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gif" ContentType="image/gif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45" windowWidth="14835" windowHeight="11130"/>
  </bookViews>
  <sheets>
    <sheet name="UF" sheetId="3" r:id="rId1"/>
    <sheet name="캐릭터 기본동작" sheetId="7" r:id="rId2"/>
    <sheet name="캐릭터 스텟(성장)" sheetId="1" r:id="rId3"/>
    <sheet name="캐릭터 무기(검사)" sheetId="5" r:id="rId4"/>
    <sheet name="일반 몬스터 설정" sheetId="8" r:id="rId5"/>
    <sheet name="보스 몬스터 설정" sheetId="9" r:id="rId6"/>
    <sheet name="Sheet2" sheetId="2" r:id="rId7"/>
  </sheets>
  <definedNames>
    <definedName name="_xlnm._FilterDatabase" localSheetId="3" hidden="1">'캐릭터 무기(검사)'!$A$2:$K$84</definedName>
  </definedNames>
  <calcPr calcId="125725"/>
</workbook>
</file>

<file path=xl/calcChain.xml><?xml version="1.0" encoding="utf-8"?>
<calcChain xmlns="http://schemas.openxmlformats.org/spreadsheetml/2006/main">
  <c r="C29" i="1"/>
  <c r="D29" s="1"/>
  <c r="E29" s="1"/>
  <c r="F29" s="1"/>
  <c r="G29" s="1"/>
  <c r="H29" s="1"/>
  <c r="I29" s="1"/>
  <c r="J29" s="1"/>
  <c r="K29" s="1"/>
  <c r="L29" s="1"/>
  <c r="M29" s="1"/>
  <c r="N29" s="1"/>
  <c r="O29" s="1"/>
  <c r="P29" s="1"/>
  <c r="Q29" s="1"/>
  <c r="R29" s="1"/>
  <c r="S29" s="1"/>
  <c r="T29" s="1"/>
  <c r="U29" s="1"/>
  <c r="V29" s="1"/>
  <c r="W29" s="1"/>
  <c r="X29" s="1"/>
  <c r="Y29" s="1"/>
  <c r="Z29" s="1"/>
  <c r="AA29" s="1"/>
  <c r="AB29" s="1"/>
  <c r="AC29" s="1"/>
  <c r="AD29" s="1"/>
  <c r="AE29" s="1"/>
  <c r="AF29" s="1"/>
  <c r="AG29" s="1"/>
  <c r="AH29" s="1"/>
  <c r="AI29" s="1"/>
  <c r="AJ29" s="1"/>
  <c r="AK29" s="1"/>
  <c r="AL29" s="1"/>
  <c r="AM29" s="1"/>
  <c r="AN29" s="1"/>
  <c r="AO29" s="1"/>
  <c r="AP29" s="1"/>
  <c r="AQ29" s="1"/>
  <c r="AR29" s="1"/>
  <c r="AS29" s="1"/>
  <c r="AT29" s="1"/>
  <c r="AU29" s="1"/>
  <c r="AV29" s="1"/>
  <c r="AW29" s="1"/>
  <c r="AX29" s="1"/>
  <c r="AY29" s="1"/>
  <c r="AZ29" s="1"/>
  <c r="BA29" s="1"/>
  <c r="BB29" s="1"/>
  <c r="BC29" s="1"/>
  <c r="BD29" s="1"/>
  <c r="BE29" s="1"/>
  <c r="BF29" s="1"/>
  <c r="BG29" s="1"/>
  <c r="BH29" s="1"/>
  <c r="BI29" s="1"/>
  <c r="BJ29" s="1"/>
  <c r="BK29" s="1"/>
  <c r="BL29" s="1"/>
  <c r="BM29" s="1"/>
  <c r="BN29" s="1"/>
  <c r="BO29" s="1"/>
  <c r="BP29" s="1"/>
  <c r="BQ29" s="1"/>
  <c r="BR29" s="1"/>
  <c r="BS29" s="1"/>
  <c r="C28"/>
  <c r="D28" s="1"/>
  <c r="E28" s="1"/>
  <c r="F28" s="1"/>
  <c r="G28" s="1"/>
  <c r="H28" s="1"/>
  <c r="I28" s="1"/>
  <c r="J28" s="1"/>
  <c r="K28" s="1"/>
  <c r="L28" s="1"/>
  <c r="M28" s="1"/>
  <c r="N28" s="1"/>
  <c r="O28" s="1"/>
  <c r="P28" s="1"/>
  <c r="Q28" s="1"/>
  <c r="R28" s="1"/>
  <c r="S28" s="1"/>
  <c r="T28" s="1"/>
  <c r="U28" s="1"/>
  <c r="V28" s="1"/>
  <c r="W28" s="1"/>
  <c r="X28" s="1"/>
  <c r="Y28" s="1"/>
  <c r="Z28" s="1"/>
  <c r="AA28" s="1"/>
  <c r="AB28" s="1"/>
  <c r="AC28" s="1"/>
  <c r="AD28" s="1"/>
  <c r="AE28" s="1"/>
  <c r="AF28" s="1"/>
  <c r="AG28" s="1"/>
  <c r="AH28" s="1"/>
  <c r="AI28" s="1"/>
  <c r="AJ28" s="1"/>
  <c r="AK28" s="1"/>
  <c r="AL28" s="1"/>
  <c r="AM28" s="1"/>
  <c r="AN28" s="1"/>
  <c r="AO28" s="1"/>
  <c r="AP28" s="1"/>
  <c r="AQ28" s="1"/>
  <c r="AR28" s="1"/>
  <c r="AS28" s="1"/>
  <c r="AT28" s="1"/>
  <c r="AU28" s="1"/>
  <c r="AV28" s="1"/>
  <c r="AW28" s="1"/>
  <c r="AX28" s="1"/>
  <c r="AY28" s="1"/>
  <c r="AZ28" s="1"/>
  <c r="BA28" s="1"/>
  <c r="BB28" s="1"/>
  <c r="BC28" s="1"/>
  <c r="BD28" s="1"/>
  <c r="BE28" s="1"/>
  <c r="BF28" s="1"/>
  <c r="BG28" s="1"/>
  <c r="BH28" s="1"/>
  <c r="BI28" s="1"/>
  <c r="BJ28" s="1"/>
  <c r="BK28" s="1"/>
  <c r="BL28" s="1"/>
  <c r="BM28" s="1"/>
  <c r="BN28" s="1"/>
  <c r="BO28" s="1"/>
  <c r="BP28" s="1"/>
  <c r="BQ28" s="1"/>
  <c r="BR28" s="1"/>
  <c r="BS28" s="1"/>
  <c r="C27"/>
  <c r="D27" s="1"/>
  <c r="E27" s="1"/>
  <c r="F27" s="1"/>
  <c r="G27" s="1"/>
  <c r="H27" s="1"/>
  <c r="I27" s="1"/>
  <c r="J27" s="1"/>
  <c r="K27" s="1"/>
  <c r="L27" s="1"/>
  <c r="M27" s="1"/>
  <c r="N27" s="1"/>
  <c r="O27" s="1"/>
  <c r="P27" s="1"/>
  <c r="Q27" s="1"/>
  <c r="R27" s="1"/>
  <c r="S27" s="1"/>
  <c r="T27" s="1"/>
  <c r="U27" s="1"/>
  <c r="V27" s="1"/>
  <c r="W27" s="1"/>
  <c r="X27" s="1"/>
  <c r="Y27" s="1"/>
  <c r="Z27" s="1"/>
  <c r="AA27" s="1"/>
  <c r="AB27" s="1"/>
  <c r="AC27" s="1"/>
  <c r="AD27" s="1"/>
  <c r="AE27" s="1"/>
  <c r="AF27" s="1"/>
  <c r="AG27" s="1"/>
  <c r="AH27" s="1"/>
  <c r="AI27" s="1"/>
  <c r="AJ27" s="1"/>
  <c r="AK27" s="1"/>
  <c r="AL27" s="1"/>
  <c r="AM27" s="1"/>
  <c r="AN27" s="1"/>
  <c r="AO27" s="1"/>
  <c r="AP27" s="1"/>
  <c r="AQ27" s="1"/>
  <c r="AR27" s="1"/>
  <c r="AS27" s="1"/>
  <c r="AT27" s="1"/>
  <c r="AU27" s="1"/>
  <c r="AV27" s="1"/>
  <c r="AW27" s="1"/>
  <c r="AX27" s="1"/>
  <c r="AY27" s="1"/>
  <c r="AZ27" s="1"/>
  <c r="BA27" s="1"/>
  <c r="BB27" s="1"/>
  <c r="BC27" s="1"/>
  <c r="BD27" s="1"/>
  <c r="BE27" s="1"/>
  <c r="BF27" s="1"/>
  <c r="BG27" s="1"/>
  <c r="BH27" s="1"/>
  <c r="BI27" s="1"/>
  <c r="BJ27" s="1"/>
  <c r="BK27" s="1"/>
  <c r="BL27" s="1"/>
  <c r="BM27" s="1"/>
  <c r="BN27" s="1"/>
  <c r="BO27" s="1"/>
  <c r="BP27" s="1"/>
  <c r="BQ27" s="1"/>
  <c r="BR27" s="1"/>
  <c r="BS27" s="1"/>
  <c r="C26"/>
  <c r="D26" s="1"/>
  <c r="E26" s="1"/>
  <c r="F26" s="1"/>
  <c r="G26" s="1"/>
  <c r="H26" s="1"/>
  <c r="I26" s="1"/>
  <c r="J26" s="1"/>
  <c r="K26" s="1"/>
  <c r="L26" s="1"/>
  <c r="M26" s="1"/>
  <c r="N26" s="1"/>
  <c r="O26" s="1"/>
  <c r="P26" s="1"/>
  <c r="Q26" s="1"/>
  <c r="R26" s="1"/>
  <c r="S26" s="1"/>
  <c r="T26" s="1"/>
  <c r="U26" s="1"/>
  <c r="V26" s="1"/>
  <c r="W26" s="1"/>
  <c r="X26" s="1"/>
  <c r="Y26" s="1"/>
  <c r="Z26" s="1"/>
  <c r="AA26" s="1"/>
  <c r="AB26" s="1"/>
  <c r="AC26" s="1"/>
  <c r="AD26" s="1"/>
  <c r="AE26" s="1"/>
  <c r="AF26" s="1"/>
  <c r="AG26" s="1"/>
  <c r="AH26" s="1"/>
  <c r="AI26" s="1"/>
  <c r="AJ26" s="1"/>
  <c r="AK26" s="1"/>
  <c r="AL26" s="1"/>
  <c r="AM26" s="1"/>
  <c r="AN26" s="1"/>
  <c r="AO26" s="1"/>
  <c r="AP26" s="1"/>
  <c r="AQ26" s="1"/>
  <c r="AR26" s="1"/>
  <c r="AS26" s="1"/>
  <c r="AT26" s="1"/>
  <c r="AU26" s="1"/>
  <c r="AV26" s="1"/>
  <c r="AW26" s="1"/>
  <c r="AX26" s="1"/>
  <c r="AY26" s="1"/>
  <c r="AZ26" s="1"/>
  <c r="BA26" s="1"/>
  <c r="BB26" s="1"/>
  <c r="BC26" s="1"/>
  <c r="BD26" s="1"/>
  <c r="BE26" s="1"/>
  <c r="BF26" s="1"/>
  <c r="BG26" s="1"/>
  <c r="BH26" s="1"/>
  <c r="BI26" s="1"/>
  <c r="BJ26" s="1"/>
  <c r="BK26" s="1"/>
  <c r="BL26" s="1"/>
  <c r="BM26" s="1"/>
  <c r="BN26" s="1"/>
  <c r="BO26" s="1"/>
  <c r="BP26" s="1"/>
  <c r="BQ26" s="1"/>
  <c r="BR26" s="1"/>
  <c r="BS26" s="1"/>
  <c r="C19"/>
  <c r="D19" s="1"/>
  <c r="E19" s="1"/>
  <c r="F19" s="1"/>
  <c r="G19" s="1"/>
  <c r="H19" s="1"/>
  <c r="I19" s="1"/>
  <c r="J19" s="1"/>
  <c r="K19" s="1"/>
  <c r="L19" s="1"/>
  <c r="M19" s="1"/>
  <c r="N19" s="1"/>
  <c r="O19" s="1"/>
  <c r="P19" s="1"/>
  <c r="Q19" s="1"/>
  <c r="R19" s="1"/>
  <c r="S19" s="1"/>
  <c r="T19" s="1"/>
  <c r="U19" s="1"/>
  <c r="V19" s="1"/>
  <c r="W19" s="1"/>
  <c r="X19" s="1"/>
  <c r="Y19" s="1"/>
  <c r="Z19" s="1"/>
  <c r="AA19" s="1"/>
  <c r="AB19" s="1"/>
  <c r="AC19" s="1"/>
  <c r="AD19" s="1"/>
  <c r="AE19" s="1"/>
  <c r="AF19" s="1"/>
  <c r="AG19" s="1"/>
  <c r="AH19" s="1"/>
  <c r="AI19" s="1"/>
  <c r="AJ19" s="1"/>
  <c r="AK19" s="1"/>
  <c r="AL19" s="1"/>
  <c r="AM19" s="1"/>
  <c r="AN19" s="1"/>
  <c r="AO19" s="1"/>
  <c r="AP19" s="1"/>
  <c r="AQ19" s="1"/>
  <c r="AR19" s="1"/>
  <c r="AS19" s="1"/>
  <c r="AT19" s="1"/>
  <c r="AU19" s="1"/>
  <c r="AV19" s="1"/>
  <c r="AW19" s="1"/>
  <c r="AX19" s="1"/>
  <c r="AY19" s="1"/>
  <c r="AZ19" s="1"/>
  <c r="BA19" s="1"/>
  <c r="BB19" s="1"/>
  <c r="BC19" s="1"/>
  <c r="BD19" s="1"/>
  <c r="BE19" s="1"/>
  <c r="BF19" s="1"/>
  <c r="BG19" s="1"/>
  <c r="BH19" s="1"/>
  <c r="BI19" s="1"/>
  <c r="BJ19" s="1"/>
  <c r="BK19" s="1"/>
  <c r="BL19" s="1"/>
  <c r="BM19" s="1"/>
  <c r="BN19" s="1"/>
  <c r="BO19" s="1"/>
  <c r="BP19" s="1"/>
  <c r="BQ19" s="1"/>
  <c r="BR19" s="1"/>
  <c r="BS19" s="1"/>
  <c r="C18"/>
  <c r="D18" s="1"/>
  <c r="E18" s="1"/>
  <c r="F18" s="1"/>
  <c r="G18" s="1"/>
  <c r="H18" s="1"/>
  <c r="I18" s="1"/>
  <c r="J18" s="1"/>
  <c r="K18" s="1"/>
  <c r="L18" s="1"/>
  <c r="M18" s="1"/>
  <c r="N18" s="1"/>
  <c r="O18" s="1"/>
  <c r="P18" s="1"/>
  <c r="Q18" s="1"/>
  <c r="R18" s="1"/>
  <c r="S18" s="1"/>
  <c r="T18" s="1"/>
  <c r="U18" s="1"/>
  <c r="V18" s="1"/>
  <c r="W18" s="1"/>
  <c r="X18" s="1"/>
  <c r="Y18" s="1"/>
  <c r="Z18" s="1"/>
  <c r="AA18" s="1"/>
  <c r="AB18" s="1"/>
  <c r="AC18" s="1"/>
  <c r="AD18" s="1"/>
  <c r="AE18" s="1"/>
  <c r="AF18" s="1"/>
  <c r="AG18" s="1"/>
  <c r="AH18" s="1"/>
  <c r="AI18" s="1"/>
  <c r="AJ18" s="1"/>
  <c r="AK18" s="1"/>
  <c r="AL18" s="1"/>
  <c r="AM18" s="1"/>
  <c r="AN18" s="1"/>
  <c r="AO18" s="1"/>
  <c r="AP18" s="1"/>
  <c r="AQ18" s="1"/>
  <c r="AR18" s="1"/>
  <c r="AS18" s="1"/>
  <c r="AT18" s="1"/>
  <c r="AU18" s="1"/>
  <c r="AV18" s="1"/>
  <c r="AW18" s="1"/>
  <c r="AX18" s="1"/>
  <c r="AY18" s="1"/>
  <c r="AZ18" s="1"/>
  <c r="BA18" s="1"/>
  <c r="BB18" s="1"/>
  <c r="BC18" s="1"/>
  <c r="BD18" s="1"/>
  <c r="BE18" s="1"/>
  <c r="BF18" s="1"/>
  <c r="BG18" s="1"/>
  <c r="BH18" s="1"/>
  <c r="BI18" s="1"/>
  <c r="BJ18" s="1"/>
  <c r="BK18" s="1"/>
  <c r="BL18" s="1"/>
  <c r="BM18" s="1"/>
  <c r="BN18" s="1"/>
  <c r="BO18" s="1"/>
  <c r="BP18" s="1"/>
  <c r="BQ18" s="1"/>
  <c r="BR18" s="1"/>
  <c r="BS18" s="1"/>
  <c r="C17"/>
  <c r="D17" s="1"/>
  <c r="E17" s="1"/>
  <c r="F17" s="1"/>
  <c r="G17" s="1"/>
  <c r="H17" s="1"/>
  <c r="I17" s="1"/>
  <c r="J17" s="1"/>
  <c r="K17" s="1"/>
  <c r="L17" s="1"/>
  <c r="M17" s="1"/>
  <c r="N17" s="1"/>
  <c r="O17" s="1"/>
  <c r="P17" s="1"/>
  <c r="Q17" s="1"/>
  <c r="R17" s="1"/>
  <c r="S17" s="1"/>
  <c r="T17" s="1"/>
  <c r="U17" s="1"/>
  <c r="V17" s="1"/>
  <c r="W17" s="1"/>
  <c r="X17" s="1"/>
  <c r="Y17" s="1"/>
  <c r="Z17" s="1"/>
  <c r="AA17" s="1"/>
  <c r="AB17" s="1"/>
  <c r="AC17" s="1"/>
  <c r="AD17" s="1"/>
  <c r="AE17" s="1"/>
  <c r="AF17" s="1"/>
  <c r="AG17" s="1"/>
  <c r="AH17" s="1"/>
  <c r="AI17" s="1"/>
  <c r="AJ17" s="1"/>
  <c r="AK17" s="1"/>
  <c r="AL17" s="1"/>
  <c r="AM17" s="1"/>
  <c r="AN17" s="1"/>
  <c r="AO17" s="1"/>
  <c r="AP17" s="1"/>
  <c r="AQ17" s="1"/>
  <c r="AR17" s="1"/>
  <c r="AS17" s="1"/>
  <c r="AT17" s="1"/>
  <c r="AU17" s="1"/>
  <c r="AV17" s="1"/>
  <c r="AW17" s="1"/>
  <c r="AX17" s="1"/>
  <c r="AY17" s="1"/>
  <c r="AZ17" s="1"/>
  <c r="BA17" s="1"/>
  <c r="BB17" s="1"/>
  <c r="BC17" s="1"/>
  <c r="BD17" s="1"/>
  <c r="BE17" s="1"/>
  <c r="BF17" s="1"/>
  <c r="BG17" s="1"/>
  <c r="BH17" s="1"/>
  <c r="BI17" s="1"/>
  <c r="BJ17" s="1"/>
  <c r="BK17" s="1"/>
  <c r="BL17" s="1"/>
  <c r="BM17" s="1"/>
  <c r="BN17" s="1"/>
  <c r="BO17" s="1"/>
  <c r="BP17" s="1"/>
  <c r="BQ17" s="1"/>
  <c r="BR17" s="1"/>
  <c r="BS17" s="1"/>
  <c r="C16"/>
  <c r="D16" s="1"/>
  <c r="E16" s="1"/>
  <c r="F16" s="1"/>
  <c r="G16" s="1"/>
  <c r="H16" s="1"/>
  <c r="I16" s="1"/>
  <c r="J16" s="1"/>
  <c r="K16" s="1"/>
  <c r="L16" s="1"/>
  <c r="M16" s="1"/>
  <c r="N16" s="1"/>
  <c r="O16" s="1"/>
  <c r="P16" s="1"/>
  <c r="Q16" s="1"/>
  <c r="R16" s="1"/>
  <c r="S16" s="1"/>
  <c r="T16" s="1"/>
  <c r="U16" s="1"/>
  <c r="V16" s="1"/>
  <c r="W16" s="1"/>
  <c r="X16" s="1"/>
  <c r="Y16" s="1"/>
  <c r="Z16" s="1"/>
  <c r="AA16" s="1"/>
  <c r="AB16" s="1"/>
  <c r="AC16" s="1"/>
  <c r="AD16" s="1"/>
  <c r="AE16" s="1"/>
  <c r="AF16" s="1"/>
  <c r="AG16" s="1"/>
  <c r="AH16" s="1"/>
  <c r="AI16" s="1"/>
  <c r="AJ16" s="1"/>
  <c r="AK16" s="1"/>
  <c r="AL16" s="1"/>
  <c r="AM16" s="1"/>
  <c r="AN16" s="1"/>
  <c r="AO16" s="1"/>
  <c r="AP16" s="1"/>
  <c r="AQ16" s="1"/>
  <c r="AR16" s="1"/>
  <c r="AS16" s="1"/>
  <c r="AT16" s="1"/>
  <c r="AU16" s="1"/>
  <c r="AV16" s="1"/>
  <c r="AW16" s="1"/>
  <c r="AX16" s="1"/>
  <c r="AY16" s="1"/>
  <c r="AZ16" s="1"/>
  <c r="BA16" s="1"/>
  <c r="BB16" s="1"/>
  <c r="BC16" s="1"/>
  <c r="BD16" s="1"/>
  <c r="BE16" s="1"/>
  <c r="BF16" s="1"/>
  <c r="BG16" s="1"/>
  <c r="BH16" s="1"/>
  <c r="BI16" s="1"/>
  <c r="BJ16" s="1"/>
  <c r="BK16" s="1"/>
  <c r="BL16" s="1"/>
  <c r="BM16" s="1"/>
  <c r="BN16" s="1"/>
  <c r="BO16" s="1"/>
  <c r="BP16" s="1"/>
  <c r="BQ16" s="1"/>
  <c r="BR16" s="1"/>
  <c r="BS16" s="1"/>
  <c r="C9"/>
  <c r="D9" s="1"/>
  <c r="E9" s="1"/>
  <c r="F9" s="1"/>
  <c r="G9" s="1"/>
  <c r="H9" s="1"/>
  <c r="I9" s="1"/>
  <c r="J9" s="1"/>
  <c r="K9" s="1"/>
  <c r="L9" s="1"/>
  <c r="M9" s="1"/>
  <c r="N9" s="1"/>
  <c r="O9" s="1"/>
  <c r="P9" s="1"/>
  <c r="Q9" s="1"/>
  <c r="R9" s="1"/>
  <c r="S9" s="1"/>
  <c r="T9" s="1"/>
  <c r="U9" s="1"/>
  <c r="V9" s="1"/>
  <c r="W9" s="1"/>
  <c r="X9" s="1"/>
  <c r="Y9" s="1"/>
  <c r="Z9" s="1"/>
  <c r="AA9" s="1"/>
  <c r="AB9" s="1"/>
  <c r="AC9" s="1"/>
  <c r="AD9" s="1"/>
  <c r="AE9" s="1"/>
  <c r="AF9" s="1"/>
  <c r="AG9" s="1"/>
  <c r="AH9" s="1"/>
  <c r="AI9" s="1"/>
  <c r="AJ9" s="1"/>
  <c r="AK9" s="1"/>
  <c r="AL9" s="1"/>
  <c r="AM9" s="1"/>
  <c r="AN9" s="1"/>
  <c r="AO9" s="1"/>
  <c r="AP9" s="1"/>
  <c r="AQ9" s="1"/>
  <c r="AR9" s="1"/>
  <c r="AS9" s="1"/>
  <c r="AT9" s="1"/>
  <c r="AU9" s="1"/>
  <c r="AV9" s="1"/>
  <c r="AW9" s="1"/>
  <c r="AX9" s="1"/>
  <c r="AY9" s="1"/>
  <c r="AZ9" s="1"/>
  <c r="BA9" s="1"/>
  <c r="BB9" s="1"/>
  <c r="BC9" s="1"/>
  <c r="BD9" s="1"/>
  <c r="BE9" s="1"/>
  <c r="BF9" s="1"/>
  <c r="BG9" s="1"/>
  <c r="BH9" s="1"/>
  <c r="BI9" s="1"/>
  <c r="BJ9" s="1"/>
  <c r="BK9" s="1"/>
  <c r="BL9" s="1"/>
  <c r="BM9" s="1"/>
  <c r="BN9" s="1"/>
  <c r="BO9" s="1"/>
  <c r="BP9" s="1"/>
  <c r="BQ9" s="1"/>
  <c r="BR9" s="1"/>
  <c r="BS9" s="1"/>
  <c r="C8"/>
  <c r="D8" s="1"/>
  <c r="E8" s="1"/>
  <c r="F8" s="1"/>
  <c r="G8" s="1"/>
  <c r="H8" s="1"/>
  <c r="I8" s="1"/>
  <c r="J8" s="1"/>
  <c r="K8" s="1"/>
  <c r="L8" s="1"/>
  <c r="M8" s="1"/>
  <c r="N8" s="1"/>
  <c r="O8" s="1"/>
  <c r="P8" s="1"/>
  <c r="Q8" s="1"/>
  <c r="R8" s="1"/>
  <c r="S8" s="1"/>
  <c r="T8" s="1"/>
  <c r="U8" s="1"/>
  <c r="V8" s="1"/>
  <c r="W8" s="1"/>
  <c r="X8" s="1"/>
  <c r="Y8" s="1"/>
  <c r="Z8" s="1"/>
  <c r="AA8" s="1"/>
  <c r="AB8" s="1"/>
  <c r="AC8" s="1"/>
  <c r="AD8" s="1"/>
  <c r="AE8" s="1"/>
  <c r="AF8" s="1"/>
  <c r="AG8" s="1"/>
  <c r="AH8" s="1"/>
  <c r="AI8" s="1"/>
  <c r="AJ8" s="1"/>
  <c r="AK8" s="1"/>
  <c r="AL8" s="1"/>
  <c r="AM8" s="1"/>
  <c r="AN8" s="1"/>
  <c r="AO8" s="1"/>
  <c r="AP8" s="1"/>
  <c r="AQ8" s="1"/>
  <c r="AR8" s="1"/>
  <c r="AS8" s="1"/>
  <c r="AT8" s="1"/>
  <c r="AU8" s="1"/>
  <c r="AV8" s="1"/>
  <c r="AW8" s="1"/>
  <c r="AX8" s="1"/>
  <c r="AY8" s="1"/>
  <c r="AZ8" s="1"/>
  <c r="BA8" s="1"/>
  <c r="BB8" s="1"/>
  <c r="BC8" s="1"/>
  <c r="BD8" s="1"/>
  <c r="BE8" s="1"/>
  <c r="BF8" s="1"/>
  <c r="BG8" s="1"/>
  <c r="BH8" s="1"/>
  <c r="BI8" s="1"/>
  <c r="BJ8" s="1"/>
  <c r="BK8" s="1"/>
  <c r="BL8" s="1"/>
  <c r="BM8" s="1"/>
  <c r="BN8" s="1"/>
  <c r="BO8" s="1"/>
  <c r="BP8" s="1"/>
  <c r="BQ8" s="1"/>
  <c r="BR8" s="1"/>
  <c r="BS8" s="1"/>
  <c r="C7"/>
  <c r="D7" s="1"/>
  <c r="E7" s="1"/>
  <c r="F7" s="1"/>
  <c r="G7" s="1"/>
  <c r="H7" s="1"/>
  <c r="I7" s="1"/>
  <c r="J7" s="1"/>
  <c r="K7" s="1"/>
  <c r="L7" s="1"/>
  <c r="M7" s="1"/>
  <c r="N7" s="1"/>
  <c r="O7" s="1"/>
  <c r="P7" s="1"/>
  <c r="Q7" s="1"/>
  <c r="R7" s="1"/>
  <c r="S7" s="1"/>
  <c r="T7" s="1"/>
  <c r="U7" s="1"/>
  <c r="V7" s="1"/>
  <c r="W7" s="1"/>
  <c r="X7" s="1"/>
  <c r="Y7" s="1"/>
  <c r="Z7" s="1"/>
  <c r="AA7" s="1"/>
  <c r="AB7" s="1"/>
  <c r="AC7" s="1"/>
  <c r="AD7" s="1"/>
  <c r="AE7" s="1"/>
  <c r="AF7" s="1"/>
  <c r="AG7" s="1"/>
  <c r="AH7" s="1"/>
  <c r="AI7" s="1"/>
  <c r="AJ7" s="1"/>
  <c r="AK7" s="1"/>
  <c r="AL7" s="1"/>
  <c r="AM7" s="1"/>
  <c r="AN7" s="1"/>
  <c r="AO7" s="1"/>
  <c r="AP7" s="1"/>
  <c r="AQ7" s="1"/>
  <c r="AR7" s="1"/>
  <c r="AS7" s="1"/>
  <c r="AT7" s="1"/>
  <c r="AU7" s="1"/>
  <c r="AV7" s="1"/>
  <c r="AW7" s="1"/>
  <c r="AX7" s="1"/>
  <c r="AY7" s="1"/>
  <c r="AZ7" s="1"/>
  <c r="BA7" s="1"/>
  <c r="BB7" s="1"/>
  <c r="BC7" s="1"/>
  <c r="BD7" s="1"/>
  <c r="BE7" s="1"/>
  <c r="BF7" s="1"/>
  <c r="BG7" s="1"/>
  <c r="BH7" s="1"/>
  <c r="BI7" s="1"/>
  <c r="BJ7" s="1"/>
  <c r="BK7" s="1"/>
  <c r="BL7" s="1"/>
  <c r="BM7" s="1"/>
  <c r="BN7" s="1"/>
  <c r="BO7" s="1"/>
  <c r="BP7" s="1"/>
  <c r="BQ7" s="1"/>
  <c r="BR7" s="1"/>
  <c r="BS7" s="1"/>
  <c r="C6"/>
  <c r="D6" s="1"/>
  <c r="E6" s="1"/>
  <c r="F6" s="1"/>
  <c r="G6" s="1"/>
  <c r="H6" s="1"/>
  <c r="I6" s="1"/>
  <c r="J6" s="1"/>
  <c r="K6" s="1"/>
  <c r="L6" s="1"/>
  <c r="M6" s="1"/>
  <c r="N6" s="1"/>
  <c r="O6" s="1"/>
  <c r="P6" s="1"/>
  <c r="Q6" s="1"/>
  <c r="R6" s="1"/>
  <c r="S6" s="1"/>
  <c r="T6" s="1"/>
  <c r="U6" s="1"/>
  <c r="V6" s="1"/>
  <c r="W6" s="1"/>
  <c r="X6" s="1"/>
  <c r="Y6" s="1"/>
  <c r="Z6" s="1"/>
  <c r="AA6" s="1"/>
  <c r="AB6" s="1"/>
  <c r="AC6" s="1"/>
  <c r="AD6" s="1"/>
  <c r="AE6" s="1"/>
  <c r="AF6" s="1"/>
  <c r="AG6" s="1"/>
  <c r="AH6" s="1"/>
  <c r="AI6" s="1"/>
  <c r="AJ6" s="1"/>
  <c r="AK6" s="1"/>
  <c r="AL6" s="1"/>
  <c r="AM6" s="1"/>
  <c r="AN6" s="1"/>
  <c r="AO6" s="1"/>
  <c r="AP6" s="1"/>
  <c r="AQ6" s="1"/>
  <c r="AR6" s="1"/>
  <c r="AS6" s="1"/>
  <c r="AT6" s="1"/>
  <c r="AU6" s="1"/>
  <c r="AV6" s="1"/>
  <c r="AW6" s="1"/>
  <c r="AX6" s="1"/>
  <c r="AY6" s="1"/>
  <c r="AZ6" s="1"/>
  <c r="BA6" s="1"/>
  <c r="BB6" s="1"/>
  <c r="BC6" s="1"/>
  <c r="BD6" s="1"/>
  <c r="BE6" s="1"/>
  <c r="BF6" s="1"/>
  <c r="BG6" s="1"/>
  <c r="BH6" s="1"/>
  <c r="BI6" s="1"/>
  <c r="BJ6" s="1"/>
  <c r="BK6" s="1"/>
  <c r="BL6" s="1"/>
  <c r="BM6" s="1"/>
  <c r="BN6" s="1"/>
  <c r="BO6" s="1"/>
  <c r="BP6" s="1"/>
  <c r="BQ6" s="1"/>
  <c r="BR6" s="1"/>
  <c r="BS6" s="1"/>
</calcChain>
</file>

<file path=xl/sharedStrings.xml><?xml version="1.0" encoding="utf-8"?>
<sst xmlns="http://schemas.openxmlformats.org/spreadsheetml/2006/main" count="2025" uniqueCount="945">
  <si>
    <t>HP</t>
    <phoneticPr fontId="1" type="noConversion"/>
  </si>
  <si>
    <t>MP</t>
    <phoneticPr fontId="1" type="noConversion"/>
  </si>
  <si>
    <t>Lv</t>
    <phoneticPr fontId="1" type="noConversion"/>
  </si>
  <si>
    <t>レベル</t>
  </si>
  <si>
    <t>生命力</t>
  </si>
  <si>
    <t>力</t>
  </si>
  <si>
    <t>体力</t>
  </si>
  <si>
    <t>累計経験値</t>
  </si>
  <si>
    <t>次のレベルまで経験値</t>
  </si>
  <si>
    <t>No</t>
  </si>
  <si>
    <t>名前</t>
  </si>
  <si>
    <t>よみがな</t>
  </si>
  <si>
    <t>種別</t>
  </si>
  <si>
    <t>攻撃力</t>
  </si>
  <si>
    <t>効果</t>
  </si>
  <si>
    <t>入手</t>
  </si>
  <si>
    <t>必要生気</t>
  </si>
  <si>
    <t>魂</t>
  </si>
  <si>
    <t>「千鶴」村正</t>
  </si>
  <si>
    <t>ちづる</t>
  </si>
  <si>
    <t>太刀</t>
  </si>
  <si>
    <t>なし</t>
  </si>
  <si>
    <t>百姫初期装備</t>
  </si>
  <si>
    <t>-</t>
  </si>
  <si>
    <t>無銘刀「飛水」</t>
  </si>
  <si>
    <t>ひすい</t>
  </si>
  <si>
    <t>無銘刀「小波」</t>
  </si>
  <si>
    <t>さざなみ</t>
  </si>
  <si>
    <t>大太刀</t>
  </si>
  <si>
    <t>「牡丹」村正</t>
  </si>
  <si>
    <t>ぼたん</t>
  </si>
  <si>
    <t>攻撃強化</t>
  </si>
  <si>
    <t>百姫鍛冶</t>
  </si>
  <si>
    <t>「菖蒲」村正</t>
  </si>
  <si>
    <t>あやめ</t>
  </si>
  <si>
    <t>炎半減</t>
  </si>
  <si>
    <t>長谷部国重</t>
  </si>
  <si>
    <t>はせべくにしげ</t>
  </si>
  <si>
    <t>力＋1</t>
  </si>
  <si>
    <t>親玉　青坊主撃破</t>
  </si>
  <si>
    <t>「海燕」村正</t>
  </si>
  <si>
    <t>うみつばめ</t>
  </si>
  <si>
    <t>金取得上昇</t>
  </si>
  <si>
    <t>「月影」村正</t>
  </si>
  <si>
    <t>げつえい</t>
  </si>
  <si>
    <t>瞬時消化</t>
  </si>
  <si>
    <t>「雲雀」村正</t>
  </si>
  <si>
    <t>ひばり</t>
  </si>
  <si>
    <t>体力＋1</t>
  </si>
  <si>
    <t>立袈裟村正</t>
  </si>
  <si>
    <t>たちげさ</t>
  </si>
  <si>
    <t>火車切広光</t>
  </si>
  <si>
    <t>かしゃぎりひろみつ</t>
  </si>
  <si>
    <t>炎無効化</t>
  </si>
  <si>
    <t>親玉　輪入道撃破</t>
  </si>
  <si>
    <t>「睦月」村正</t>
  </si>
  <si>
    <t>むつき</t>
  </si>
  <si>
    <t>「如月」村正</t>
  </si>
  <si>
    <t>きさらぎ</t>
  </si>
  <si>
    <t>「花月」村正</t>
  </si>
  <si>
    <t>かげつ</t>
  </si>
  <si>
    <t>霊力還元</t>
  </si>
  <si>
    <t>出雲守永則</t>
  </si>
  <si>
    <t>いずものかみながのり</t>
  </si>
  <si>
    <t>吸魂強化</t>
  </si>
  <si>
    <t>親玉　雪之丞撃破</t>
  </si>
  <si>
    <t>「玉椿」村正</t>
  </si>
  <si>
    <t>たまつばき</t>
  </si>
  <si>
    <t>必殺の刃</t>
  </si>
  <si>
    <t>「山吹」村正</t>
  </si>
  <si>
    <t>やまぶき</t>
  </si>
  <si>
    <t>朽ち縄村正</t>
  </si>
  <si>
    <t>くちなわ</t>
  </si>
  <si>
    <t>毒無効化</t>
  </si>
  <si>
    <t>「朝桜」村正</t>
  </si>
  <si>
    <t>あさざくら</t>
  </si>
  <si>
    <t>一文字則宗</t>
  </si>
  <si>
    <t>いちもんじのりむね</t>
  </si>
  <si>
    <t>生命吸収</t>
  </si>
  <si>
    <t>親玉　一本だたら撃破</t>
  </si>
  <si>
    <t>「卯月」村正</t>
  </si>
  <si>
    <t>うづき</t>
  </si>
  <si>
    <t>「皐月」村正</t>
  </si>
  <si>
    <t>さつき</t>
  </si>
  <si>
    <t>「水月」村正</t>
  </si>
  <si>
    <t>すいげつ</t>
  </si>
  <si>
    <t>力＋2</t>
  </si>
  <si>
    <t>獅子王</t>
  </si>
  <si>
    <t>ししおう</t>
  </si>
  <si>
    <t>力・体力＋3</t>
  </si>
  <si>
    <t>親玉　鵺撃破</t>
  </si>
  <si>
    <t>「清花」村正</t>
  </si>
  <si>
    <t>せいか</t>
  </si>
  <si>
    <t>異常半減</t>
  </si>
  <si>
    <t>「舞鳥」村正</t>
  </si>
  <si>
    <t>まいどり</t>
  </si>
  <si>
    <t>経験値増</t>
  </si>
  <si>
    <t>「乱風」村正</t>
  </si>
  <si>
    <t>みだれかぜ</t>
  </si>
  <si>
    <t>月見斬り村正</t>
  </si>
  <si>
    <t>つきみぎり</t>
  </si>
  <si>
    <t>鬼切</t>
  </si>
  <si>
    <t>おにきり</t>
  </si>
  <si>
    <t>親玉　大鬼撃破</t>
  </si>
  <si>
    <t>利刀「紫電」村正</t>
  </si>
  <si>
    <t>しでん</t>
  </si>
  <si>
    <t>利刀「飛英」村正</t>
  </si>
  <si>
    <t>ひえい</t>
  </si>
  <si>
    <t>血滑り村正</t>
  </si>
  <si>
    <t>ちすべり</t>
  </si>
  <si>
    <t>陸奥守吉行</t>
  </si>
  <si>
    <t>むつのかみよしゆき</t>
  </si>
  <si>
    <t>居合強化</t>
  </si>
  <si>
    <t>親玉　雷神撃破</t>
  </si>
  <si>
    <t>利刀「水簾」村正</t>
  </si>
  <si>
    <t>すいれん</t>
  </si>
  <si>
    <t>利刀「霧氷」村正</t>
  </si>
  <si>
    <t>むひょう</t>
  </si>
  <si>
    <t>体力＋3</t>
  </si>
  <si>
    <t>利刀「白露」村正</t>
  </si>
  <si>
    <t>しらつゆ</t>
  </si>
  <si>
    <t>露払い村正</t>
  </si>
  <si>
    <t>つゆはらい</t>
  </si>
  <si>
    <t>憑き落とし</t>
  </si>
  <si>
    <t>つきおとし</t>
  </si>
  <si>
    <t>自動回復</t>
  </si>
  <si>
    <t>親玉　不動明王撃破</t>
  </si>
  <si>
    <t>雪月花村正</t>
  </si>
  <si>
    <t>せつげっか</t>
  </si>
  <si>
    <t>利刀「華彩」村正</t>
  </si>
  <si>
    <t>かさい</t>
  </si>
  <si>
    <t>滝之水村正</t>
  </si>
  <si>
    <t>たきのみず</t>
  </si>
  <si>
    <t>利刀「桜花」村正</t>
  </si>
  <si>
    <t>おうか</t>
  </si>
  <si>
    <t>利刀「血桜」村正</t>
  </si>
  <si>
    <t>ちざくら</t>
  </si>
  <si>
    <t>通抜け村正</t>
  </si>
  <si>
    <t>とおりぬけ</t>
  </si>
  <si>
    <t>격투가</t>
    <phoneticPr fontId="1" type="noConversion"/>
  </si>
  <si>
    <t>궁사</t>
    <phoneticPr fontId="1" type="noConversion"/>
  </si>
  <si>
    <t>검사</t>
    <phoneticPr fontId="1" type="noConversion"/>
  </si>
  <si>
    <t>무명검</t>
    <phoneticPr fontId="1" type="noConversion"/>
  </si>
  <si>
    <t>소검</t>
    <phoneticPr fontId="1" type="noConversion"/>
  </si>
  <si>
    <t>강검</t>
    <phoneticPr fontId="1" type="noConversion"/>
  </si>
  <si>
    <t>대롱검</t>
    <phoneticPr fontId="1" type="noConversion"/>
  </si>
  <si>
    <t>버들검</t>
    <phoneticPr fontId="1" type="noConversion"/>
  </si>
  <si>
    <t>들꽃검</t>
    <phoneticPr fontId="1" type="noConversion"/>
  </si>
  <si>
    <t>산들검</t>
    <phoneticPr fontId="1" type="noConversion"/>
  </si>
  <si>
    <t>섬백검</t>
    <phoneticPr fontId="1" type="noConversion"/>
  </si>
  <si>
    <t>사인검</t>
    <phoneticPr fontId="1" type="noConversion"/>
  </si>
  <si>
    <t>막야검</t>
    <phoneticPr fontId="1" type="noConversion"/>
  </si>
  <si>
    <t>흑명검</t>
    <phoneticPr fontId="1" type="noConversion"/>
  </si>
  <si>
    <t>사령검</t>
    <phoneticPr fontId="1" type="noConversion"/>
  </si>
  <si>
    <t>무령검</t>
    <phoneticPr fontId="1" type="noConversion"/>
  </si>
  <si>
    <t>열화검</t>
    <phoneticPr fontId="1" type="noConversion"/>
  </si>
  <si>
    <t>염비검</t>
    <phoneticPr fontId="1" type="noConversion"/>
  </si>
  <si>
    <t>비천검</t>
    <phoneticPr fontId="1" type="noConversion"/>
  </si>
  <si>
    <t>비수검</t>
    <phoneticPr fontId="1" type="noConversion"/>
  </si>
  <si>
    <t>광승검</t>
    <phoneticPr fontId="1" type="noConversion"/>
  </si>
  <si>
    <t>낙천검</t>
    <phoneticPr fontId="1" type="noConversion"/>
  </si>
  <si>
    <t>진천검</t>
    <phoneticPr fontId="1" type="noConversion"/>
  </si>
  <si>
    <t>공격력</t>
    <phoneticPr fontId="1" type="noConversion"/>
  </si>
  <si>
    <t>공격</t>
    <phoneticPr fontId="1" type="noConversion"/>
  </si>
  <si>
    <t>방어</t>
    <phoneticPr fontId="1" type="noConversion"/>
  </si>
  <si>
    <t>방어</t>
    <phoneticPr fontId="1" type="noConversion"/>
  </si>
  <si>
    <t>방어</t>
    <phoneticPr fontId="1" type="noConversion"/>
  </si>
  <si>
    <t>이름</t>
    <phoneticPr fontId="1" type="noConversion"/>
  </si>
  <si>
    <t>착용Lv</t>
    <phoneticPr fontId="1" type="noConversion"/>
  </si>
  <si>
    <t>공격속도</t>
    <phoneticPr fontId="1" type="noConversion"/>
  </si>
  <si>
    <t>콤보</t>
    <phoneticPr fontId="1" type="noConversion"/>
  </si>
  <si>
    <t>적중률</t>
    <phoneticPr fontId="1" type="noConversion"/>
  </si>
  <si>
    <t>캐스트속도</t>
    <phoneticPr fontId="1" type="noConversion"/>
  </si>
  <si>
    <t>물리 크리티컬</t>
    <phoneticPr fontId="1" type="noConversion"/>
  </si>
  <si>
    <t>특수효과 1</t>
    <phoneticPr fontId="1" type="noConversion"/>
  </si>
  <si>
    <t>특수효과 2</t>
    <phoneticPr fontId="1" type="noConversion"/>
  </si>
  <si>
    <t>특수효과 3</t>
    <phoneticPr fontId="1" type="noConversion"/>
  </si>
  <si>
    <t>잎새검</t>
    <phoneticPr fontId="1" type="noConversion"/>
  </si>
  <si>
    <t>보통</t>
    <phoneticPr fontId="1" type="noConversion"/>
  </si>
  <si>
    <t>1-2-3콤보</t>
    <phoneticPr fontId="1" type="noConversion"/>
  </si>
  <si>
    <t>도토리검</t>
    <phoneticPr fontId="1" type="noConversion"/>
  </si>
  <si>
    <t>빠름</t>
    <phoneticPr fontId="1" type="noConversion"/>
  </si>
  <si>
    <t>1-2-3-4 콤보</t>
  </si>
  <si>
    <t>1-2-3-4-5콤보</t>
    <phoneticPr fontId="1" type="noConversion"/>
  </si>
  <si>
    <t>느림</t>
    <phoneticPr fontId="1" type="noConversion"/>
  </si>
  <si>
    <t>풀빛검</t>
    <phoneticPr fontId="1" type="noConversion"/>
  </si>
  <si>
    <t>애기풀검</t>
    <phoneticPr fontId="1" type="noConversion"/>
  </si>
  <si>
    <t>마디풀검</t>
    <phoneticPr fontId="1" type="noConversion"/>
  </si>
  <si>
    <t>민들레검</t>
    <phoneticPr fontId="1" type="noConversion"/>
  </si>
  <si>
    <t>참나리검</t>
    <phoneticPr fontId="1" type="noConversion"/>
  </si>
  <si>
    <t>별꽃검</t>
    <phoneticPr fontId="1" type="noConversion"/>
  </si>
  <si>
    <t>이슬검</t>
    <phoneticPr fontId="1" type="noConversion"/>
  </si>
  <si>
    <t>마루검</t>
    <phoneticPr fontId="1" type="noConversion"/>
  </si>
  <si>
    <t>아사검</t>
    <phoneticPr fontId="1" type="noConversion"/>
  </si>
  <si>
    <t>여울검</t>
    <phoneticPr fontId="1" type="noConversion"/>
  </si>
  <si>
    <t>매듭검</t>
    <phoneticPr fontId="1" type="noConversion"/>
  </si>
  <si>
    <t>가람검</t>
    <phoneticPr fontId="1" type="noConversion"/>
  </si>
  <si>
    <t>미중검</t>
    <phoneticPr fontId="1" type="noConversion"/>
  </si>
  <si>
    <t>사야검</t>
    <phoneticPr fontId="1" type="noConversion"/>
  </si>
  <si>
    <t>아리검</t>
    <phoneticPr fontId="1" type="noConversion"/>
  </si>
  <si>
    <t>초롱검</t>
    <phoneticPr fontId="1" type="noConversion"/>
  </si>
  <si>
    <t>화검 사인</t>
    <phoneticPr fontId="1" type="noConversion"/>
  </si>
  <si>
    <t>빙검 비수</t>
    <phoneticPr fontId="1" type="noConversion"/>
  </si>
  <si>
    <t>광검 만다라</t>
    <phoneticPr fontId="1" type="noConversion"/>
  </si>
  <si>
    <t>흑검 멸천</t>
    <phoneticPr fontId="1" type="noConversion"/>
  </si>
  <si>
    <t>절검 미리내</t>
    <phoneticPr fontId="1" type="noConversion"/>
  </si>
  <si>
    <t>가림검</t>
    <phoneticPr fontId="1" type="noConversion"/>
  </si>
  <si>
    <t>풍검 토우</t>
    <phoneticPr fontId="1" type="noConversion"/>
  </si>
  <si>
    <t>첫째 캐릭터</t>
    <phoneticPr fontId="1" type="noConversion"/>
  </si>
  <si>
    <t>둘째 캐릭터</t>
    <phoneticPr fontId="1" type="noConversion"/>
  </si>
  <si>
    <t>셋째 캐릭터</t>
    <phoneticPr fontId="1" type="noConversion"/>
  </si>
  <si>
    <t>캐릭터</t>
    <phoneticPr fontId="1" type="noConversion"/>
  </si>
  <si>
    <t>배경</t>
    <phoneticPr fontId="1" type="noConversion"/>
  </si>
  <si>
    <t>배경 1</t>
    <phoneticPr fontId="1" type="noConversion"/>
  </si>
  <si>
    <t>배경 2</t>
    <phoneticPr fontId="1" type="noConversion"/>
  </si>
  <si>
    <t>배경 3</t>
    <phoneticPr fontId="1" type="noConversion"/>
  </si>
  <si>
    <t>1. 한 캐릭터의 일러스트를 선택할 경우, 해당 일러스트 면적이 확대
2. 선택 받지 않은 일러스트는 화면 한편으로 줄어들며 블랙아웃</t>
    <phoneticPr fontId="1" type="noConversion"/>
  </si>
  <si>
    <t>1. 실 플레이 캐릭터의 대기 상태를 표시
2. 우측 박스에는 캐릭터의 기본적인 스탯 레벨 표시</t>
    <phoneticPr fontId="1" type="noConversion"/>
  </si>
  <si>
    <t>1. 전체화면을 3등분되어 각 캐릭터 별 일러스트표시</t>
    <phoneticPr fontId="1" type="noConversion"/>
  </si>
  <si>
    <t>돌아가기</t>
    <phoneticPr fontId="1" type="noConversion"/>
  </si>
  <si>
    <t xml:space="preserve">1. 한단계 전으로 이동 </t>
    <phoneticPr fontId="1" type="noConversion"/>
  </si>
  <si>
    <t>일러스트 1</t>
    <phoneticPr fontId="1" type="noConversion"/>
  </si>
  <si>
    <t>일러스트 2</t>
    <phoneticPr fontId="1" type="noConversion"/>
  </si>
  <si>
    <t>일러스트 3</t>
    <phoneticPr fontId="1" type="noConversion"/>
  </si>
  <si>
    <t>캐릭터 설정</t>
    <phoneticPr fontId="1" type="noConversion"/>
  </si>
  <si>
    <t>1. 머리색과 피부색, 옷색의 3가지를 5가지 패턴에서 선택
2. 가장 하단에는 캐릭터의 이름을 입력하는 창을 표시</t>
    <phoneticPr fontId="1" type="noConversion"/>
  </si>
  <si>
    <t>캐릭터 이름</t>
    <phoneticPr fontId="1" type="noConversion"/>
  </si>
  <si>
    <t>1. 캐릭터의 이름을 입력하는 입력 창과 중복체크 버튼
2. 이름 중복체크를 하여 사용 가능/불가능 결과를 팝업으로 표시</t>
    <phoneticPr fontId="1" type="noConversion"/>
  </si>
  <si>
    <t>OK</t>
    <phoneticPr fontId="1" type="noConversion"/>
  </si>
  <si>
    <t>1. 캐릭터 중복체크까지 완료된 경우 [캐릭터가 완성되었습니다]
    팝업 표시 후 캐릭터 선택 메뉴로 자동 이동</t>
    <phoneticPr fontId="1" type="noConversion"/>
  </si>
  <si>
    <t>Save Data 1</t>
    <phoneticPr fontId="1" type="noConversion"/>
  </si>
  <si>
    <t>Save Data 2</t>
    <phoneticPr fontId="1" type="noConversion"/>
  </si>
  <si>
    <t>Save Data 3</t>
    <phoneticPr fontId="1" type="noConversion"/>
  </si>
  <si>
    <t>캐릭터</t>
    <phoneticPr fontId="1" type="noConversion"/>
  </si>
  <si>
    <t>1. 숲을 배경으로 실 플레이 캐릭터가 서있는 이미지</t>
    <phoneticPr fontId="1" type="noConversion"/>
  </si>
  <si>
    <t>1. 우측 박스에는 캐릭터의 정보가 표시
2. 캐릭터 양 사이드에는 화살표가 있어 다른 캐릭터로 이동</t>
    <phoneticPr fontId="1" type="noConversion"/>
  </si>
  <si>
    <t>이어하기</t>
    <phoneticPr fontId="1" type="noConversion"/>
  </si>
  <si>
    <t>1. 버튼을 누르면 캐릭터를 로딩</t>
    <phoneticPr fontId="1" type="noConversion"/>
  </si>
  <si>
    <t>안내 메시지</t>
    <phoneticPr fontId="1" type="noConversion"/>
  </si>
  <si>
    <t>등록하기</t>
    <phoneticPr fontId="1" type="noConversion"/>
  </si>
  <si>
    <t>다음에 하기</t>
    <phoneticPr fontId="1" type="noConversion"/>
  </si>
  <si>
    <t>1. 임시 아이디 사용에 대한 고지와 정식 아이디 등록에 대한 안내
    메시지를 표시</t>
    <phoneticPr fontId="1" type="noConversion"/>
  </si>
  <si>
    <t>1. 등록하기 버튼을 표시하여 터치 시 Pmang+의 회원등록 
   팝업을 표시하여 등록을 안내, 등록시 아이템 지급</t>
    <phoneticPr fontId="1" type="noConversion"/>
  </si>
  <si>
    <t>1. 캐릭터 정보를 로딩하여 마을로 이동</t>
    <phoneticPr fontId="1" type="noConversion"/>
  </si>
  <si>
    <t>* 메시지는 지속적으로 변경 가능성 있음</t>
    <phoneticPr fontId="1" type="noConversion"/>
  </si>
  <si>
    <t>오프닝 애니메이션 (3~5초)</t>
    <phoneticPr fontId="1" type="noConversion"/>
  </si>
  <si>
    <t>로고</t>
    <phoneticPr fontId="1" type="noConversion"/>
  </si>
  <si>
    <t xml:space="preserve">1. 네오위즈 로고 게시 </t>
    <phoneticPr fontId="1" type="noConversion"/>
  </si>
  <si>
    <t>오프닝</t>
    <phoneticPr fontId="1" type="noConversion"/>
  </si>
  <si>
    <t>1. 짧은 애니메이션으로 구성된 오프닝(인트로)이 3-5초가 진행</t>
    <phoneticPr fontId="1" type="noConversion"/>
  </si>
  <si>
    <t>Tap to start</t>
    <phoneticPr fontId="1" type="noConversion"/>
  </si>
  <si>
    <t>© Neowiz MOBILE corp. All rights reserved</t>
    <phoneticPr fontId="1" type="noConversion"/>
  </si>
  <si>
    <t>배경</t>
    <phoneticPr fontId="1" type="noConversion"/>
  </si>
  <si>
    <t>1. 오프닝(인트로)의 마지막 화면이 배경</t>
    <phoneticPr fontId="1" type="noConversion"/>
  </si>
  <si>
    <t>시작 화면</t>
    <phoneticPr fontId="1" type="noConversion"/>
  </si>
  <si>
    <t>1. 배경을 바탕으로 정 가운데 상단에 타이틀 명이 표시
2. Tap to Start가 화면에 표시되면 게임 내 어디를 터치하든 개시</t>
    <phoneticPr fontId="1" type="noConversion"/>
  </si>
  <si>
    <t>로그인</t>
    <phoneticPr fontId="1" type="noConversion"/>
  </si>
  <si>
    <t>분실</t>
    <phoneticPr fontId="1" type="noConversion"/>
  </si>
  <si>
    <t>게스트
아이디 접속</t>
    <phoneticPr fontId="1" type="noConversion"/>
  </si>
  <si>
    <t>1. 터치하면 별도 로그인 없이 바로 마을 입구로 이동</t>
    <phoneticPr fontId="1" type="noConversion"/>
  </si>
  <si>
    <t>1. 터치할 경우 Pmang Plus의 암호 재설정 팝업을 표시
2. 정해진 Email를 입력하여 인증코드를 전송</t>
    <phoneticPr fontId="1" type="noConversion"/>
  </si>
  <si>
    <t>1. ID와 PW를 입력하여 로그인 가능한 팝업
2. ID 만들기를 터치할 경우 Pmang Plus의 아이디 작성 팝업 표시</t>
    <phoneticPr fontId="1" type="noConversion"/>
  </si>
  <si>
    <t>0. 시작화면</t>
    <phoneticPr fontId="1" type="noConversion"/>
  </si>
  <si>
    <t>(1) 오프닝</t>
    <phoneticPr fontId="1" type="noConversion"/>
  </si>
  <si>
    <t>(2) 시작화면</t>
    <phoneticPr fontId="1" type="noConversion"/>
  </si>
  <si>
    <t>(3) 로그인하기</t>
    <phoneticPr fontId="1" type="noConversion"/>
  </si>
  <si>
    <t>(3) 캐릭터 세부 작성</t>
    <phoneticPr fontId="1" type="noConversion"/>
  </si>
  <si>
    <t xml:space="preserve">(2) 캐릭터 선택 화면 </t>
    <phoneticPr fontId="1" type="noConversion"/>
  </si>
  <si>
    <t>(1) 캐릭터 선택 화면</t>
    <phoneticPr fontId="1" type="noConversion"/>
  </si>
  <si>
    <t>(2)-2. 임시 아이디의 경우</t>
    <phoneticPr fontId="1" type="noConversion"/>
  </si>
  <si>
    <t>(2)-1. 정식 아이디의 경우</t>
    <phoneticPr fontId="1" type="noConversion"/>
  </si>
  <si>
    <t>1. 마을 입구로 이동하는 안내 및 로딩 페이지로 이동</t>
    <phoneticPr fontId="1" type="noConversion"/>
  </si>
  <si>
    <t>2. 마을 입구</t>
    <phoneticPr fontId="1" type="noConversion"/>
  </si>
  <si>
    <t>과금상점</t>
    <phoneticPr fontId="1" type="noConversion"/>
  </si>
  <si>
    <t>2-1 아이템 상점</t>
    <phoneticPr fontId="1" type="noConversion"/>
  </si>
  <si>
    <t>판매</t>
    <phoneticPr fontId="1" type="noConversion"/>
  </si>
  <si>
    <t>구입</t>
    <phoneticPr fontId="1" type="noConversion"/>
  </si>
  <si>
    <t>(1) 기본화면</t>
    <phoneticPr fontId="1" type="noConversion"/>
  </si>
  <si>
    <t>팔기</t>
    <phoneticPr fontId="1" type="noConversion"/>
  </si>
  <si>
    <t>기본화면</t>
    <phoneticPr fontId="1" type="noConversion"/>
  </si>
  <si>
    <t>1. 좌측에는 캐릭터의 기본 장비 정보를 표시 
2. 우측에는 슬라이딩 표시 방식의 팔기/사기/과금 등 각 항목을 표시</t>
    <phoneticPr fontId="1" type="noConversion"/>
  </si>
  <si>
    <t>(2) 팔기</t>
    <phoneticPr fontId="1" type="noConversion"/>
  </si>
  <si>
    <t>마을 가기</t>
    <phoneticPr fontId="1" type="noConversion"/>
  </si>
  <si>
    <t>1. 캐릭터의 가방을 표시한다. 
2. 가방 내 아이템을 1회 터치하면 가격을 표시한다. 
3. 반복 터치 시 매각 확인 팝업이 나오고 수량을 적는 창과 
    하단에 OK버튼 표시
4. OK 버튼을 클릭하면 해당 아이템을 매각</t>
    <phoneticPr fontId="1" type="noConversion"/>
  </si>
  <si>
    <t>1. 마을로 이동</t>
    <phoneticPr fontId="1" type="noConversion"/>
  </si>
  <si>
    <t>(3) 사기</t>
    <phoneticPr fontId="1" type="noConversion"/>
  </si>
  <si>
    <t>이어하기</t>
    <phoneticPr fontId="1" type="noConversion"/>
  </si>
  <si>
    <t>0-1 오프닝</t>
    <phoneticPr fontId="1" type="noConversion"/>
  </si>
  <si>
    <t>0-2 로그인</t>
    <phoneticPr fontId="1" type="noConversion"/>
  </si>
  <si>
    <t>1-1 캐릭터 만들기</t>
    <phoneticPr fontId="1" type="noConversion"/>
  </si>
  <si>
    <t>1-2 이어하기</t>
    <phoneticPr fontId="1" type="noConversion"/>
  </si>
  <si>
    <t>1-3 친구 검색/등록</t>
    <phoneticPr fontId="1" type="noConversion"/>
  </si>
  <si>
    <t>1-0 메인 메뉴</t>
    <phoneticPr fontId="1" type="noConversion"/>
  </si>
  <si>
    <t>1. 메인 메뉴</t>
    <phoneticPr fontId="1" type="noConversion"/>
  </si>
  <si>
    <t>캐릭터 만들기</t>
    <phoneticPr fontId="1" type="noConversion"/>
  </si>
  <si>
    <t>이어 하기</t>
    <phoneticPr fontId="1" type="noConversion"/>
  </si>
  <si>
    <t>캐릭터 만들기</t>
    <phoneticPr fontId="1" type="noConversion"/>
  </si>
  <si>
    <t>1. 신규 캐릭터를 만드는 메뉴
2. 캐릭터 작성 메뉴의 1-1로 이동</t>
    <phoneticPr fontId="1" type="noConversion"/>
  </si>
  <si>
    <t>1. 세이브 데이터를 로딩하는 메뉴 
2. 기존 이어하기 1-2로 이동</t>
    <phoneticPr fontId="1" type="noConversion"/>
  </si>
  <si>
    <t>1. 친구를 검색/등록하는 메뉴
2. 친구초대하기 1-3으로 이동</t>
    <phoneticPr fontId="1" type="noConversion"/>
  </si>
  <si>
    <t>1. 캐릭터 만들기를 선택하면 다른 면적이 줄어들며 해당 부분이 
   전체 화면으로 확장</t>
    <phoneticPr fontId="1" type="noConversion"/>
  </si>
  <si>
    <t>1. 이어하기를 선택하면 다른 면적이 줄어들며 해당 부분이 
   전체 화면으로 확장</t>
    <phoneticPr fontId="1" type="noConversion"/>
  </si>
  <si>
    <t>친구 등록하기</t>
  </si>
  <si>
    <t>친구 등록하기</t>
    <phoneticPr fontId="1" type="noConversion"/>
  </si>
  <si>
    <t>안내</t>
    <phoneticPr fontId="1" type="noConversion"/>
  </si>
  <si>
    <t>친구 등록의 메리트를 설명</t>
    <phoneticPr fontId="1" type="noConversion"/>
  </si>
  <si>
    <t>친구 등록하기</t>
    <phoneticPr fontId="1" type="noConversion"/>
  </si>
  <si>
    <t>1-3 친구 등록하기</t>
  </si>
  <si>
    <t>1. 친구 등록하기를 선택하면 다른 면적이 줄어들며 해당 부분이 
   전체 화면으로 확장</t>
  </si>
  <si>
    <t xml:space="preserve">Pmang Plus </t>
    <phoneticPr fontId="1" type="noConversion"/>
  </si>
  <si>
    <t>1. 좌측 상단에 Pmang Plus의 각 아이콘이 표시</t>
    <phoneticPr fontId="1" type="noConversion"/>
  </si>
  <si>
    <t>Pmang Plus</t>
    <phoneticPr fontId="1" type="noConversion"/>
  </si>
  <si>
    <t>FaceBook</t>
    <phoneticPr fontId="1" type="noConversion"/>
  </si>
  <si>
    <t>Pmang Plus</t>
    <phoneticPr fontId="1" type="noConversion"/>
  </si>
  <si>
    <t>Twitter</t>
  </si>
  <si>
    <t>1. Pmang Plus의 친구를 검색하여 등록하는 항목</t>
    <phoneticPr fontId="1" type="noConversion"/>
  </si>
  <si>
    <t>1. Facebook의 친구를 검색 동기화하는 항목</t>
    <phoneticPr fontId="1" type="noConversion"/>
  </si>
  <si>
    <t>1. Tiwtter의 친구를 검색, 동기화하는 항목</t>
    <phoneticPr fontId="1" type="noConversion"/>
  </si>
  <si>
    <t>1-0 메인 메뉴</t>
    <phoneticPr fontId="1" type="noConversion"/>
  </si>
  <si>
    <t>(1) 친구등록 안내창</t>
    <phoneticPr fontId="1" type="noConversion"/>
  </si>
  <si>
    <t>(2) 친구 등록 방식 선택</t>
    <phoneticPr fontId="1" type="noConversion"/>
  </si>
  <si>
    <t>(2)-1 Pmang Plus 선택</t>
    <phoneticPr fontId="1" type="noConversion"/>
  </si>
  <si>
    <t>(2)-2 Facebook 선택</t>
    <phoneticPr fontId="1" type="noConversion"/>
  </si>
  <si>
    <t>1. 사용자의 닉네임 혹은 이메일 주소를 입력하여 검색하도록 구성</t>
    <phoneticPr fontId="1" type="noConversion"/>
  </si>
  <si>
    <t>(2)-3 Tiwtter 선택</t>
    <phoneticPr fontId="1" type="noConversion"/>
  </si>
  <si>
    <t>1. Twitter로그인</t>
    <phoneticPr fontId="1" type="noConversion"/>
  </si>
  <si>
    <t>1. Facebook 로그인 및 어플 사용 동의</t>
    <phoneticPr fontId="1" type="noConversion"/>
  </si>
  <si>
    <t>1. Facebook의 친구가 검색.
2. 이미 플레이 하고 있는 친구라면 자동으로 친구 등록</t>
    <phoneticPr fontId="1" type="noConversion"/>
  </si>
  <si>
    <t>1. Twitter의 친구가 검색.
2. 이미 플레이 하고 있는 친구라면 자동으로 친구 등록</t>
    <phoneticPr fontId="1" type="noConversion"/>
  </si>
  <si>
    <t>2-0 마을구성</t>
    <phoneticPr fontId="1" type="noConversion"/>
  </si>
  <si>
    <t>개요</t>
    <phoneticPr fontId="1" type="noConversion"/>
  </si>
  <si>
    <t>2-1 마을 구성</t>
    <phoneticPr fontId="1" type="noConversion"/>
  </si>
  <si>
    <t>기본 설정</t>
    <phoneticPr fontId="1" type="noConversion"/>
  </si>
  <si>
    <t>마을입구</t>
    <phoneticPr fontId="1" type="noConversion"/>
  </si>
  <si>
    <t>1. 마을의 입구로 로그인/ 던전에서 복귀하면 이동하는 장소</t>
    <phoneticPr fontId="1" type="noConversion"/>
  </si>
  <si>
    <t>아이템 상점</t>
    <phoneticPr fontId="1" type="noConversion"/>
  </si>
  <si>
    <t>대장간</t>
    <phoneticPr fontId="1" type="noConversion"/>
  </si>
  <si>
    <t>과금 상점</t>
    <phoneticPr fontId="1" type="noConversion"/>
  </si>
  <si>
    <t>작은 사당</t>
    <phoneticPr fontId="1" type="noConversion"/>
  </si>
  <si>
    <t>던전 입구</t>
    <phoneticPr fontId="1" type="noConversion"/>
  </si>
  <si>
    <t>1. 소모계열의 아이템을 구입하고 유저의 아이템을 매각하는 장소</t>
    <phoneticPr fontId="1" type="noConversion"/>
  </si>
  <si>
    <t>1. 무기 및 장신구를 구입/판매/강화 하는 장소</t>
    <phoneticPr fontId="1" type="noConversion"/>
  </si>
  <si>
    <t>1. 과금아이템을 구입하는 장소</t>
    <phoneticPr fontId="1" type="noConversion"/>
  </si>
  <si>
    <t>1. 각종 퀘스트를 수령하는 장소</t>
    <phoneticPr fontId="1" type="noConversion"/>
  </si>
  <si>
    <t>1. 던전으로 이동하기 위한 장소</t>
    <phoneticPr fontId="1" type="noConversion"/>
  </si>
  <si>
    <t>2-0 마을 구성</t>
    <phoneticPr fontId="1" type="noConversion"/>
  </si>
  <si>
    <t>2-1 아이템 상점</t>
    <phoneticPr fontId="1" type="noConversion"/>
  </si>
  <si>
    <t>2-2 대장간</t>
    <phoneticPr fontId="1" type="noConversion"/>
  </si>
  <si>
    <t>2-3 과금상점</t>
    <phoneticPr fontId="1" type="noConversion"/>
  </si>
  <si>
    <t>2-4 작은 사당(퀘스트)</t>
    <phoneticPr fontId="1" type="noConversion"/>
  </si>
  <si>
    <t>2-5 던전 입구</t>
    <phoneticPr fontId="1" type="noConversion"/>
  </si>
  <si>
    <t>강화</t>
    <phoneticPr fontId="1" type="noConversion"/>
  </si>
  <si>
    <t>과금</t>
    <phoneticPr fontId="1" type="noConversion"/>
  </si>
  <si>
    <t>1. 좌측에는 캐릭터의 기본 장비 정보를 표시 
2. 우측에는 슬라이딩 표시 방식의 팔기/사기/강화/과금 등 을 표시</t>
    <phoneticPr fontId="1" type="noConversion"/>
  </si>
  <si>
    <t>(4) 과금 상점</t>
    <phoneticPr fontId="1" type="noConversion"/>
  </si>
  <si>
    <t>1. 캐릭터는 하단의 아이콘을 터치하여 해당 아이콘을 터치하면
    해당 NPC에게 이동 후 NPC의 대사를 듣고 메뉴 이동
2. 마을의 사이즈는 화면 사이즈보다 크며, 좌 우로 스크롤 되며 이동
3. Online 상황에서는 타 유저가 이동하는 것이 보여짐</t>
    <phoneticPr fontId="1" type="noConversion"/>
  </si>
  <si>
    <t>과금 아이템</t>
    <phoneticPr fontId="1" type="noConversion"/>
  </si>
  <si>
    <t>기본 구조</t>
    <phoneticPr fontId="1" type="noConversion"/>
  </si>
  <si>
    <t>1. 과금 상점은 고가의 게임 머니 아이템으로 구성되어 있다
2. 돈이 부족할 경우, 돈을 현금으로 구입하는 창으로 이동</t>
    <phoneticPr fontId="1" type="noConversion"/>
  </si>
  <si>
    <t>(4) 돈이 부족할 경우</t>
    <phoneticPr fontId="1" type="noConversion"/>
  </si>
  <si>
    <t>2-3 과금 상점</t>
    <phoneticPr fontId="1" type="noConversion"/>
  </si>
  <si>
    <t>게임머니 구입하기</t>
    <phoneticPr fontId="1" type="noConversion"/>
  </si>
  <si>
    <t>(4) 강화</t>
    <phoneticPr fontId="1" type="noConversion"/>
  </si>
  <si>
    <t>강화 대상</t>
    <phoneticPr fontId="1" type="noConversion"/>
  </si>
  <si>
    <t>필요 재료</t>
    <phoneticPr fontId="1" type="noConversion"/>
  </si>
  <si>
    <t>보유 재료</t>
    <phoneticPr fontId="1" type="noConversion"/>
  </si>
  <si>
    <t>(4) 강화 성공</t>
    <phoneticPr fontId="1" type="noConversion"/>
  </si>
  <si>
    <t>(4) 강화 실패</t>
    <phoneticPr fontId="1" type="noConversion"/>
  </si>
  <si>
    <t>강화성공</t>
    <phoneticPr fontId="1" type="noConversion"/>
  </si>
  <si>
    <t>강화실패</t>
    <phoneticPr fontId="1" type="noConversion"/>
  </si>
  <si>
    <t>1. 좌측에는 강화 캐릭터가 망치질을 하는 애니메이션이 표시
2. 캐릭터 우측으로는  강화 대상과 필요 재료/보유 재료의 정보 표시
3. 우측 박스에는 무기 종류와 강화 시 올라가는 포인트 정보가 표시</t>
    <phoneticPr fontId="1" type="noConversion"/>
  </si>
  <si>
    <t>강화하기</t>
    <phoneticPr fontId="1" type="noConversion"/>
  </si>
  <si>
    <t>1. 강화하기 버튼을 터치하면 강화를 시도하는 애니메이션으로 바뀜</t>
    <phoneticPr fontId="1" type="noConversion"/>
  </si>
  <si>
    <t>1. 성공할 경우 좌측 캐릭터가 기뻐하는 애니메이션 3~5초 표시
2. 이 후 최초 망치질 애니메이션으로 변화</t>
    <phoneticPr fontId="1" type="noConversion"/>
  </si>
  <si>
    <t>1. 실패할 경우 좌측 캐릭터가 좌절하는 애니메이션 3~5초 표시
2. 이 후 최초 망치질 애니메이션으로 변화</t>
    <phoneticPr fontId="1" type="noConversion"/>
  </si>
  <si>
    <t>2-4 작은 사당</t>
    <phoneticPr fontId="1" type="noConversion"/>
  </si>
  <si>
    <t>기본 구조</t>
    <phoneticPr fontId="1" type="noConversion"/>
  </si>
  <si>
    <t>설정 아이콘</t>
    <phoneticPr fontId="1" type="noConversion"/>
  </si>
  <si>
    <t>채팅 아이콘</t>
    <phoneticPr fontId="1" type="noConversion"/>
  </si>
  <si>
    <t>1. 터치하면 상단으로 부터 채팅창이 나오며 채팅 가능. 
2. 설정에 따라 1줄/3줄로 채팅이 표시 
3. 채팅창에는 시스템 및 GM 메시지도 표시</t>
    <phoneticPr fontId="1" type="noConversion"/>
  </si>
  <si>
    <t>(0)기본구조</t>
    <phoneticPr fontId="1" type="noConversion"/>
  </si>
  <si>
    <t>2-5 던전 입구</t>
    <phoneticPr fontId="1" type="noConversion"/>
  </si>
  <si>
    <t>소모</t>
    <phoneticPr fontId="1" type="noConversion"/>
  </si>
  <si>
    <t>1. 소모형 아이템을 판매하는 메뉴</t>
    <phoneticPr fontId="1" type="noConversion"/>
  </si>
  <si>
    <t>가챠</t>
    <phoneticPr fontId="1" type="noConversion"/>
  </si>
  <si>
    <t>1. 아이템 가챠로 코스튬, 소모형 등 다양한 아이템이 렌덤으로 출현</t>
    <phoneticPr fontId="1" type="noConversion"/>
  </si>
  <si>
    <t>코스튬</t>
    <phoneticPr fontId="1" type="noConversion"/>
  </si>
  <si>
    <t xml:space="preserve">1. 캐릭터의 코스튬을 판매하는 메뉴.
2. 1회 터치하면 자신의 캐릭터가 입고 있는 모습을 포시 </t>
    <phoneticPr fontId="1" type="noConversion"/>
  </si>
  <si>
    <t>1. 각 과금 아이템은 구매 확인의 팝업으로 최종 구매를 선택</t>
    <phoneticPr fontId="1" type="noConversion"/>
  </si>
  <si>
    <t>1. 소모성 아이템은 단순 구매의사 확인 진행</t>
    <phoneticPr fontId="1" type="noConversion"/>
  </si>
  <si>
    <t>1. 가챠 아이템은 가챠 캡슐이 깨지면서 내용물이 확인되는 
   애니메이션 효과 표시</t>
    <phoneticPr fontId="1" type="noConversion"/>
  </si>
  <si>
    <t>1. 코스튬에 부여할 옵션을 선택
2. 선택 후 구입하기를 누르면 구입 가능</t>
    <phoneticPr fontId="1" type="noConversion"/>
  </si>
  <si>
    <t>(5) 과금 상점</t>
    <phoneticPr fontId="1" type="noConversion"/>
  </si>
  <si>
    <t>(6) 돈이 부족할 경우</t>
    <phoneticPr fontId="1" type="noConversion"/>
  </si>
  <si>
    <t>(1) 과금 상점</t>
    <phoneticPr fontId="1" type="noConversion"/>
  </si>
  <si>
    <t>(2) 돈이 부족할 경우</t>
    <phoneticPr fontId="1" type="noConversion"/>
  </si>
  <si>
    <t>던전 선택</t>
    <phoneticPr fontId="1" type="noConversion"/>
  </si>
  <si>
    <t>(1) 진행 선택</t>
    <phoneticPr fontId="1" type="noConversion"/>
  </si>
  <si>
    <t>파티 만들기</t>
    <phoneticPr fontId="1" type="noConversion"/>
  </si>
  <si>
    <t>파티 참가하기</t>
    <phoneticPr fontId="1" type="noConversion"/>
  </si>
  <si>
    <t>(2)-1 파티 만들기 선택</t>
    <phoneticPr fontId="1" type="noConversion"/>
  </si>
  <si>
    <t>(2)-2 파티 검색하기 선택</t>
    <phoneticPr fontId="1" type="noConversion"/>
  </si>
  <si>
    <t>(2)-2-1 던전 선택하기</t>
    <phoneticPr fontId="1" type="noConversion"/>
  </si>
  <si>
    <t>진행 선택</t>
    <phoneticPr fontId="1" type="noConversion"/>
  </si>
  <si>
    <t>공개 파티
만들기</t>
    <phoneticPr fontId="1" type="noConversion"/>
  </si>
  <si>
    <t>비 공개 파티
만들기</t>
    <phoneticPr fontId="1" type="noConversion"/>
  </si>
  <si>
    <t>파티 명 입력</t>
    <phoneticPr fontId="1" type="noConversion"/>
  </si>
  <si>
    <t>참여인원</t>
    <phoneticPr fontId="1" type="noConversion"/>
  </si>
  <si>
    <t>1. 참여 가능한 인원을 체크. 1~3인까지 설정 가능</t>
    <phoneticPr fontId="1" type="noConversion"/>
  </si>
  <si>
    <t xml:space="preserve">1. 파티 검색 하기를 통한 파티 리스트에 표시되는 파티를 만든다. </t>
    <phoneticPr fontId="1" type="noConversion"/>
  </si>
  <si>
    <t xml:space="preserve">1. 파티 검색 하기를 통한 파티 리스트에 표시되지 않는 파티를 만든다. </t>
    <phoneticPr fontId="1" type="noConversion"/>
  </si>
  <si>
    <t>던전 선택</t>
    <phoneticPr fontId="1" type="noConversion"/>
  </si>
  <si>
    <t>난이도</t>
    <phoneticPr fontId="1" type="noConversion"/>
  </si>
  <si>
    <t>파티 만들기</t>
    <phoneticPr fontId="1" type="noConversion"/>
  </si>
  <si>
    <t>1. 파티 명을 입력하는 창. 터치 시 버추얼 키보드가 나오며 입력 가능
2. 미 입력 시 랜덤하게 파티 명이 설정</t>
    <phoneticPr fontId="1" type="noConversion"/>
  </si>
  <si>
    <t>일반 던전</t>
    <phoneticPr fontId="1" type="noConversion"/>
  </si>
  <si>
    <t>지옥 던전</t>
    <phoneticPr fontId="1" type="noConversion"/>
  </si>
  <si>
    <t>디펜스 모드</t>
    <phoneticPr fontId="1" type="noConversion"/>
  </si>
  <si>
    <t>1. 디펜스 던전으로 들어가는 모드</t>
    <phoneticPr fontId="1" type="noConversion"/>
  </si>
  <si>
    <t>1. 일반 던전으로 들어가는 모드
2. Nomal, Hard, Master까지의 난이도를 선택 할 수 있다</t>
    <phoneticPr fontId="1" type="noConversion"/>
  </si>
  <si>
    <t>전체 구성</t>
    <phoneticPr fontId="1" type="noConversion"/>
  </si>
  <si>
    <t>1. 3가지 종류의 던전으로 들어가는 중간 기점.
2. 우측 상단에 New!/Event등을 표시하며 이벤트 중임을 표시</t>
    <phoneticPr fontId="1" type="noConversion"/>
  </si>
  <si>
    <t>1. 일반 던전의 모든 난이도를 클리어하면 열리는 Hell 던전으로 
    들어가는 모드</t>
    <phoneticPr fontId="1" type="noConversion"/>
  </si>
  <si>
    <t>1. 던전은 개인은 들어갈 수 없으며 파티를 만들거나, 기존 파티에
   참가하는 형식으로 입장 가능. 
2. 마을에서 이미 파티를 맺고 있는 경우, 이 페이지는 표시되지 않고
   바로 (2)-1-1로 이동한다.</t>
    <phoneticPr fontId="1" type="noConversion"/>
  </si>
  <si>
    <t>1. 각 던전 별 일러스트로 던전의 배경을 설명하며 글 한 줄을 좌-&gt;우
   스크롤로 세부적인 내용을 설명</t>
    <phoneticPr fontId="1" type="noConversion"/>
  </si>
  <si>
    <t xml:space="preserve">1. 각 던전의 난이도를 선택 가능 </t>
    <phoneticPr fontId="1" type="noConversion"/>
  </si>
  <si>
    <t>1. 최종적으로 파티를 만드는 확인 버튼</t>
    <phoneticPr fontId="1" type="noConversion"/>
  </si>
  <si>
    <t>(2)-2-2 파티원 대기/시작하기 (파티장의 경우)</t>
    <phoneticPr fontId="1" type="noConversion"/>
  </si>
  <si>
    <t>기본 정보</t>
    <phoneticPr fontId="1" type="noConversion"/>
  </si>
  <si>
    <t>파티 정보</t>
    <phoneticPr fontId="1" type="noConversion"/>
  </si>
  <si>
    <t>1. 선택이 끝나면 마을로 돌아와 던전 입구에서 대기 상태
2. 좌측엔 팝업 박스로 파티정보가 표시</t>
    <phoneticPr fontId="1" type="noConversion"/>
  </si>
  <si>
    <t>던전 시작하기
준비 완료</t>
    <phoneticPr fontId="1" type="noConversion"/>
  </si>
  <si>
    <t>1. 파티를 만들어 던전에 이동하는 메뉴
2. (2)-1로 이동</t>
    <phoneticPr fontId="1" type="noConversion"/>
  </si>
  <si>
    <t>1. 이미 만들어진 파티를 검색하는 메뉴
2. (2)-2로 이동</t>
    <phoneticPr fontId="1" type="noConversion"/>
  </si>
  <si>
    <t>검색</t>
    <phoneticPr fontId="1" type="noConversion"/>
  </si>
  <si>
    <t>1. 번호 던전명 파티명 친구명으로 검색이 가능하도록 검색창 제공</t>
    <phoneticPr fontId="1" type="noConversion"/>
  </si>
  <si>
    <t>리스트</t>
    <phoneticPr fontId="1" type="noConversion"/>
  </si>
  <si>
    <t>1. 번호, 던전명, 인원 수 파티명으로 리스트 출력</t>
    <phoneticPr fontId="1" type="noConversion"/>
  </si>
  <si>
    <t>로딩 화면</t>
    <phoneticPr fontId="1" type="noConversion"/>
  </si>
  <si>
    <t>파티 참가 성공</t>
    <phoneticPr fontId="1" type="noConversion"/>
  </si>
  <si>
    <t>(2)-2-2-1 파티원 대기/시작하기 (파티원의 경우)</t>
    <phoneticPr fontId="1" type="noConversion"/>
  </si>
  <si>
    <t>1. 파티 참가에 성공하였을 경우, 파티 참가 성공의 정보를 표시하고
   (2)-2-2-1로 이동</t>
    <phoneticPr fontId="1" type="noConversion"/>
  </si>
  <si>
    <t>파티 참가 실패</t>
    <phoneticPr fontId="1" type="noConversion"/>
  </si>
  <si>
    <t>파티장과 
파티원의 이동</t>
    <phoneticPr fontId="1" type="noConversion"/>
  </si>
  <si>
    <t>퀘스트 클리어</t>
    <phoneticPr fontId="1" type="noConversion"/>
  </si>
  <si>
    <t>3. 던전</t>
    <phoneticPr fontId="1" type="noConversion"/>
  </si>
  <si>
    <t>3-0 기본 구성</t>
    <phoneticPr fontId="1" type="noConversion"/>
  </si>
  <si>
    <t>3-1 일반 던전</t>
    <phoneticPr fontId="1" type="noConversion"/>
  </si>
  <si>
    <t>3-2 보스 던전</t>
    <phoneticPr fontId="1" type="noConversion"/>
  </si>
  <si>
    <t>3-3 클리어 보상</t>
    <phoneticPr fontId="1" type="noConversion"/>
  </si>
  <si>
    <t xml:space="preserve">1. 최종적으로 파티를 만드는 확인 버튼
2. 파티원이 준비 완료, 파티장이 던전 시작을 각각 터치하면 이동 </t>
    <phoneticPr fontId="1" type="noConversion"/>
  </si>
  <si>
    <t>(1) 기본 화면 구성</t>
    <phoneticPr fontId="1" type="noConversion"/>
  </si>
  <si>
    <t>1. 리스트 중 하나의 파티를 선택하면 파티에 참가하겠냐는 
   최종확인을 진행하는 팝업을 표시</t>
    <phoneticPr fontId="1" type="noConversion"/>
  </si>
  <si>
    <t xml:space="preserve">1. 파티 참가에 실패하였을 경우 실패 정보를 표시하고 리스트 
   창으로 다시 이동, 리스트창은 다시 업데이트를 진행 </t>
    <phoneticPr fontId="1" type="noConversion"/>
  </si>
  <si>
    <t xml:space="preserve">1. 파티장이 파티 탈퇴 시, 잔류 파티원 중 가장 높은 Lv이 
   파티장이 된다. 
2. 파티장이 파티창에서 자신의 이름을 드로그로 내릴 경우 파티장은
   이전 되며 이때도 가장 높은 Lv의 유저가 파티장이 된다. </t>
    <phoneticPr fontId="1" type="noConversion"/>
  </si>
  <si>
    <t>3-0 기본 구성</t>
    <phoneticPr fontId="1" type="noConversion"/>
  </si>
  <si>
    <t>기본 화면 구성</t>
    <phoneticPr fontId="1" type="noConversion"/>
  </si>
  <si>
    <t>던전의 구성</t>
    <phoneticPr fontId="1" type="noConversion"/>
  </si>
  <si>
    <t>1. 좌측 하단에는 방향 패드, 우측은 상단으로 부터 스킬. 점프, 
   액션(공격)버튼이 나열된 형태
2. 상단에는 채팅창과 옵션 창이 그대로 있으며 좌측 중단에는
   파티 창이 표시되나 캐릭터 명과 HP가 표시되는 형태로 변동</t>
    <phoneticPr fontId="1" type="noConversion"/>
  </si>
  <si>
    <t>스킬 창</t>
    <phoneticPr fontId="1" type="noConversion"/>
  </si>
  <si>
    <t>점프</t>
    <phoneticPr fontId="1" type="noConversion"/>
  </si>
  <si>
    <t>1. 터치시 캐릭터가 점프하는 버튼</t>
    <phoneticPr fontId="1" type="noConversion"/>
  </si>
  <si>
    <t>액션</t>
    <phoneticPr fontId="1" type="noConversion"/>
  </si>
  <si>
    <t>1. 일반적인 공격을 수행하는 버튼</t>
    <phoneticPr fontId="1" type="noConversion"/>
  </si>
  <si>
    <t>1. 스킬은 화살표 방향으로 슬라이딩 시 원형으로 회전하여 
  교체되며 그냥 터치한 경우 바로 사용이 가능</t>
    <phoneticPr fontId="1" type="noConversion"/>
  </si>
  <si>
    <t>No</t>
    <phoneticPr fontId="1" type="noConversion"/>
  </si>
  <si>
    <t>직업 종류</t>
    <phoneticPr fontId="1" type="noConversion"/>
  </si>
  <si>
    <t>세부 내용</t>
    <phoneticPr fontId="1" type="noConversion"/>
  </si>
  <si>
    <t>검사
(차녀)</t>
    <phoneticPr fontId="1" type="noConversion"/>
  </si>
  <si>
    <t>일반 행동</t>
    <phoneticPr fontId="1" type="noConversion"/>
  </si>
  <si>
    <t>기본공격
(5연타)</t>
    <phoneticPr fontId="1" type="noConversion"/>
  </si>
  <si>
    <t>1.5m</t>
    <phoneticPr fontId="1" type="noConversion"/>
  </si>
  <si>
    <r>
      <t>・</t>
    </r>
    <r>
      <rPr>
        <sz val="11"/>
        <color theme="1"/>
        <rFont val="맑은 고딕"/>
        <family val="3"/>
        <charset val="128"/>
        <scheme val="minor"/>
      </rPr>
      <t xml:space="preserve">기본 개념 : 여성, 그리고 소녀로 묵중하기 보다는 가볍고 유연한 스타일. 신력으로 인해 일반인들은 할 수 없는 패턴이나 움직임이 자연스럽게 연결
</t>
    </r>
    <r>
      <rPr>
        <sz val="11"/>
        <color theme="1"/>
        <rFont val="맑은 고딕"/>
        <family val="3"/>
        <charset val="128"/>
        <scheme val="minor"/>
      </rPr>
      <t>・</t>
    </r>
    <r>
      <rPr>
        <sz val="11"/>
        <color theme="1"/>
        <rFont val="맑은 고딕"/>
        <family val="3"/>
        <charset val="128"/>
        <scheme val="minor"/>
      </rPr>
      <t xml:space="preserve">1격이후 부터는 시전 될 때 마다 0.3m씩 천천히 전진한다. (보폭을 예상)
</t>
    </r>
    <r>
      <rPr>
        <sz val="11"/>
        <color theme="1"/>
        <rFont val="맑은 고딕"/>
        <family val="3"/>
        <charset val="128"/>
        <scheme val="minor"/>
      </rPr>
      <t>・</t>
    </r>
    <r>
      <rPr>
        <sz val="11"/>
        <color theme="1"/>
        <rFont val="맑은 고딕"/>
        <family val="3"/>
        <charset val="128"/>
        <scheme val="minor"/>
      </rPr>
      <t xml:space="preserve">1격 : 검 우 하단 -&gt; 좌 상단 사선 베기 
     (연결 동작 :좌 상단에서 정 상단으로 검 이동)
</t>
    </r>
    <r>
      <rPr>
        <sz val="11"/>
        <color theme="1"/>
        <rFont val="맑은 고딕"/>
        <family val="3"/>
        <charset val="128"/>
        <scheme val="minor"/>
      </rPr>
      <t>・</t>
    </r>
    <r>
      <rPr>
        <sz val="11"/>
        <color theme="1"/>
        <rFont val="맑은 고딕"/>
        <family val="3"/>
        <charset val="128"/>
        <scheme val="minor"/>
      </rPr>
      <t xml:space="preserve">2격 : 정 상단에서 정 하단으로 수직 배기
     (연결 동작 : 몸을 우측으로 1회 회전하며 살짝 뜬상태로)
</t>
    </r>
    <r>
      <rPr>
        <sz val="11"/>
        <color theme="1"/>
        <rFont val="맑은 고딕"/>
        <family val="3"/>
        <charset val="128"/>
        <scheme val="minor"/>
      </rPr>
      <t>・</t>
    </r>
    <r>
      <rPr>
        <sz val="11"/>
        <color theme="1"/>
        <rFont val="맑은 고딕"/>
        <family val="3"/>
        <charset val="128"/>
        <scheme val="minor"/>
      </rPr>
      <t xml:space="preserve">3격 수평 배기 
     (연결 동작 : 우 수평의 검을 우측 허리쪽으로 당겨온다)
</t>
    </r>
    <r>
      <rPr>
        <sz val="11"/>
        <color theme="1"/>
        <rFont val="맑은 고딕"/>
        <family val="3"/>
        <charset val="128"/>
        <scheme val="minor"/>
      </rPr>
      <t>・</t>
    </r>
    <r>
      <rPr>
        <sz val="11"/>
        <color theme="1"/>
        <rFont val="맑은 고딕"/>
        <family val="3"/>
        <charset val="128"/>
        <scheme val="minor"/>
      </rPr>
      <t xml:space="preserve">4격 : 빠른 찌르기Xn회 (찌르기 지만 반월의 검형표현)
     (연결 동작 : 정 중앙에서 좌 상단으로 검 이동)
</t>
    </r>
    <r>
      <rPr>
        <sz val="11"/>
        <color theme="1"/>
        <rFont val="맑은 고딕"/>
        <family val="3"/>
        <charset val="128"/>
        <scheme val="minor"/>
      </rPr>
      <t>・</t>
    </r>
    <r>
      <rPr>
        <sz val="11"/>
        <color theme="1"/>
        <rFont val="맑은 고딕"/>
        <family val="3"/>
        <charset val="128"/>
        <scheme val="minor"/>
      </rPr>
      <t xml:space="preserve">5격 : 좌 상단에서 우 하단으로 사선 베기 (5격은 적에게 다운효과 부여)
     (연결 동작 : 우 하단으로 돌아오기)
 * 이후 무한 반복. </t>
    </r>
    <phoneticPr fontId="1" type="noConversion"/>
  </si>
  <si>
    <t>내려 찍기</t>
    <phoneticPr fontId="1" type="noConversion"/>
  </si>
  <si>
    <t>1m</t>
    <phoneticPr fontId="1" type="noConversion"/>
  </si>
  <si>
    <r>
      <t>・</t>
    </r>
    <r>
      <rPr>
        <sz val="11"/>
        <color theme="1"/>
        <rFont val="맑은 고딕"/>
        <family val="2"/>
        <charset val="129"/>
        <scheme val="minor"/>
      </rPr>
      <t xml:space="preserve">점프(1-2단 관계없음) 후 방향키 하단+ 공격버튼을 누르면 내려 찍기가 시전
</t>
    </r>
    <r>
      <rPr>
        <sz val="11"/>
        <color theme="1"/>
        <rFont val="맑은 고딕"/>
        <family val="3"/>
        <charset val="128"/>
        <scheme val="minor"/>
      </rPr>
      <t>・</t>
    </r>
    <r>
      <rPr>
        <sz val="11"/>
        <color theme="1"/>
        <rFont val="맑은 고딕"/>
        <family val="3"/>
        <charset val="128"/>
        <scheme val="minor"/>
      </rPr>
      <t>검을</t>
    </r>
    <r>
      <rPr>
        <sz val="11"/>
        <color theme="1"/>
        <rFont val="맑은 고딕"/>
        <family val="2"/>
        <charset val="129"/>
        <scheme val="minor"/>
      </rPr>
      <t xml:space="preserve"> 거꾸로 쥐고 찍어 누르듯 직선으로 급 하강한다. 하강 시 운석이 떨어질 때 처럼 원형으로 흐릿한 아우라가 발생한다</t>
    </r>
    <phoneticPr fontId="1" type="noConversion"/>
  </si>
  <si>
    <t>올려 치기</t>
    <phoneticPr fontId="1" type="noConversion"/>
  </si>
  <si>
    <r>
      <t>・</t>
    </r>
    <r>
      <rPr>
        <sz val="11"/>
        <color theme="1"/>
        <rFont val="맑은 고딕"/>
        <family val="3"/>
        <charset val="128"/>
        <scheme val="minor"/>
      </rPr>
      <t xml:space="preserve">점프/일반 상관없이 방향키 상단 + 공격버튼을 누르면 띄우기 시전
</t>
    </r>
    <r>
      <rPr>
        <sz val="11"/>
        <color theme="1"/>
        <rFont val="맑은 고딕"/>
        <family val="3"/>
        <charset val="128"/>
        <scheme val="minor"/>
      </rPr>
      <t>・</t>
    </r>
    <r>
      <rPr>
        <sz val="11"/>
        <color theme="1"/>
        <rFont val="맑은 고딕"/>
        <family val="3"/>
        <charset val="128"/>
        <scheme val="minor"/>
      </rPr>
      <t>5격과 동일한 형태의 공격이 들어가며 몬스터를 2m 정도 살짝 뒤로 밀며 띄운다</t>
    </r>
    <phoneticPr fontId="1" type="noConversion"/>
  </si>
  <si>
    <t>피격 시</t>
    <phoneticPr fontId="1" type="noConversion"/>
  </si>
  <si>
    <t>경직</t>
    <phoneticPr fontId="1" type="noConversion"/>
  </si>
  <si>
    <r>
      <t>・</t>
    </r>
    <r>
      <rPr>
        <sz val="11"/>
        <color theme="1"/>
        <rFont val="맑은 고딕"/>
        <family val="3"/>
        <charset val="128"/>
        <scheme val="minor"/>
      </rPr>
      <t xml:space="preserve">먹물이 떨어지는 효과 + 뒤로 살짝 밀리며 얼굴에는 X자 표정, 얼굴보다 뒤쪽에 있는 어깨가 뒤로 밀리며 피격포즈 </t>
    </r>
    <phoneticPr fontId="1" type="noConversion"/>
  </si>
  <si>
    <t>사망 시</t>
    <phoneticPr fontId="1" type="noConversion"/>
  </si>
  <si>
    <t>-</t>
    <phoneticPr fontId="1" type="noConversion"/>
  </si>
  <si>
    <r>
      <t>・</t>
    </r>
    <r>
      <rPr>
        <sz val="11"/>
        <color theme="1"/>
        <rFont val="맑은 고딕"/>
        <family val="3"/>
        <charset val="128"/>
        <scheme val="minor"/>
      </rPr>
      <t xml:space="preserve">뒤로 </t>
    </r>
    <r>
      <rPr>
        <sz val="11"/>
        <color theme="1"/>
        <rFont val="맑은 고딕"/>
        <family val="3"/>
        <charset val="129"/>
      </rPr>
      <t>↖←↙</t>
    </r>
    <r>
      <rPr>
        <sz val="11"/>
        <color theme="1"/>
        <rFont val="맑은 고딕"/>
        <family val="3"/>
        <charset val="128"/>
      </rPr>
      <t>곡선을 그리며 뒤로 공중에 떠올라 바닥에 쓰러진다.  빛의 구형으로 바뀌며 수직으로 급 상승.</t>
    </r>
    <phoneticPr fontId="1" type="noConversion"/>
  </si>
  <si>
    <t>스킬 구성</t>
    <phoneticPr fontId="1" type="noConversion"/>
  </si>
  <si>
    <t>폭검</t>
    <phoneticPr fontId="1" type="noConversion"/>
  </si>
  <si>
    <r>
      <rPr>
        <sz val="11"/>
        <color theme="1"/>
        <rFont val="맑은 고딕"/>
        <family val="3"/>
        <charset val="128"/>
        <scheme val="minor"/>
      </rPr>
      <t>・</t>
    </r>
    <r>
      <rPr>
        <sz val="11"/>
        <color theme="1"/>
        <rFont val="맑은 고딕"/>
        <family val="2"/>
        <charset val="129"/>
        <scheme val="minor"/>
      </rPr>
      <t>검기를 폭파시켜 일반 공격권 내 몬스터 전원에게 폭파 데미지를 주고 일정 거리를 날려버리는 기술</t>
    </r>
    <phoneticPr fontId="1" type="noConversion"/>
  </si>
  <si>
    <t>연타술</t>
    <phoneticPr fontId="1" type="noConversion"/>
  </si>
  <si>
    <r>
      <rPr>
        <sz val="11"/>
        <color theme="1"/>
        <rFont val="맑은 고딕"/>
        <family val="3"/>
        <charset val="128"/>
        <scheme val="minor"/>
      </rPr>
      <t>・</t>
    </r>
    <r>
      <rPr>
        <sz val="11"/>
        <color theme="1"/>
        <rFont val="맑은 고딕"/>
        <family val="2"/>
        <charset val="129"/>
        <scheme val="minor"/>
      </rPr>
      <t xml:space="preserve">캐릭터가 빠르게 검을 휘둘러 사정거리 </t>
    </r>
    <r>
      <rPr>
        <sz val="11"/>
        <color theme="1"/>
        <rFont val="맑은 고딕"/>
        <family val="3"/>
        <charset val="129"/>
        <scheme val="minor"/>
      </rPr>
      <t>내의</t>
    </r>
    <r>
      <rPr>
        <sz val="11"/>
        <color theme="1"/>
        <rFont val="맑은 고딕"/>
        <family val="2"/>
        <charset val="129"/>
        <scheme val="minor"/>
      </rPr>
      <t xml:space="preserve"> 모든 몬스터에 10연타에 공격을 가한다.</t>
    </r>
    <phoneticPr fontId="1" type="noConversion"/>
  </si>
  <si>
    <t>가마이타치</t>
    <phoneticPr fontId="1" type="noConversion"/>
  </si>
  <si>
    <t>2m</t>
    <phoneticPr fontId="1" type="noConversion"/>
  </si>
  <si>
    <r>
      <rPr>
        <sz val="11"/>
        <color theme="1"/>
        <rFont val="맑은 고딕"/>
        <family val="3"/>
        <charset val="128"/>
        <scheme val="minor"/>
      </rPr>
      <t>・</t>
    </r>
    <r>
      <rPr>
        <sz val="11"/>
        <color theme="1"/>
        <rFont val="맑은 고딕"/>
        <family val="2"/>
        <charset val="129"/>
        <scheme val="minor"/>
      </rPr>
      <t xml:space="preserve">검기를 모아 횡 베기로 전면에 쏜다. 통과하며 범위 내의 몬스터 전원에게 데미지를 준다. </t>
    </r>
    <phoneticPr fontId="1" type="noConversion"/>
  </si>
  <si>
    <t>벚꽃 밟기</t>
    <phoneticPr fontId="1" type="noConversion"/>
  </si>
  <si>
    <t>4m</t>
    <phoneticPr fontId="1" type="noConversion"/>
  </si>
  <si>
    <r>
      <rPr>
        <sz val="11"/>
        <color theme="1"/>
        <rFont val="맑은 고딕"/>
        <family val="3"/>
        <charset val="128"/>
        <scheme val="minor"/>
      </rPr>
      <t>・</t>
    </r>
    <r>
      <rPr>
        <sz val="11"/>
        <color theme="1"/>
        <rFont val="맑은 고딕"/>
        <family val="2"/>
        <charset val="129"/>
        <scheme val="minor"/>
      </rPr>
      <t>일정 거리를 순간이동하고 이동이 끝난 상태에서 횡베기 시전. 이동 거리 내 몬스터는 일정 체력 이하라면 모두 즉사 아닐 경우 다운. (내성 몬스터 제외)</t>
    </r>
    <phoneticPr fontId="1" type="noConversion"/>
  </si>
  <si>
    <t>강림</t>
    <phoneticPr fontId="1" type="noConversion"/>
  </si>
  <si>
    <t>패시브</t>
    <phoneticPr fontId="1" type="noConversion"/>
  </si>
  <si>
    <r>
      <rPr>
        <sz val="11"/>
        <color theme="1"/>
        <rFont val="맑은 고딕"/>
        <family val="3"/>
        <charset val="128"/>
        <scheme val="minor"/>
      </rPr>
      <t>・</t>
    </r>
    <r>
      <rPr>
        <sz val="11"/>
        <color theme="1"/>
        <rFont val="맑은 고딕"/>
        <family val="2"/>
        <charset val="129"/>
        <scheme val="minor"/>
      </rPr>
      <t>일정 시간 캐릭터의 몸이 빛나며 공격 시 녹색의 큰 검기가 발생한다. 공격 범위, 공격력, 공격속도, 체력 등이 급 상승한다.</t>
    </r>
    <phoneticPr fontId="1" type="noConversion"/>
  </si>
  <si>
    <t>궁사
(장녀)</t>
    <phoneticPr fontId="1" type="noConversion"/>
  </si>
  <si>
    <t>기본공격
(3연타)</t>
    <phoneticPr fontId="1" type="noConversion"/>
  </si>
  <si>
    <t>5m</t>
    <phoneticPr fontId="1" type="noConversion"/>
  </si>
  <si>
    <r>
      <t>・</t>
    </r>
    <r>
      <rPr>
        <sz val="11"/>
        <color theme="1"/>
        <rFont val="맑은 고딕"/>
        <family val="2"/>
        <charset val="129"/>
        <scheme val="minor"/>
      </rPr>
      <t xml:space="preserve">기본 개념 : 활을 사용한 원거리 공격으로 1~3격은 활을 한발 씩 등에서 꺼내 쏘나 3발은 공중에 활을 소환하여 3연사를 가함
</t>
    </r>
    <r>
      <rPr>
        <sz val="11"/>
        <color theme="1"/>
        <rFont val="맑은 고딕"/>
        <family val="3"/>
        <charset val="128"/>
        <scheme val="minor"/>
      </rPr>
      <t>・</t>
    </r>
    <r>
      <rPr>
        <sz val="11"/>
        <color theme="1"/>
        <rFont val="맑은 고딕"/>
        <family val="2"/>
        <charset val="129"/>
        <scheme val="minor"/>
      </rPr>
      <t xml:space="preserve">각 격이 시전 될 때 0.2m씩 천천히 전진/후진이 가능하다. 
</t>
    </r>
    <r>
      <rPr>
        <sz val="11"/>
        <color theme="1"/>
        <rFont val="맑은 고딕"/>
        <family val="3"/>
        <charset val="128"/>
        <scheme val="minor"/>
      </rPr>
      <t>・</t>
    </r>
    <r>
      <rPr>
        <sz val="11"/>
        <color theme="1"/>
        <rFont val="맑은 고딕"/>
        <family val="2"/>
        <charset val="129"/>
        <scheme val="minor"/>
      </rPr>
      <t xml:space="preserve">1격 ~2격 : 등의 살통에서 화살을 꺼내 발사하는 방식. 발사하면 살이 원 위치로 돌아오며 활 전면에 화살이 발사된 애니메이션 효과
    (연결 동작 :살통에서 화살을 꺼내 조준)
</t>
    </r>
    <r>
      <rPr>
        <sz val="11"/>
        <color theme="1"/>
        <rFont val="맑은 고딕"/>
        <family val="3"/>
        <charset val="128"/>
        <scheme val="minor"/>
      </rPr>
      <t>・</t>
    </r>
    <r>
      <rPr>
        <sz val="11"/>
        <color theme="1"/>
        <rFont val="맑은 고딕"/>
        <family val="2"/>
        <charset val="129"/>
        <scheme val="minor"/>
      </rPr>
      <t xml:space="preserve">3격 : 활을 조준하면, 캐릭터가 서있는 지면에 원형의 빛이 캐릭터의 허리까지 빛나며 발사될 화살 상 하로 3개의 화살이 부유하는 형태로 등장. 
          발사하면 상하의 부유화살이 차례로 연속발사. 
    (연결 동작 :살통에서 화살을 꺼내 조준)
 * 이후 무한 반복. </t>
    </r>
    <phoneticPr fontId="1" type="noConversion"/>
  </si>
  <si>
    <t>없음</t>
    <phoneticPr fontId="1" type="noConversion"/>
  </si>
  <si>
    <r>
      <t>・ 점프하여 사선(좌상-&gt;우하)으로 활을 3연사하고 점프한 방향으로 낙하(</t>
    </r>
    <r>
      <rPr>
        <sz val="11"/>
        <color theme="1"/>
        <rFont val="맑은 고딕"/>
        <family val="3"/>
        <charset val="129"/>
      </rPr>
      <t>↗↙</t>
    </r>
    <r>
      <rPr>
        <sz val="11"/>
        <color theme="1"/>
        <rFont val="맑은 고딕"/>
        <family val="3"/>
        <charset val="128"/>
      </rPr>
      <t>). 내려찍는 공격은 없음</t>
    </r>
    <phoneticPr fontId="1" type="noConversion"/>
  </si>
  <si>
    <t>공중연사</t>
    <phoneticPr fontId="1" type="noConversion"/>
  </si>
  <si>
    <t>・활을 휘둘러 적을 공중위로 띄운다. 띄우고 바로 발사버튼을 누를경우 45도 상향으로 활을 3연사</t>
    <phoneticPr fontId="1" type="noConversion"/>
  </si>
  <si>
    <t>미들킥</t>
    <phoneticPr fontId="1" type="noConversion"/>
  </si>
  <si>
    <r>
      <t>・</t>
    </r>
    <r>
      <rPr>
        <sz val="11"/>
        <color theme="1"/>
        <rFont val="맑은 고딕"/>
        <family val="3"/>
        <charset val="128"/>
        <scheme val="minor"/>
      </rPr>
      <t xml:space="preserve">적을 2m 뒤로 밀어내는 2단 미들킥을 날린다. </t>
    </r>
    <phoneticPr fontId="1" type="noConversion"/>
  </si>
  <si>
    <t>꼬리치기</t>
    <phoneticPr fontId="1" type="noConversion"/>
  </si>
  <si>
    <r>
      <t>・</t>
    </r>
    <r>
      <rPr>
        <sz val="11"/>
        <color theme="1"/>
        <rFont val="맑은 고딕"/>
        <family val="3"/>
        <charset val="128"/>
        <scheme val="minor"/>
      </rPr>
      <t>꼬리를 휘둘러, 범위내 적 전체를  2m 뒤로 띄우며 3연사를 가함 (연사는 중복공격 안됨)</t>
    </r>
    <phoneticPr fontId="1" type="noConversion"/>
  </si>
  <si>
    <t>염사</t>
    <phoneticPr fontId="1" type="noConversion"/>
  </si>
  <si>
    <t xml:space="preserve">・온 몸이 불로 이글거리며 빠른 속도로 활을 5연사 한다. </t>
    <phoneticPr fontId="1" type="noConversion"/>
  </si>
  <si>
    <t>폭사</t>
    <phoneticPr fontId="1" type="noConversion"/>
  </si>
  <si>
    <r>
      <t>・</t>
    </r>
    <r>
      <rPr>
        <sz val="11"/>
        <color theme="1"/>
        <rFont val="맑은 고딕"/>
        <family val="3"/>
        <charset val="128"/>
        <scheme val="minor"/>
      </rPr>
      <t>활 전체가 빛나다가 빛이 전면으로 쏘아져 나가는 효과가 보여짐. 전면의 적을 중심으로 2m의 범위가 폭파되며 데미지를 부여</t>
    </r>
    <phoneticPr fontId="1" type="noConversion"/>
  </si>
  <si>
    <t>천추</t>
    <phoneticPr fontId="1" type="noConversion"/>
  </si>
  <si>
    <r>
      <rPr>
        <sz val="11"/>
        <color theme="1"/>
        <rFont val="맑은 고딕"/>
        <family val="3"/>
        <charset val="128"/>
        <scheme val="minor"/>
      </rPr>
      <t>・</t>
    </r>
    <r>
      <rPr>
        <sz val="11"/>
        <color theme="1"/>
        <rFont val="맑은 고딕"/>
        <family val="2"/>
        <charset val="129"/>
        <scheme val="minor"/>
      </rPr>
      <t>활 한발을 하늘에 발사하면, 전면의 적 부터 3m뒷까지 하늘로부터 빛의 활이 쏟아저 내려오며 범위데미지를 가한다</t>
    </r>
    <phoneticPr fontId="1" type="noConversion"/>
  </si>
  <si>
    <t>권법가
(막내)</t>
    <phoneticPr fontId="1" type="noConversion"/>
  </si>
  <si>
    <r>
      <t>・</t>
    </r>
    <r>
      <rPr>
        <sz val="11"/>
        <color theme="1"/>
        <rFont val="맑은 고딕"/>
        <family val="2"/>
        <charset val="129"/>
        <scheme val="minor"/>
      </rPr>
      <t xml:space="preserve">기본 개념 : 정령사+ 철권 스타일의 띄워서 연타를 만들어내는 공격. 공격을 개시하면 양손이 빛나며 린치를 늘려주는 스타일
</t>
    </r>
    <r>
      <rPr>
        <sz val="11"/>
        <color theme="1"/>
        <rFont val="맑은 고딕"/>
        <family val="3"/>
        <charset val="128"/>
        <scheme val="minor"/>
      </rPr>
      <t>・</t>
    </r>
    <r>
      <rPr>
        <sz val="11"/>
        <color theme="1"/>
        <rFont val="맑은 고딕"/>
        <family val="2"/>
        <charset val="129"/>
        <scheme val="minor"/>
      </rPr>
      <t xml:space="preserve">1격이후 부터는 시전 될 때 마다 0.3m씩 천천히 전진한다. (보폭을 예상)
</t>
    </r>
    <r>
      <rPr>
        <sz val="11"/>
        <color theme="1"/>
        <rFont val="맑은 고딕"/>
        <family val="3"/>
        <charset val="128"/>
        <scheme val="minor"/>
      </rPr>
      <t>・</t>
    </r>
    <r>
      <rPr>
        <sz val="11"/>
        <color theme="1"/>
        <rFont val="맑은 고딕"/>
        <family val="2"/>
        <charset val="129"/>
        <scheme val="minor"/>
      </rPr>
      <t xml:space="preserve">1격 : 왼 주먹 스윙 (좌 평형 -&gt; 우 평형) 
     (연결 동작 :기본 동작 복귀)
</t>
    </r>
    <r>
      <rPr>
        <sz val="11"/>
        <color theme="1"/>
        <rFont val="맑은 고딕"/>
        <family val="3"/>
        <charset val="128"/>
        <scheme val="minor"/>
      </rPr>
      <t>・</t>
    </r>
    <r>
      <rPr>
        <sz val="11"/>
        <color theme="1"/>
        <rFont val="맑은 고딕"/>
        <family val="2"/>
        <charset val="129"/>
        <scheme val="minor"/>
      </rPr>
      <t xml:space="preserve">2격 : 오른 주먹 스윙 (우 평형 -&gt; 좌 평형)
     (연결 동작 : 기본 동작 복귀)
</t>
    </r>
    <r>
      <rPr>
        <sz val="11"/>
        <color theme="1"/>
        <rFont val="맑은 고딕"/>
        <family val="3"/>
        <charset val="128"/>
        <scheme val="minor"/>
      </rPr>
      <t>・</t>
    </r>
    <r>
      <rPr>
        <sz val="11"/>
        <color theme="1"/>
        <rFont val="맑은 고딕"/>
        <family val="2"/>
        <charset val="129"/>
        <scheme val="minor"/>
      </rPr>
      <t xml:space="preserve">3격 : 왼 주먹 어퍼 컷 (좌 하단 -&gt; 좌 상단)
     (연결 동작 : 어퍼 컷 종료장면이 잠깐 보였다가)
</t>
    </r>
    <r>
      <rPr>
        <sz val="11"/>
        <color theme="1"/>
        <rFont val="맑은 고딕"/>
        <family val="3"/>
        <charset val="128"/>
        <scheme val="minor"/>
      </rPr>
      <t>・</t>
    </r>
    <r>
      <rPr>
        <sz val="11"/>
        <color theme="1"/>
        <rFont val="맑은 고딕"/>
        <family val="2"/>
        <charset val="129"/>
        <scheme val="minor"/>
      </rPr>
      <t xml:space="preserve">4격 : 오른 다리 90도 발차기(타격 판정1) + 내려 찍기(타격 판정2), 내려 찍히면 지면에 튕겼다가 떠 오른다 (정 상단 -&gt; 정 하단)
     (연결 동작 : 정 중앙에서 좌 상단으로 검 이동)
</t>
    </r>
    <r>
      <rPr>
        <sz val="11"/>
        <color theme="1"/>
        <rFont val="맑은 고딕"/>
        <family val="3"/>
        <charset val="128"/>
        <scheme val="minor"/>
      </rPr>
      <t>・</t>
    </r>
    <r>
      <rPr>
        <sz val="11"/>
        <color theme="1"/>
        <rFont val="맑은 고딕"/>
        <family val="2"/>
        <charset val="129"/>
        <scheme val="minor"/>
      </rPr>
      <t xml:space="preserve">5격 : 양손에 기를 모아 미는 포즈로 적을  튕겨냄 (통배권?) 
     (연결 동작 : 기본 동작 복귀)
 * 이후 무한 반복. </t>
    </r>
    <phoneticPr fontId="1" type="noConversion"/>
  </si>
  <si>
    <r>
      <t>・</t>
    </r>
    <r>
      <rPr>
        <sz val="11"/>
        <color theme="1"/>
        <rFont val="맑은 고딕"/>
        <family val="3"/>
        <charset val="128"/>
        <scheme val="minor"/>
      </rPr>
      <t xml:space="preserve">점프(1-2단 관계없음) 후 방향키 하단+ 공격버튼을 누르면 내려 찍기가 시전
</t>
    </r>
    <r>
      <rPr>
        <sz val="11"/>
        <color theme="1"/>
        <rFont val="맑은 고딕"/>
        <family val="3"/>
        <charset val="128"/>
        <scheme val="minor"/>
      </rPr>
      <t>・</t>
    </r>
    <r>
      <rPr>
        <sz val="11"/>
        <color theme="1"/>
        <rFont val="맑은 고딕"/>
        <family val="3"/>
        <charset val="128"/>
        <scheme val="minor"/>
      </rPr>
      <t xml:space="preserve"> 발로 찍어 내리는 형태로 직선 급하강 한다, 공격 시에 하강 시 운석이 떨어질 때 처럼 원형으로 흐릿한 아우라가 발생한다</t>
    </r>
    <phoneticPr fontId="1" type="noConversion"/>
  </si>
  <si>
    <t>・기본 공격에서 지원</t>
    <phoneticPr fontId="1" type="noConversion"/>
  </si>
  <si>
    <t>귀찮아!!</t>
    <phoneticPr fontId="1" type="noConversion"/>
  </si>
  <si>
    <r>
      <t>・</t>
    </r>
    <r>
      <rPr>
        <sz val="11"/>
        <color theme="1"/>
        <rFont val="맑은 고딕"/>
        <family val="3"/>
        <charset val="128"/>
        <scheme val="minor"/>
      </rPr>
      <t>공기를 진동시켜 주변의 모든 적들을 2m 밖으로 튕겨 내는 기술.</t>
    </r>
    <phoneticPr fontId="1" type="noConversion"/>
  </si>
  <si>
    <t>얼려주마!</t>
    <phoneticPr fontId="1" type="noConversion"/>
  </si>
  <si>
    <r>
      <t>・</t>
    </r>
    <r>
      <rPr>
        <sz val="11"/>
        <color theme="1"/>
        <rFont val="맑은 고딕"/>
        <family val="2"/>
        <charset val="129"/>
        <scheme val="minor"/>
      </rPr>
      <t>일정 시간동안 타격을 당한 모든 적은 상대적인 시간의 흐름이 정지되어 움직일 수 없는 상태가 된다. 반복 타격 판정 있음</t>
    </r>
    <phoneticPr fontId="1" type="noConversion"/>
  </si>
  <si>
    <t>지져주마!</t>
    <phoneticPr fontId="1" type="noConversion"/>
  </si>
  <si>
    <t>3m</t>
    <phoneticPr fontId="1" type="noConversion"/>
  </si>
  <si>
    <r>
      <t>・</t>
    </r>
    <r>
      <rPr>
        <sz val="11"/>
        <color theme="1"/>
        <rFont val="맑은 고딕"/>
        <family val="2"/>
        <charset val="129"/>
        <scheme val="minor"/>
      </rPr>
      <t>정면에 강력한 번개를 사출시켜 최대 4마리까지 동시타격</t>
    </r>
    <phoneticPr fontId="1" type="noConversion"/>
  </si>
  <si>
    <t>태워주마!</t>
    <phoneticPr fontId="1" type="noConversion"/>
  </si>
  <si>
    <r>
      <t>・</t>
    </r>
    <r>
      <rPr>
        <sz val="11"/>
        <color theme="1"/>
        <rFont val="맑은 고딕"/>
        <family val="2"/>
        <charset val="129"/>
        <scheme val="minor"/>
      </rPr>
      <t>지면을 달리는 불의 파도로 거리 내 몬스터 동시 타격</t>
    </r>
    <phoneticPr fontId="1" type="noConversion"/>
  </si>
  <si>
    <t>때려주마!</t>
    <phoneticPr fontId="1" type="noConversion"/>
  </si>
  <si>
    <r>
      <t>・</t>
    </r>
    <r>
      <rPr>
        <sz val="11"/>
        <color theme="1"/>
        <rFont val="맑은 고딕"/>
        <family val="2"/>
        <charset val="129"/>
        <scheme val="minor"/>
      </rPr>
      <t>붉게 점멸하며 전면으로 빠르게 돌진하며 충돌한 몬스터에게 빠른속도로 1격~5격을 10연타를 날린다.</t>
    </r>
    <phoneticPr fontId="1" type="noConversion"/>
  </si>
  <si>
    <t>몬스터 이름</t>
    <phoneticPr fontId="1" type="noConversion"/>
  </si>
  <si>
    <t>메인 스테이지</t>
    <phoneticPr fontId="1" type="noConversion"/>
  </si>
  <si>
    <t>기본 행동</t>
    <phoneticPr fontId="1" type="noConversion"/>
  </si>
  <si>
    <t>숲 오크
(숲 도깨비)</t>
    <phoneticPr fontId="1" type="noConversion"/>
  </si>
  <si>
    <t>평상 시</t>
    <phoneticPr fontId="1" type="noConversion"/>
  </si>
  <si>
    <t>포털 이동</t>
    <phoneticPr fontId="1" type="noConversion"/>
  </si>
  <si>
    <t>캐릭터와 근접한 무작위 장소에 지상으로 부터 1.5m 정도에서 점프하듯 떨어지며 등장</t>
    <phoneticPr fontId="1" type="noConversion"/>
  </si>
  <si>
    <t>조우 시</t>
    <phoneticPr fontId="1" type="noConversion"/>
  </si>
  <si>
    <t>액티브 접근</t>
    <phoneticPr fontId="1" type="noConversion"/>
  </si>
  <si>
    <t>가장 근접한 캐릭터를 발견하면 머리위에 느낌표와 놀람마크가 표시되며 캐릭터 방향으로 천천히 걸어간다. 사정거리에 접근하면 공격 개시</t>
    <phoneticPr fontId="1" type="noConversion"/>
  </si>
  <si>
    <t>우선 순위</t>
    <phoneticPr fontId="1" type="noConversion"/>
  </si>
  <si>
    <t xml:space="preserve"> 1) 공격한 대상 2)가장 가까운 거리에 있는 대상 3) 최초 타겟팅한 대상</t>
    <phoneticPr fontId="1" type="noConversion"/>
  </si>
  <si>
    <t>스킵 시</t>
    <phoneticPr fontId="1" type="noConversion"/>
  </si>
  <si>
    <t>추적</t>
    <phoneticPr fontId="1" type="noConversion"/>
  </si>
  <si>
    <t xml:space="preserve">캐릭터를 지나치거나, 캐릭터가 이동한 경우, 우선순위를 재 설정하여 추적한다 </t>
    <phoneticPr fontId="1" type="noConversion"/>
  </si>
  <si>
    <t xml:space="preserve"> 1) 공격한 대상 2)최초 타겟팅한 대상 3) 가장 가까운 대상</t>
    <phoneticPr fontId="1" type="noConversion"/>
  </si>
  <si>
    <t>서브 스테이지</t>
    <phoneticPr fontId="1" type="noConversion"/>
  </si>
  <si>
    <t>공격 패턴</t>
    <phoneticPr fontId="1" type="noConversion"/>
  </si>
  <si>
    <t>일반 공격</t>
    <phoneticPr fontId="1" type="noConversion"/>
  </si>
  <si>
    <t>도끼 공격</t>
    <phoneticPr fontId="1" type="noConversion"/>
  </si>
  <si>
    <t xml:space="preserve">캐릭터가 사정 거리에 들어오면 1초 여유를 두고 도끼를 한번 휘두르는 공격을 시전 </t>
    <phoneticPr fontId="1" type="noConversion"/>
  </si>
  <si>
    <t>스킬 공격</t>
    <phoneticPr fontId="1" type="noConversion"/>
  </si>
  <si>
    <t>잡몹에게 스킬따위 업ㅋ다ㅋ</t>
    <phoneticPr fontId="1" type="noConversion"/>
  </si>
  <si>
    <t>뒤로 넘어짐</t>
    <phoneticPr fontId="1" type="noConversion"/>
  </si>
  <si>
    <t>일반 공격 시 피격 리액션, 캐릭터의 마지막 연타까지 피격당한 경우에는 뒤로 넘어졌다가 일어난다</t>
    <phoneticPr fontId="1" type="noConversion"/>
  </si>
  <si>
    <t>앞으로 넘어짐</t>
    <phoneticPr fontId="1" type="noConversion"/>
  </si>
  <si>
    <t xml:space="preserve">앞으로 천천히 넘어진다 </t>
    <phoneticPr fontId="1" type="noConversion"/>
  </si>
  <si>
    <t>오크 궁사
(도깨비 궁사)</t>
    <phoneticPr fontId="1" type="noConversion"/>
  </si>
  <si>
    <t>캐릭터와 1m ~ 사정 거리 내에서 랜덤으로 나타나며 지상으로 부터 1.5m 정도에서 점프하듯 떨어지며 등장</t>
    <phoneticPr fontId="1" type="noConversion"/>
  </si>
  <si>
    <t>주변에 숲 오크 혹은 접근형 몬스터가 있는 경우는 그 뒤로 이동하여 공격, 단독일 경우는 캐릭터가 사정 거리내에 들어오면 바로 공격</t>
    <phoneticPr fontId="1" type="noConversion"/>
  </si>
  <si>
    <t xml:space="preserve"> 1) 공격한 대상 2)가장 가까운 대상 3) 최초 타겟팅한 대상</t>
    <phoneticPr fontId="1" type="noConversion"/>
  </si>
  <si>
    <t>활 공격</t>
    <phoneticPr fontId="1" type="noConversion"/>
  </si>
  <si>
    <t>캐릭터가 사정 거리에 들어오면 활로 캐릭터를 노리고 1초의 쿨타임 후 활을 발사한다. (단발) 이후는 3초 쿨타임 - 발사의 반복</t>
    <phoneticPr fontId="1" type="noConversion"/>
  </si>
  <si>
    <t>회피(패시브)</t>
    <phoneticPr fontId="1" type="noConversion"/>
  </si>
  <si>
    <t>캐릭터가 접근하면 천천히 뒷 걸음질 치며 캐릭터와의 공간을 만들려 한다</t>
    <phoneticPr fontId="1" type="noConversion"/>
  </si>
  <si>
    <t>타락 불여우</t>
    <phoneticPr fontId="1" type="noConversion"/>
  </si>
  <si>
    <t>캐릭터와 근접한 공중에 회오리(포털)이 펼쳐지며 랜덤으로 등장</t>
    <phoneticPr fontId="1" type="noConversion"/>
  </si>
  <si>
    <t>근처에 캐릭터가 없을 경우, 점멸 후 하기의 우선순위로 캐릭터가 공격 가능한 범위에 순간이동. 나타날때는 포털 이동과 같은 연출</t>
    <phoneticPr fontId="1" type="noConversion"/>
  </si>
  <si>
    <t xml:space="preserve"> 1) 공격한 대상 2)방어력이 가장 낮은 대상 3)가장 가까운 대상 4) 최초 타겟팅한 대상</t>
    <phoneticPr fontId="1" type="noConversion"/>
  </si>
  <si>
    <t>이동 후 공격 타이밍 사이에 캐릭터가 회피, 이동하여 공격의 대상이 사라졌을 경우, 액티브 접근으로 돌아간다.</t>
    <phoneticPr fontId="1" type="noConversion"/>
  </si>
  <si>
    <t>1) 공격한 대상 2)방어력이 가장 낮은 대상 3)가장 가까운 대상 4) 최초 타겟팅한 대상</t>
    <phoneticPr fontId="1" type="noConversion"/>
  </si>
  <si>
    <t>4, 6</t>
    <phoneticPr fontId="1" type="noConversion"/>
  </si>
  <si>
    <t>돌진</t>
    <phoneticPr fontId="1" type="noConversion"/>
  </si>
  <si>
    <t>2-3초 타겟팅 후 공중에서 빠른 속도로 완만한 곡선을 그리며 활강하여 지상 3m에 돌진 공격을 가한다. 범위 내에 다른 캐릭터도 공격 받는다</t>
    <phoneticPr fontId="1" type="noConversion"/>
  </si>
  <si>
    <t>안타깝지만 너도 잡몹이란다 ㅋ</t>
    <phoneticPr fontId="1" type="noConversion"/>
  </si>
  <si>
    <t>땅으로 떨어짐</t>
    <phoneticPr fontId="1" type="noConversion"/>
  </si>
  <si>
    <t>공중에서 2타 이상 공격당할 경우 지상으로 추락한다. 일어나서 3초 동안 무방비 상태로 지상에 서 있으며 이후 액티브 접근 상태로 복귀 한다</t>
    <phoneticPr fontId="1" type="noConversion"/>
  </si>
  <si>
    <t>발화</t>
    <phoneticPr fontId="1" type="noConversion"/>
  </si>
  <si>
    <t>밝게 빛아며 천천히 사그라드는 효과로 사라진다</t>
    <phoneticPr fontId="1" type="noConversion"/>
  </si>
  <si>
    <t>타락한 물 정령
(인간형)</t>
    <phoneticPr fontId="1" type="noConversion"/>
  </si>
  <si>
    <t>캐릭터와 근접한 무작위 장소에 지면으로 부터 솟아난다</t>
    <phoneticPr fontId="1" type="noConversion"/>
  </si>
  <si>
    <t>가장 근접한 캐릭터를 발견하면 머리위에 느낌표와 놀람마크가 표시되며 하반신이 파도형태로 바뀌어 빠르게 이동</t>
    <phoneticPr fontId="1" type="noConversion"/>
  </si>
  <si>
    <t>5,6</t>
    <phoneticPr fontId="1" type="noConversion"/>
  </si>
  <si>
    <t>반월도 공격</t>
    <phoneticPr fontId="1" type="noConversion"/>
  </si>
  <si>
    <t xml:space="preserve">캐릭터가 사정 거리에 들어오면 1초 여유를 두고 손이 물의 반월도가 되어 2회 연속 공격 </t>
    <phoneticPr fontId="1" type="noConversion"/>
  </si>
  <si>
    <t>배후 이동</t>
    <phoneticPr fontId="1" type="noConversion"/>
  </si>
  <si>
    <t>캐릭터로 부터 타격을 받으면 50%의 확률로 지면으로 돌아간 뒤 타격한 캐릭터의 뒷편에서 솟아난다.</t>
    <phoneticPr fontId="1" type="noConversion"/>
  </si>
  <si>
    <t xml:space="preserve">일반 공격 시 피격 리액션,  3회 이상 콤보를 연타로 피격당한 경우에는 뒤로 밀려난다. </t>
    <phoneticPr fontId="1" type="noConversion"/>
  </si>
  <si>
    <t>원형</t>
    <phoneticPr fontId="1" type="noConversion"/>
  </si>
  <si>
    <t>타락한 물 정령 원형으로 바뀜</t>
    <phoneticPr fontId="1" type="noConversion"/>
  </si>
  <si>
    <t>타락한 물 정령 
(원형)</t>
    <phoneticPr fontId="1" type="noConversion"/>
  </si>
  <si>
    <t>캐릭터와 근접한 무작위 장소에 지면으로 부터 솟아나거나 타락한 물 정령이 사망 시 생겨남</t>
    <phoneticPr fontId="1" type="noConversion"/>
  </si>
  <si>
    <t>액티브 회피</t>
    <phoneticPr fontId="1" type="noConversion"/>
  </si>
  <si>
    <t>이동 속도는 캐릭터에 접근 하지 않으며 하기의 우선순위에 따라 몬스터에게 접근한다</t>
    <phoneticPr fontId="1" type="noConversion"/>
  </si>
  <si>
    <t>1) 가까운 접근전 형 몬스터  2) 원거리의 접근전 형 몬스터 3) 주변의 원거리 공격형 몬스터 3) 원거리의 원거리 공격형 몬스터</t>
    <phoneticPr fontId="1" type="noConversion"/>
  </si>
  <si>
    <t>근처에 우선순위에 해당하는 몬스터가 없을 경우 하기와 같은 우선순위로 재 접근</t>
    <phoneticPr fontId="1" type="noConversion"/>
  </si>
  <si>
    <t>회복</t>
    <phoneticPr fontId="1" type="noConversion"/>
  </si>
  <si>
    <t xml:space="preserve">자신이 타겟팅한 대상 몬스터를 천천히 회복시킨다. </t>
    <phoneticPr fontId="1" type="noConversion"/>
  </si>
  <si>
    <t>몹 주제에 회복도 과분하지 무슨…</t>
    <phoneticPr fontId="1" type="noConversion"/>
  </si>
  <si>
    <t>경직/밀린다</t>
    <phoneticPr fontId="1" type="noConversion"/>
  </si>
  <si>
    <t>일반 공격에 대해서는 피격 리엑션, 3회 이상 연타로 피격당한 경우에는 뒤로 밀려난다</t>
    <phoneticPr fontId="1" type="noConversion"/>
  </si>
  <si>
    <t>소멸</t>
    <phoneticPr fontId="1" type="noConversion"/>
  </si>
  <si>
    <t>원형이 점멸하다가 작아지며 소멸한다</t>
    <phoneticPr fontId="1" type="noConversion"/>
  </si>
  <si>
    <t>세이렌
(타락 인어)</t>
    <phoneticPr fontId="1" type="noConversion"/>
  </si>
  <si>
    <t xml:space="preserve">캐릭터와 근접한 무작위 장소에 지면으로 부터 점프에서 올라온다. </t>
    <phoneticPr fontId="1" type="noConversion"/>
  </si>
  <si>
    <t xml:space="preserve"> 캐릭터가 사정 거리 내에 들어오면 바로 공격한다. 근접 할 경우 후방으로 점프하며 공격하여 회피+공격을 동시에 한다</t>
    <phoneticPr fontId="1" type="noConversion"/>
  </si>
  <si>
    <t>창(투척 공격)</t>
    <phoneticPr fontId="1" type="noConversion"/>
  </si>
  <si>
    <t>원거리에서  캐릭터 방향으로 점프하여 1초 타겟팅 후 대각선으로 투척하여 공격. 타겟은 랜덤으로 결정된다</t>
    <phoneticPr fontId="1" type="noConversion"/>
  </si>
  <si>
    <t>창이나 잘 던지세요….</t>
    <phoneticPr fontId="1" type="noConversion"/>
  </si>
  <si>
    <t>광야 오크</t>
    <phoneticPr fontId="1" type="noConversion"/>
  </si>
  <si>
    <t>가장 근접한 캐릭터를 발견하면 머리위에 느낌표와 놀람마크가 표시되며 캐릭터 방향으로 빠르게 걸어간다. 사정거리에 접근하면 공격 개시</t>
    <phoneticPr fontId="1" type="noConversion"/>
  </si>
  <si>
    <t>1(중간보스), 7</t>
    <phoneticPr fontId="1" type="noConversion"/>
  </si>
  <si>
    <t>도끼 3연타</t>
    <phoneticPr fontId="1" type="noConversion"/>
  </si>
  <si>
    <t xml:space="preserve">캐릭터가 사정 거리에 들어오면 1초 여유를 두고 도끼를 3연타 휘두르는 공격을 가한다 </t>
    <phoneticPr fontId="1" type="noConversion"/>
  </si>
  <si>
    <t>회피(백스텝)</t>
    <phoneticPr fontId="1" type="noConversion"/>
  </si>
  <si>
    <t>3회 공격한 후에는 0.5m 뒤로 회피한다 (백스텝)</t>
    <phoneticPr fontId="1" type="noConversion"/>
  </si>
  <si>
    <t>광야 원혼</t>
    <phoneticPr fontId="1" type="noConversion"/>
  </si>
  <si>
    <t>근처에 몬스터가 없을 경우, 점멸 후 하기의 우선순위로 캐릭터가 공격 가능한 범위에 순간이동. 나타날때는 포털 이동과 같은 연출</t>
    <phoneticPr fontId="1" type="noConversion"/>
  </si>
  <si>
    <t xml:space="preserve">1) 공격한 대상 2) 가장 체력이 낮은 대상 3) 가까운 거리에 있는 대상 </t>
    <phoneticPr fontId="1" type="noConversion"/>
  </si>
  <si>
    <t>잡기+흡수</t>
    <phoneticPr fontId="1" type="noConversion"/>
  </si>
  <si>
    <t>캐릭터의 머리위로 이동하여 3초의 준비 동작 후 캐릭터를 0.5m 끌어올려 몸으로 덮친 후 체력을 서서히 빨아낸다. (버튼 연타로 풀림)</t>
    <phoneticPr fontId="1" type="noConversion"/>
  </si>
  <si>
    <t xml:space="preserve">일반공격이 사기잖어.. </t>
    <phoneticPr fontId="1" type="noConversion"/>
  </si>
  <si>
    <t>추락</t>
    <phoneticPr fontId="1" type="noConversion"/>
  </si>
  <si>
    <t>어떠한 상태건 1타 이상 맞을 경우 지상으로 추락, 추락시엔 공격 불가능 3초간 공중 부양 불가능</t>
    <phoneticPr fontId="1" type="noConversion"/>
  </si>
  <si>
    <t>원형으로 바뀌고 천천히 축소되면서 소멸</t>
    <phoneticPr fontId="1" type="noConversion"/>
  </si>
  <si>
    <t>해골 기사</t>
    <phoneticPr fontId="1" type="noConversion"/>
  </si>
  <si>
    <t>가장 근접한 캐릭터를 발견하면 머리위에 느낌표와 놀람마크가 표시되며 캐릭터 방향으로 빠르게 뛰어간다</t>
    <phoneticPr fontId="1" type="noConversion"/>
  </si>
  <si>
    <t>5,7</t>
    <phoneticPr fontId="1" type="noConversion"/>
  </si>
  <si>
    <t>마상 전투</t>
    <phoneticPr fontId="1" type="noConversion"/>
  </si>
  <si>
    <t xml:space="preserve">빠르게 달려와 타겟팅 한 캐릭터를 시작으로 3-4m를 직진하며 캐릭터의 공격을 무시하고 검을 휘둘러 공격한다. </t>
    <phoneticPr fontId="1" type="noConversion"/>
  </si>
  <si>
    <t>일기토</t>
    <phoneticPr fontId="1" type="noConversion"/>
  </si>
  <si>
    <t>점프 -&gt; 착지하며 검을 휘두른다. 착지 시 1m범위 데미지가 있으며 검에 맞을 경우 뒤로 밀려나며 넘어진다.</t>
    <phoneticPr fontId="1" type="noConversion"/>
  </si>
  <si>
    <t>움직임이 경직된다, 3회 이상 피격당한 경우 일정 확률로 공격을 무시하고 돌진한다</t>
    <phoneticPr fontId="1" type="noConversion"/>
  </si>
  <si>
    <t>말과 해골이 무너져 내려 지면에서 흩어 진다</t>
    <phoneticPr fontId="1" type="noConversion"/>
  </si>
  <si>
    <t>불 늑대</t>
    <phoneticPr fontId="1" type="noConversion"/>
  </si>
  <si>
    <t>캐릭터와 근접한 지상의 1.5M 위치 에 회오리(포털)이 펼쳐지며 랜덤으로 등장</t>
    <phoneticPr fontId="1" type="noConversion"/>
  </si>
  <si>
    <t>근처에 캐릭터가 없을 경우, 점멸 후 하기의 우선순위로 캐릭터가 공격 가능한 범위에 곡선을 그리며 달린다.</t>
    <phoneticPr fontId="1" type="noConversion"/>
  </si>
  <si>
    <t>1,7</t>
    <phoneticPr fontId="1" type="noConversion"/>
  </si>
  <si>
    <t>물기 공격</t>
    <phoneticPr fontId="1" type="noConversion"/>
  </si>
  <si>
    <t>캐릭터에 근접하여 하기의 우선순위로 돌진하여 물어버린다. 높은 확률로 상처를 내서 지속적인 HP감소</t>
    <phoneticPr fontId="1" type="noConversion"/>
  </si>
  <si>
    <t>활강</t>
    <phoneticPr fontId="1" type="noConversion"/>
  </si>
  <si>
    <t>공중에서 2타 이상 공격당할 경우 지상으로 추락한다. 일어나서 3초 동안 무방비 상태로 지상에 서 있으며 이후 액티브 접근 상태로 복귀 한다</t>
    <phoneticPr fontId="1" type="noConversion"/>
  </si>
  <si>
    <t>피격 시</t>
    <phoneticPr fontId="1" type="noConversion"/>
  </si>
  <si>
    <t>추락/경직</t>
    <phoneticPr fontId="1" type="noConversion"/>
  </si>
  <si>
    <t>공중에 있을 때는 공격당하면 바로 추락, 지상에 있을 때는 3타 이상의 연타에는 경직</t>
    <phoneticPr fontId="1" type="noConversion"/>
  </si>
  <si>
    <t>사망 시</t>
    <phoneticPr fontId="1" type="noConversion"/>
  </si>
  <si>
    <t>발화</t>
    <phoneticPr fontId="1" type="noConversion"/>
  </si>
  <si>
    <t>밝게 빛나며 천천히 사그라드는 효과로 사라진다</t>
    <phoneticPr fontId="1" type="noConversion"/>
  </si>
  <si>
    <t>No</t>
    <phoneticPr fontId="1" type="noConversion"/>
  </si>
  <si>
    <t>몬스터 이름</t>
    <phoneticPr fontId="1" type="noConversion"/>
  </si>
  <si>
    <t>메인 스테이지</t>
    <phoneticPr fontId="1" type="noConversion"/>
  </si>
  <si>
    <t>기본 행동</t>
    <phoneticPr fontId="1" type="noConversion"/>
  </si>
  <si>
    <t>타락한 불정령
(인간형)</t>
    <phoneticPr fontId="1" type="noConversion"/>
  </si>
  <si>
    <t>평상 시</t>
    <phoneticPr fontId="1" type="noConversion"/>
  </si>
  <si>
    <t>포털 이동</t>
    <phoneticPr fontId="1" type="noConversion"/>
  </si>
  <si>
    <t>캐릭터와 근접한 무작위 장소에 지면으로 부터 솟아난다</t>
    <phoneticPr fontId="1" type="noConversion"/>
  </si>
  <si>
    <t>조우 시</t>
    <phoneticPr fontId="1" type="noConversion"/>
  </si>
  <si>
    <t>액티브 접근</t>
    <phoneticPr fontId="1" type="noConversion"/>
  </si>
  <si>
    <t>가장 근접한 캐릭터를 발견하면 머리위에 느낌표와 놀람마크가 표시되며 하반신이 파도형태로 바뀌어 빠르게 이동</t>
    <phoneticPr fontId="1" type="noConversion"/>
  </si>
  <si>
    <t>우선 순위</t>
    <phoneticPr fontId="1" type="noConversion"/>
  </si>
  <si>
    <t xml:space="preserve"> 1) 공격한 대상 2)가장 가까운 대상 3) 최초 타겟팅한 대상</t>
    <phoneticPr fontId="1" type="noConversion"/>
  </si>
  <si>
    <t>스킵 시</t>
    <phoneticPr fontId="1" type="noConversion"/>
  </si>
  <si>
    <t>추적</t>
    <phoneticPr fontId="1" type="noConversion"/>
  </si>
  <si>
    <t xml:space="preserve">캐릭터를 지나치거나, 캐릭터가 이동한 경우, 우선순위를 재 설정하여 추적한다 </t>
    <phoneticPr fontId="1" type="noConversion"/>
  </si>
  <si>
    <t xml:space="preserve"> 1) 공격한 대상 2)최초 타겟팅한 대상 3) 가장 가까운 대상</t>
    <phoneticPr fontId="1" type="noConversion"/>
  </si>
  <si>
    <t>서브 스테이지</t>
    <phoneticPr fontId="1" type="noConversion"/>
  </si>
  <si>
    <t>공격 패턴</t>
    <phoneticPr fontId="1" type="noConversion"/>
  </si>
  <si>
    <t>3(중간보스),5</t>
    <phoneticPr fontId="1" type="noConversion"/>
  </si>
  <si>
    <t>일반 공격</t>
    <phoneticPr fontId="1" type="noConversion"/>
  </si>
  <si>
    <t>불 몽둥이!!!</t>
    <phoneticPr fontId="1" type="noConversion"/>
  </si>
  <si>
    <t>캐릭터가 사정 거리에 들어오면 1초 여유를 두고 손이 불의 몽둥이가 되어 2회 연속 공격. 피격시 폭파되며 2m 범위 데미지가 추가됨</t>
    <phoneticPr fontId="1" type="noConversion"/>
  </si>
  <si>
    <t>스킬 공격</t>
    <phoneticPr fontId="1" type="noConversion"/>
  </si>
  <si>
    <t>배후 이동</t>
    <phoneticPr fontId="1" type="noConversion"/>
  </si>
  <si>
    <t>캐릭터로 부터 타격을 받으면 50%의 확률로 지면으로 돌아간 뒤 타격한 캐릭터의 뒷편에서 솟아난다.</t>
    <phoneticPr fontId="1" type="noConversion"/>
  </si>
  <si>
    <t>피격 시</t>
    <phoneticPr fontId="1" type="noConversion"/>
  </si>
  <si>
    <t>경직</t>
    <phoneticPr fontId="1" type="noConversion"/>
  </si>
  <si>
    <t xml:space="preserve">일반 공격 시 피격 리액션,  3회 이상 콤보를 연타로 피격당한 경우에는 뒤로 밀려난다. </t>
    <phoneticPr fontId="1" type="noConversion"/>
  </si>
  <si>
    <t>원형</t>
    <phoneticPr fontId="1" type="noConversion"/>
  </si>
  <si>
    <t>타락한 불 정령 원형으로 바뀜</t>
    <phoneticPr fontId="1" type="noConversion"/>
  </si>
  <si>
    <t>타락한 불정령
(원형)</t>
    <phoneticPr fontId="1" type="noConversion"/>
  </si>
  <si>
    <t>타락한 불정령 인간형이 사망하면 발생 하거나 랜덤으로 등장</t>
    <phoneticPr fontId="1" type="noConversion"/>
  </si>
  <si>
    <t>액티브 회피</t>
    <phoneticPr fontId="1" type="noConversion"/>
  </si>
  <si>
    <t>이동 속도는 캐릭터에 접근 하지 않으며 하기의 우선순위에 따라 몬스터에게 접근한다</t>
    <phoneticPr fontId="1" type="noConversion"/>
  </si>
  <si>
    <t>1) 가까운 접근전 형 몬스터  2) 원거리의 접근전 형 몬스터 3) 주변의 원거리 공격형 몬스터 3) 원거리의 원거리 공격형 몬스터</t>
    <phoneticPr fontId="1" type="noConversion"/>
  </si>
  <si>
    <t>근처에 우선순위에 해당하는 몬스터가 없을 경우 하기와 같은 우선순위로 재 접근</t>
    <phoneticPr fontId="1" type="noConversion"/>
  </si>
  <si>
    <t>3,5</t>
    <phoneticPr fontId="1" type="noConversion"/>
  </si>
  <si>
    <t>회복</t>
    <phoneticPr fontId="1" type="noConversion"/>
  </si>
  <si>
    <t xml:space="preserve">자신이 타겟팅한 대상 몬스터를 천천히 회복시킨다. </t>
    <phoneticPr fontId="1" type="noConversion"/>
  </si>
  <si>
    <t>자폭</t>
    <phoneticPr fontId="1" type="noConversion"/>
  </si>
  <si>
    <t>가까이 회복시킬 몬스터가 없는 경우, 캐릭터 근처에 접근하여 3초간 점멸 후, 자폭하며 3m 범위에 자폭 데미지를 부여</t>
    <phoneticPr fontId="1" type="noConversion"/>
  </si>
  <si>
    <t>경직/밀린다</t>
    <phoneticPr fontId="1" type="noConversion"/>
  </si>
  <si>
    <t>일반 공격에 대해서는 피격 리엑션, 3회 이상 연타로 피격당한 경우에는 뒤로 밀려난다</t>
    <phoneticPr fontId="1" type="noConversion"/>
  </si>
  <si>
    <t>소멸</t>
    <phoneticPr fontId="1" type="noConversion"/>
  </si>
  <si>
    <t>원형이 점멸하다가 작아지며 소멸한다</t>
    <phoneticPr fontId="1" type="noConversion"/>
  </si>
  <si>
    <t>광물 거인</t>
    <phoneticPr fontId="1" type="noConversion"/>
  </si>
  <si>
    <t xml:space="preserve">캐릭터와 근접한 무작위 장소에 땅속에서 지면을 짚으며 올라오는 형태. </t>
    <phoneticPr fontId="1" type="noConversion"/>
  </si>
  <si>
    <t>가장 근접한 캐릭터를 발견하면 캐릭터 방향으로 천천히 걸어간다. 사정거리에 접근하면 공격 개시</t>
    <phoneticPr fontId="1" type="noConversion"/>
  </si>
  <si>
    <t xml:space="preserve"> 1) 공격한 대상 2)가장 가까운 거리에 있는 대상 3) 최초 타겟팅한 대상</t>
    <phoneticPr fontId="1" type="noConversion"/>
  </si>
  <si>
    <t xml:space="preserve"> 1) 공격한 대상 2)가장 가까운거리에 있는 대상 3)최초 타겟팅한 대상 3</t>
    <phoneticPr fontId="1" type="noConversion"/>
  </si>
  <si>
    <t>미정</t>
    <phoneticPr fontId="1" type="noConversion"/>
  </si>
  <si>
    <t>주먹 내려 찍기</t>
    <phoneticPr fontId="1" type="noConversion"/>
  </si>
  <si>
    <t xml:space="preserve">준비 동작 2초 후, 주먹이 거대해 지며 지면을 내려 찍는다. 직접 공격당하면 높은 데미지 받는다. </t>
    <phoneticPr fontId="1" type="noConversion"/>
  </si>
  <si>
    <t>마그마 날리기</t>
    <phoneticPr fontId="1" type="noConversion"/>
  </si>
  <si>
    <t>3연타 이상을 당하면 20% 확률로 광물을 녹여 1~2m 사이에 범위 데미지를 가하는 마그마 뱉기 공격을 한다.</t>
    <phoneticPr fontId="1" type="noConversion"/>
  </si>
  <si>
    <t>내성</t>
    <phoneticPr fontId="1" type="noConversion"/>
  </si>
  <si>
    <t xml:space="preserve">공격 당해도 경직되지 않으며 연타를 당해도 밀리지도 않는다. </t>
    <phoneticPr fontId="1" type="noConversion"/>
  </si>
  <si>
    <t>무너저 내리기</t>
    <phoneticPr fontId="1" type="noConversion"/>
  </si>
  <si>
    <t xml:space="preserve">거인 자체가 무너져 내리며 지면 속으로 사라진다. </t>
    <phoneticPr fontId="1" type="noConversion"/>
  </si>
  <si>
    <t>동굴 고블린</t>
    <phoneticPr fontId="1" type="noConversion"/>
  </si>
  <si>
    <t>캐릭터와 근접한 무작위 장소에 지상으로 부터 1.5m 정도에서 점프하듯 떨어지며 등장</t>
    <phoneticPr fontId="1" type="noConversion"/>
  </si>
  <si>
    <t>가장 근접한 캐릭터를 발견하면 머리위에 느낌표와 놀람마크가 표시되며 캐릭터 방향으로 빠르게 점프를 반복하며 이동.(기본 이동이 점프)</t>
    <phoneticPr fontId="1" type="noConversion"/>
  </si>
  <si>
    <t xml:space="preserve">1) 공격한 대상 2) 가장 체력이 낮은 대상 3) 가까운 거리에 있는 대상 </t>
    <phoneticPr fontId="1" type="noConversion"/>
  </si>
  <si>
    <t>4, 7</t>
    <phoneticPr fontId="1" type="noConversion"/>
  </si>
  <si>
    <t>곡괭이 2연타</t>
    <phoneticPr fontId="1" type="noConversion"/>
  </si>
  <si>
    <t>점프를 반복하며 빠르게 접근하여 곡갱이로 2연타를 가한 후 1회 점프로 회피한다. 이 후 반복</t>
    <phoneticPr fontId="1" type="noConversion"/>
  </si>
  <si>
    <t>점프 돌파</t>
    <phoneticPr fontId="1" type="noConversion"/>
  </si>
  <si>
    <t xml:space="preserve">접근 중 30%의 확률로 캐릭터의 사정거리 바로 앞에서 캐릭터의 뒤까지 넘어가는 점프를 한다. </t>
    <phoneticPr fontId="1" type="noConversion"/>
  </si>
  <si>
    <t>뒤로 넘어짐</t>
    <phoneticPr fontId="1" type="noConversion"/>
  </si>
  <si>
    <t>일반 공격 시 피격 리액션, 캐릭터의 마지막 연타까지 피격당한 경우에는 뒤로 넘어졌다가 일어난다</t>
    <phoneticPr fontId="1" type="noConversion"/>
  </si>
  <si>
    <t>뒤로 쓰러짐</t>
    <phoneticPr fontId="1" type="noConversion"/>
  </si>
  <si>
    <t>완전히 뒤로 날아가며 쓰러지고 그대로 사망</t>
    <phoneticPr fontId="1" type="noConversion"/>
  </si>
  <si>
    <t>발파 고블린</t>
    <phoneticPr fontId="1" type="noConversion"/>
  </si>
  <si>
    <t>발~파~아~</t>
    <phoneticPr fontId="1" type="noConversion"/>
  </si>
  <si>
    <t>사정거리 내에 들어온 캐릭터가 서 있는 장소 주변 2m를 타겟팅하여 3부터 카운팅 후 발파스위치를 누르면 폭파되며 범위 데미지를 가한다</t>
    <phoneticPr fontId="1" type="noConversion"/>
  </si>
  <si>
    <t>그런거 없다</t>
    <phoneticPr fontId="1" type="noConversion"/>
  </si>
  <si>
    <t>몹 답게 짧게 살다 한방에 훅 가자</t>
    <phoneticPr fontId="1" type="noConversion"/>
  </si>
  <si>
    <t>숲 오크
(강화 버전)</t>
    <phoneticPr fontId="1" type="noConversion"/>
  </si>
  <si>
    <t>가장 근접한 캐릭터를 발견하면 머리위에 느낌표와 놀람마크가 표시되며 캐릭터 방향으로 빠르게 걸어간다. 사정거리에 접근하면 공격 개시</t>
    <phoneticPr fontId="1" type="noConversion"/>
  </si>
  <si>
    <t>1(중간보스)</t>
    <phoneticPr fontId="1" type="noConversion"/>
  </si>
  <si>
    <t>도끼 공격</t>
    <phoneticPr fontId="1" type="noConversion"/>
  </si>
  <si>
    <t xml:space="preserve">캐릭터가 사정 거리에 들어오면 1초 여유를 두고 도끼를 한번 휘두르는 공격을 시전 </t>
    <phoneticPr fontId="1" type="noConversion"/>
  </si>
  <si>
    <t>분노</t>
    <phoneticPr fontId="1" type="noConversion"/>
  </si>
  <si>
    <t>HP가 30%미만이 되면 속도와 공격력이 20% 상승되며 피격 당해도 뒤로 밀리거나 넘어지지 않는다.</t>
    <phoneticPr fontId="1" type="noConversion"/>
  </si>
  <si>
    <t>앞으로 넘어짐</t>
    <phoneticPr fontId="1" type="noConversion"/>
  </si>
  <si>
    <t xml:space="preserve">앞으로 천천히 넘어진다 </t>
    <phoneticPr fontId="1" type="noConversion"/>
  </si>
  <si>
    <t>타락한 물 정령 
(원형/강화)</t>
    <phoneticPr fontId="1" type="noConversion"/>
  </si>
  <si>
    <t>2, 지옥모드</t>
    <phoneticPr fontId="1" type="noConversion"/>
  </si>
  <si>
    <t xml:space="preserve">자신이 타겟팅한 대상 몬스터를 회복시킨다. </t>
    <phoneticPr fontId="1" type="noConversion"/>
  </si>
  <si>
    <t>부활!</t>
    <phoneticPr fontId="1" type="noConversion"/>
  </si>
  <si>
    <t>1회에 한하여 자신이 회복시키던(혹은 회복 시켰던) 몬스터를 부활 시킬 수 있다</t>
    <phoneticPr fontId="1" type="noConversion"/>
  </si>
  <si>
    <t>타락 불여우
(녹색/강화)</t>
    <phoneticPr fontId="1" type="noConversion"/>
  </si>
  <si>
    <t>캐릭터와 근접한 공중에 회오리(포털)이 펼쳐지며 랜덤으로 등장</t>
    <phoneticPr fontId="1" type="noConversion"/>
  </si>
  <si>
    <t>근처에 캐릭터가 없을 경우, 점멸 후 하기의 우선순위로 캐릭터가 공격 가능한 범위에 순간이동. 나타날때는 포털 이동과 같은 연출</t>
    <phoneticPr fontId="1" type="noConversion"/>
  </si>
  <si>
    <t xml:space="preserve"> 1) 공격한 대상 2)방어력이 가장 낮은 대상 3)가장 가까운 대상 4) 최초 타겟팅한 대상</t>
    <phoneticPr fontId="1" type="noConversion"/>
  </si>
  <si>
    <t>이동 후 공격 타이밍 사이에 캐릭터가 회피, 이동하여 공격의 대상이 사라졌을 경우, 액티브 접근으로 돌아간다.</t>
    <phoneticPr fontId="1" type="noConversion"/>
  </si>
  <si>
    <t>1) 공격한 대상 2)방어력이 가장 낮은 대상 3)가장 가까운 대상 4) 최초 타겟팅한 대상</t>
    <phoneticPr fontId="1" type="noConversion"/>
  </si>
  <si>
    <t>2 (중간보스)
지옥모드</t>
    <phoneticPr fontId="1" type="noConversion"/>
  </si>
  <si>
    <t>돌진</t>
    <phoneticPr fontId="1" type="noConversion"/>
  </si>
  <si>
    <t>2-3초 타겟팅 후 공중에서 빠른 속도로 완만한 곡선을 그리며 활강하여 지상 3m에 돌진 공격을 가한다. 범위 내에 다른 캐릭터도 공격 받는다</t>
    <phoneticPr fontId="1" type="noConversion"/>
  </si>
  <si>
    <t>독(패시브)</t>
    <phoneticPr fontId="1" type="noConversion"/>
  </si>
  <si>
    <t xml:space="preserve">죽은 자리 1m 범위를 독으로 오염시킨다. 밟으면 중독되며 10초 동안 지속적으로 hp가 감소한다. </t>
    <phoneticPr fontId="1" type="noConversion"/>
  </si>
  <si>
    <t>땅으로 떨어짐</t>
    <phoneticPr fontId="1" type="noConversion"/>
  </si>
  <si>
    <t>공중에서 2타 이상 공격당할 경우 지상으로 추락한다. 일어나서 3초 동안 무방비 상태로 지상에 서 있으며 이후 액티브 접근 상태로 복귀 한다</t>
    <phoneticPr fontId="1" type="noConversion"/>
  </si>
  <si>
    <t>폭파 및 중독</t>
    <phoneticPr fontId="1" type="noConversion"/>
  </si>
  <si>
    <t>빛을 내며 1초 후 폭파된다. 폭파시 주변을 중독시키며 폭파 된 지역은 5초 동안 독으로 오염된다.</t>
    <phoneticPr fontId="1" type="noConversion"/>
  </si>
  <si>
    <t>원혼
(강화 버전)</t>
    <phoneticPr fontId="1" type="noConversion"/>
  </si>
  <si>
    <t>근처에 몬스터가 없을 경우, 점멸 후 하기의 우선순위로 캐릭터가 공격 가능한 범위에 순간이동. 나타날때는 포털 이동과 같은 연출</t>
    <phoneticPr fontId="1" type="noConversion"/>
  </si>
  <si>
    <t>3(중간보스), 
지옥모드</t>
    <phoneticPr fontId="1" type="noConversion"/>
  </si>
  <si>
    <t>잡기+흡수</t>
    <phoneticPr fontId="1" type="noConversion"/>
  </si>
  <si>
    <t>캐릭터의 머리위로 이동하여 3초의 준비 동작 후 캐릭터를 0.5m 끌어올려 몸으로 덮친 후 체력을 급격히 빨아낸다. (버튼 연타로 풀림)</t>
    <phoneticPr fontId="1" type="noConversion"/>
  </si>
  <si>
    <t>마검 소환</t>
    <phoneticPr fontId="1" type="noConversion"/>
  </si>
  <si>
    <t xml:space="preserve">일정 확률로 캐릭터 머리 위에 마검을 소환하여 내리 꽃는다. </t>
    <phoneticPr fontId="1" type="noConversion"/>
  </si>
  <si>
    <t>추락</t>
    <phoneticPr fontId="1" type="noConversion"/>
  </si>
  <si>
    <t>어떠한 상태건 1타 이상 맞을 경우 지상으로 추락, 추락시엔 공격 불가능 3초간 공중 부양 불가능</t>
    <phoneticPr fontId="1" type="noConversion"/>
  </si>
  <si>
    <t>원형으로 바뀌고 천천히 축소되면서 소멸</t>
    <phoneticPr fontId="1" type="noConversion"/>
  </si>
  <si>
    <t>해골 기사
(강화 버전)</t>
    <phoneticPr fontId="1" type="noConversion"/>
  </si>
  <si>
    <t>가장 근접한 캐릭터를 발견하면 머리위에 느낌표와 놀람마크가 표시되며 캐릭터 방향으로 빠르게 뛰어간다</t>
    <phoneticPr fontId="1" type="noConversion"/>
  </si>
  <si>
    <t>3(중간보스). 
지옥모드</t>
    <phoneticPr fontId="1" type="noConversion"/>
  </si>
  <si>
    <t>마상 전투</t>
    <phoneticPr fontId="1" type="noConversion"/>
  </si>
  <si>
    <t xml:space="preserve">빠르게 달려와 타겟팅 한 캐릭터를 시작으로 3-4m를 직진하며 캐릭터의 공격을 무시하고 검을 휘둘러 공격한다. </t>
    <phoneticPr fontId="1" type="noConversion"/>
  </si>
  <si>
    <t>에어 커터</t>
    <phoneticPr fontId="1" type="noConversion"/>
  </si>
  <si>
    <t xml:space="preserve">캐릭터 정면에서 검을 휘둘러 압축된 검기를 반원형태로 날린다. 5m의 거리를 날아가며 캐릭터를 통과하여 데미지를 부여한다. </t>
    <phoneticPr fontId="1" type="noConversion"/>
  </si>
  <si>
    <t>움직임이 경직된다, 3회 이상 피격당한 경우 일정 확률로 공격을 무시하고 돌진한다</t>
    <phoneticPr fontId="1" type="noConversion"/>
  </si>
  <si>
    <t>말과 해골이 무너져 내려 지면에서 흩어 진다</t>
    <phoneticPr fontId="1" type="noConversion"/>
  </si>
  <si>
    <t>타락한 원소 
(물정령 진흙
 강화판)</t>
    <phoneticPr fontId="1" type="noConversion"/>
  </si>
  <si>
    <t>가장 근접한 캐릭터를 발견하면 머리위에 느낌표와 놀람마크가 표시되며 하반신이 슬라임 형태가 되며 빠른 속도로 이동</t>
    <phoneticPr fontId="1" type="noConversion"/>
  </si>
  <si>
    <t>4, 지옥모드</t>
    <phoneticPr fontId="1" type="noConversion"/>
  </si>
  <si>
    <t>반월도 공격</t>
    <phoneticPr fontId="1" type="noConversion"/>
  </si>
  <si>
    <t>캐릭터가 사정 거리에 들어오면 1초 여유를 두고 손이 진흙의 반월도가 되어 3회 연속 공격</t>
    <phoneticPr fontId="1" type="noConversion"/>
  </si>
  <si>
    <t>폭파</t>
    <phoneticPr fontId="1" type="noConversion"/>
  </si>
  <si>
    <t xml:space="preserve">죽기 직전 2초간 점멸 후 자신을 공격한 캐릭터를 덮쳐 자폭하려 한다. 단, 움직이지는 못한다. </t>
    <phoneticPr fontId="1" type="noConversion"/>
  </si>
  <si>
    <t>기본 구조</t>
    <phoneticPr fontId="1" type="noConversion"/>
  </si>
  <si>
    <t>행동 패턴</t>
    <phoneticPr fontId="1" type="noConversion"/>
  </si>
  <si>
    <t>보스 몬스터 명</t>
    <phoneticPr fontId="1" type="noConversion"/>
  </si>
  <si>
    <t>거대 여우</t>
    <phoneticPr fontId="1" type="noConversion"/>
  </si>
  <si>
    <t>구성</t>
    <phoneticPr fontId="1" type="noConversion"/>
  </si>
  <si>
    <t>외관</t>
    <phoneticPr fontId="1" type="noConversion"/>
  </si>
  <si>
    <r>
      <t>・</t>
    </r>
    <r>
      <rPr>
        <sz val="11"/>
        <color theme="1"/>
        <rFont val="맑은 고딕"/>
        <family val="3"/>
        <charset val="129"/>
        <scheme val="minor"/>
      </rPr>
      <t xml:space="preserve">꼬리가 3개 달린 흉포한 여우의 형태로 캐릭터의 2배의 사이즈를 가진다.
</t>
    </r>
    <r>
      <rPr>
        <sz val="11"/>
        <color theme="1"/>
        <rFont val="맑은 고딕"/>
        <family val="3"/>
        <charset val="128"/>
        <scheme val="minor"/>
      </rPr>
      <t>・</t>
    </r>
    <r>
      <rPr>
        <sz val="11"/>
        <color theme="1"/>
        <rFont val="맑은 고딕"/>
        <family val="3"/>
        <charset val="128"/>
        <scheme val="minor"/>
      </rPr>
      <t>기본적인</t>
    </r>
    <r>
      <rPr>
        <sz val="11"/>
        <color theme="1"/>
        <rFont val="맑은 고딕"/>
        <family val="3"/>
        <charset val="129"/>
        <scheme val="minor"/>
      </rPr>
      <t xml:space="preserve"> 구조는 거대형 보스가 아닌, 중간 사이즈의 어느정도 이동 공격 스피드를 가진 형태
</t>
    </r>
    <r>
      <rPr>
        <sz val="11"/>
        <color theme="1"/>
        <rFont val="맑은 고딕"/>
        <family val="3"/>
        <charset val="128"/>
        <scheme val="minor"/>
      </rPr>
      <t>・</t>
    </r>
    <r>
      <rPr>
        <sz val="11"/>
        <color theme="1"/>
        <rFont val="맑은 고딕"/>
        <family val="3"/>
        <charset val="128"/>
        <scheme val="minor"/>
      </rPr>
      <t>등에는</t>
    </r>
    <r>
      <rPr>
        <sz val="11"/>
        <color theme="1"/>
        <rFont val="맑은 고딕"/>
        <family val="3"/>
        <charset val="129"/>
        <scheme val="minor"/>
      </rPr>
      <t xml:space="preserve"> 검은색의 마력을 뿜어내는 마검이 꽃혀 있으며 이로 인해 전체적으로 어둡고 탁한 색으로 몸이 구성되어 있다</t>
    </r>
    <phoneticPr fontId="1" type="noConversion"/>
  </si>
  <si>
    <t xml:space="preserve"> 1) 자신을 공격한 대상 2) 가장 가까운 거리에 있는 대상 3) 최초 타겟팅한 대상</t>
    <phoneticPr fontId="1" type="noConversion"/>
  </si>
  <si>
    <t>돌진공격</t>
    <phoneticPr fontId="1" type="noConversion"/>
  </si>
  <si>
    <t xml:space="preserve">캐릭터를 지나치거나, 캐릭터가 이동하여, 공격 범위 내에 캐릭터가 없을 경우 우선순위를 재 설정하여 추적한다 </t>
    <phoneticPr fontId="1" type="noConversion"/>
  </si>
  <si>
    <t xml:space="preserve">캐릭터와 같은 화면에 들어가면 하기 순서로 달려가서 접근 한다 </t>
    <phoneticPr fontId="1" type="noConversion"/>
  </si>
  <si>
    <t>일반</t>
    <phoneticPr fontId="1" type="noConversion"/>
  </si>
  <si>
    <t xml:space="preserve">공격범위 내에 캐릭터가 있으면 가장 가까이 있는 캐릭터의 방향으로 바라보며 하기의 공격을 순서대로 행한다. </t>
    <phoneticPr fontId="1" type="noConversion"/>
  </si>
  <si>
    <t>준비 동작 : 가볍게 앞 뒤로 짧은 점프를 하고 몸을 최대한 굽히며 앞으로 튀어나가기 위한 준비를 한다.</t>
    <phoneticPr fontId="1" type="noConversion"/>
  </si>
  <si>
    <t xml:space="preserve">공격 패턴 : 2m 앞으로 빠르게 튀어나가며 전면에 캐릭터가 서 있을만한 공간을 3회 물어 뜯는다. 마지막 3회에는 1초간 문상태로 정지한다. </t>
  </si>
  <si>
    <t>stage</t>
    <phoneticPr fontId="1" type="noConversion"/>
  </si>
  <si>
    <t>준비 동작 : 순간 정지하며 몸을 최대한 굽히고 앞으로 튀어나가기 위한 준비를 한다</t>
  </si>
  <si>
    <t xml:space="preserve">공격 패턴 : 5m 앞으로 빠르게 튀어나가며 전면에 있는 캐릭터를 물어 하늘로 던저 버린다. </t>
    <phoneticPr fontId="1" type="noConversion"/>
  </si>
  <si>
    <t>물어뜯기</t>
  </si>
  <si>
    <t>공격 시</t>
    <phoneticPr fontId="1" type="noConversion"/>
  </si>
  <si>
    <t>여우비</t>
  </si>
  <si>
    <t xml:space="preserve">준비 동작 : 하늘을 향해 크게 우는 포즈를 취함 </t>
  </si>
  <si>
    <t xml:space="preserve">공격 패턴 : 보스의 전면 범위를 6등분 하여 3등분에는 흙비가 내려 데미지를 준다. 남은 3등분은 안전지대 </t>
  </si>
  <si>
    <t xml:space="preserve">다운 </t>
    <phoneticPr fontId="1" type="noConversion"/>
  </si>
  <si>
    <t>폭ㅋ파ㅋ</t>
    <phoneticPr fontId="1" type="noConversion"/>
  </si>
  <si>
    <t xml:space="preserve">몸에서 하얀 혼들이 빠져나가고 흰색 빛을 내면서 폭파된다. </t>
    <phoneticPr fontId="1" type="noConversion"/>
  </si>
  <si>
    <t xml:space="preserve">공격범위 내에 캐릭터가 있으면 가장 가까이 있는 캐릭터의 방향으로 바라보며 하기의 공격을 순서대로 행한다. </t>
    <phoneticPr fontId="1" type="noConversion"/>
  </si>
  <si>
    <t>분신 공격</t>
    <phoneticPr fontId="1" type="noConversion"/>
  </si>
  <si>
    <t>준비 동작 : 캐릭터가 무너져 내리며 땅 속으로 사라진다. 이후 3개로 분리되어 랜덤한 장소에 나타나며 각자 가장 가까운 캐릭터에 접근한다.</t>
    <phoneticPr fontId="1" type="noConversion"/>
  </si>
  <si>
    <t>완료 동작 : 일정 데미지를 받으면 하나씩 땅으로 돌아가며 3개의 캐릭터를 모두 처리한 경우 랜덤의 장소에 원 캐릭터가 솟아 오른다</t>
    <phoneticPr fontId="1" type="noConversion"/>
  </si>
  <si>
    <t>파도 공격</t>
    <phoneticPr fontId="1" type="noConversion"/>
  </si>
  <si>
    <t>공격 패턴 : 공격범위 내에 캐릭터가 들어오면 물의 창을 소환하여 캐릭터를 근거리에서 찌르는 공격을 취한다</t>
    <phoneticPr fontId="1" type="noConversion"/>
  </si>
  <si>
    <t xml:space="preserve">준비 동작 : 양 팔을 하늘에 들고 주문을 외는 포즈를 취한다. </t>
    <phoneticPr fontId="1" type="noConversion"/>
  </si>
  <si>
    <t>공격 패턴 : 이단 점프로 회피할 수 있는 높이의 횡이동파도를 3회 일으킨다. 피격당할 경우 다운 되며 다운데미지가 추가된다</t>
    <phoneticPr fontId="1" type="noConversion"/>
  </si>
  <si>
    <t>질식 공격</t>
    <phoneticPr fontId="1" type="noConversion"/>
  </si>
  <si>
    <t>공격 패턴 : 캐릭터가 서있는 지면 2m 가 빛난다. 2초의 쿨타임 후 빛나는 지면은 물기둥이 되며 지속적으로 질식 공격, 마지막에 폭파 데미지 추가</t>
    <phoneticPr fontId="1" type="noConversion"/>
  </si>
  <si>
    <t>준비 동작 : 오른 팔을 전면에 뻗은 상태로 주문을 외우는 포츠를 취한다. 물기둥이 오르면 5초 후에 손을 땅으로 내려치는 포즈로 폭파</t>
    <phoneticPr fontId="1" type="noConversion"/>
  </si>
  <si>
    <t>경직 + 다운</t>
    <phoneticPr fontId="1" type="noConversion"/>
  </si>
  <si>
    <t>체력의 2/3, 1/3이 되었을 때, 1회씩 다운된다. 다운되었을 땐 3초간 다운데미지를 줄 수 있다. 이 후는 무시하고 일어남</t>
    <phoneticPr fontId="1" type="noConversion"/>
  </si>
  <si>
    <t>타격받으면 짧은 시간 경직되며 이동 속도가 느려진다. 체력의 2/3, 1/3이 되었을 때, 1회씩 다운된다. 다운되었을 땐 원형 구 형태가 된다.(타격가능)</t>
    <phoneticPr fontId="1" type="noConversion"/>
  </si>
  <si>
    <t>물의 현자</t>
    <phoneticPr fontId="1" type="noConversion"/>
  </si>
  <si>
    <t>대기의 원소</t>
    <phoneticPr fontId="1" type="noConversion"/>
  </si>
  <si>
    <r>
      <t xml:space="preserve">・공격 패턴에 따라 형태가 변화하는 보스로 기본 형과 특수 공격 형으로 나뉜다.  </t>
    </r>
    <r>
      <rPr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8"/>
        <scheme val="minor"/>
      </rPr>
      <t>・기본 형은 캐릭터의 일반/이동시 취하는 모습으로 물로 만들어진 현자(간달프)의 형태를 띄나 눈에서는 요기가 흘러 나온다</t>
    </r>
    <r>
      <rPr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8"/>
        <scheme val="minor"/>
      </rPr>
      <t>・체형은 캐릭터의 2배, 하반신은 파도와 같은 형태로 구성되어 있다.</t>
    </r>
    <phoneticPr fontId="1" type="noConversion"/>
  </si>
  <si>
    <t xml:space="preserve">캐릭터와 같은 화면에 들어가면 하기 순서로 달려가서 접근 한다 </t>
    <phoneticPr fontId="1" type="noConversion"/>
  </si>
  <si>
    <t xml:space="preserve">캐릭터와 같은 화면에 들어가면 하기 순서로 달려가서 접근 한다. 달려갈 때는 몇 번의 스텝으로 순간 이동 한다. </t>
    <phoneticPr fontId="1" type="noConversion"/>
  </si>
  <si>
    <t>가마이타치</t>
    <phoneticPr fontId="1" type="noConversion"/>
  </si>
  <si>
    <t xml:space="preserve">준비 자세 : 검집에 꽃힌 검을 잡고 발도술의 준비 자세를 취한다. </t>
    <phoneticPr fontId="1" type="noConversion"/>
  </si>
  <si>
    <t>공격 패턴 : 준비 자세에서 1초의 쿨타임 후 매우 빠른 속도로 10m 전면으로 순간 이동한다. 이동 범위 내에 一자의 검형이 남으며 데미지 부여</t>
    <phoneticPr fontId="1" type="noConversion"/>
  </si>
  <si>
    <t>회오리</t>
    <phoneticPr fontId="1" type="noConversion"/>
  </si>
  <si>
    <t>공격 패턴 : 특정 범위의 지면에 3m의 마법진이 점멸, 1초 후 보스가 검을 휘두르면 마법진 위로 회오리가 발생, 화면에 안보일때 까지 상승 낙하</t>
    <phoneticPr fontId="1" type="noConversion"/>
  </si>
  <si>
    <t>검풍</t>
    <phoneticPr fontId="1" type="noConversion"/>
  </si>
  <si>
    <t xml:space="preserve">공격 패턴 : 전면에 반월의 검형을 빠른 속도로 3회 발사 한다. </t>
    <phoneticPr fontId="1" type="noConversion"/>
  </si>
  <si>
    <t>불의 선인</t>
    <phoneticPr fontId="1" type="noConversion"/>
  </si>
  <si>
    <t>용암 던지기
(인간 형태)</t>
    <phoneticPr fontId="1" type="noConversion"/>
  </si>
  <si>
    <t>화염 분사
(용 형태)</t>
    <phoneticPr fontId="1" type="noConversion"/>
  </si>
  <si>
    <t>발구르기
(용 형태)</t>
    <phoneticPr fontId="1" type="noConversion"/>
  </si>
  <si>
    <r>
      <t xml:space="preserve">・드래곤 퀘스트에 등장하는 스타일의 용으로 암석과 마그마로 구성되어 있으며 전체적으로 검붉은 색을 띈다. </t>
    </r>
    <r>
      <rPr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8"/>
        <scheme val="minor"/>
      </rPr>
      <t xml:space="preserve">・플레이 도중 체력이 1/3이 되면 근육질 인간형으로 변신하는 공격 패턴이 추가된다. </t>
    </r>
    <r>
      <rPr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8"/>
        <scheme val="minor"/>
      </rPr>
      <t>・캐릭터의 각 사이즈는 용 이었을 때 캐릭터의 3배, 인간이었을 때 캐릭터의 1.5배며 이동 속도는 느린편이다.</t>
    </r>
    <phoneticPr fontId="1" type="noConversion"/>
  </si>
  <si>
    <r>
      <t>・바람과 먼지로 구성된 캐릭터로서 거대한 원형 구름으로 등장하나 지상에 내려오면 마른 근육질 체구의 미남형 캐릭터(검객). 사이즈는 캐릭터의 1.5배</t>
    </r>
    <r>
      <rPr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8"/>
        <scheme val="minor"/>
      </rPr>
      <t>・복장은 넝마 망토를 뒤집어 쓴 방랑자의 모습으로 전체적으로 스테이지의 분위기인 서부 활극 스타일에 어울리도록 구성 (담배 물어도 오케이)</t>
    </r>
    <r>
      <rPr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8"/>
        <scheme val="minor"/>
      </rPr>
      <t>・눈에 보이는 바람의 흐름이 캐릭터 주변으로 움직이며 넝마가 뒤로 너풀거리도록 구성되며 이동 속도는 빠른 편</t>
    </r>
    <phoneticPr fontId="1" type="noConversion"/>
  </si>
  <si>
    <t xml:space="preserve">공격범위 내에 캐릭터가 있으면 가장 가까이 있는 캐릭터의 방향으로 바라보며 하기의 공격을 순서대로 행한다. </t>
    <phoneticPr fontId="1" type="noConversion"/>
  </si>
  <si>
    <t xml:space="preserve">준비 자세 : 움직임이 정지되며 3초간 몸 전체가 붉게 점멸한다. </t>
    <phoneticPr fontId="1" type="noConversion"/>
  </si>
  <si>
    <t xml:space="preserve">공격 패턴 : 3회 발구르기를 한다. 발구르기 시에는 전면 2m에는 진동 데미지, 지역 전체에 랜덤으로 돌이 떨어저 내린다. </t>
    <phoneticPr fontId="1" type="noConversion"/>
  </si>
  <si>
    <t xml:space="preserve">준비 자세 : 거대한 덩치로 하늘을 날기 시작한다. 하늘 위에서 고개를 하늘로 젖힌 후 땅으로 숙이며 화염을 쏟는다. </t>
    <phoneticPr fontId="1" type="noConversion"/>
  </si>
  <si>
    <t xml:space="preserve">공격 패턴 : 한쪽으로 방향을 잡은 후 그 방향으로 활강하며 지면을 향해 지속적으로 플레어 발사 </t>
    <phoneticPr fontId="1" type="noConversion"/>
  </si>
  <si>
    <t>캐릭터와 같은 화면에 들어가면 하기 순서로 뒤뚱뒤뚱 달려서 접근 한다, 인간형으로 변신 후에는 빠른 움직임을 보인다</t>
    <phoneticPr fontId="1" type="noConversion"/>
  </si>
  <si>
    <t>도끼 공격
(인간 형태)</t>
    <phoneticPr fontId="1" type="noConversion"/>
  </si>
  <si>
    <t xml:space="preserve">준비 자세 : 발로 땅을 구르면 마그마의 도끼가 하늘에서 떨어진다. </t>
    <phoneticPr fontId="1" type="noConversion"/>
  </si>
  <si>
    <t>공격 패턴 : 떨어진 도끼를 잡고 전면에 천정에서 수직으로 휘둘러 3연타를 가한다</t>
    <phoneticPr fontId="1" type="noConversion"/>
  </si>
  <si>
    <t>준비 자세 : 전면에 오른 손을 뻗어 무엇인가를 쏘아내는 포즈를 취함</t>
    <phoneticPr fontId="1" type="noConversion"/>
  </si>
  <si>
    <t>공격 패턴 : 캐릭터 가 서있는 지면 1m에 원형 타겟팅이 되고 1초 후에 보스 배후 하늘에서 대각선으로 용암이 떨어저 타격</t>
    <phoneticPr fontId="1" type="noConversion"/>
  </si>
  <si>
    <t>없음</t>
    <phoneticPr fontId="1" type="noConversion"/>
  </si>
  <si>
    <t xml:space="preserve">별도 경직은 없으나 움직임이 조금 느려진다. 체력이 1/3이 되었을 때 인간형 공격이 추가된다. </t>
    <phoneticPr fontId="1" type="noConversion"/>
  </si>
  <si>
    <t>광물의 거인</t>
    <phoneticPr fontId="1" type="noConversion"/>
  </si>
  <si>
    <t xml:space="preserve">캐릭터를 지나치거나, 캐릭터가 이동하여, 공격 범위 내에 캐릭터가 없을 경우 우선순위를 재 설정하여 공격한다 </t>
    <phoneticPr fontId="1" type="noConversion"/>
  </si>
  <si>
    <t>캐릭터와 같은 화면에 들어가면 하기 순서로 접근한다.</t>
    <phoneticPr fontId="1" type="noConversion"/>
  </si>
  <si>
    <r>
      <t>・기본적으로는 암석으로 이루어진 거인. 가슴과 몸 여기 저기에 보석이 삐져 나와 있다. (WoW 심원의 영지에 있는 돌거인들 참고)</t>
    </r>
    <r>
      <rPr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8"/>
        <scheme val="minor"/>
      </rPr>
      <t xml:space="preserve">・캐릭터는 체력에 따라서 점점 성장한다. 최초는 캐릭터의 1.5배 사이즈 이지만 체력이 2/3 , 1/3이 되면 천정에서 돌이 떨어저 내려오며 2배, 3배로 성장한다. </t>
    </r>
    <r>
      <rPr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8"/>
        <scheme val="minor"/>
      </rPr>
      <t>・사이즈가 성장함에 따라서 공격력이 증가하나 패턴이 바뀌지는 않는다.</t>
    </r>
    <phoneticPr fontId="1" type="noConversion"/>
  </si>
  <si>
    <t>돌 주먹 강타</t>
    <phoneticPr fontId="1" type="noConversion"/>
  </si>
  <si>
    <t xml:space="preserve">회피 패턴 : 용이 플레어를 발사하기 전 바닥에서 돌 벽이 등장하며 그 돌벽 뒤에 숨을 경우 데미지를 받지 않는다. </t>
    <phoneticPr fontId="1" type="noConversion"/>
  </si>
  <si>
    <t>준비 동작 : 바닥을 때릴 포즈로 오른 손을 하늘로 뻗는다</t>
    <phoneticPr fontId="1" type="noConversion"/>
  </si>
  <si>
    <t>공격 패턴 : 1회 1.5m 앞의 바닥을 내려 친다. 내려치면 화면이 흔들리면서 타격한 곳 범위 3m 내 캐릭터는 다운, 1.5m 내 캐릭터는 데미지를 받는다</t>
    <phoneticPr fontId="1" type="noConversion"/>
  </si>
  <si>
    <t>잡기+ 내리찍기
(3배 성장시)</t>
    <phoneticPr fontId="1" type="noConversion"/>
  </si>
  <si>
    <t xml:space="preserve">준비 동작 : 캐릭터를 굽어보며 오른손은 편 상태로 휘두르기 위한 준비자세를 취한다. </t>
    <phoneticPr fontId="1" type="noConversion"/>
  </si>
  <si>
    <t>공격 패턴 : 2m 오른팔을 휘둘러 캐릭터를 잡은 다음, 잡은 손을 땅에 2번 내려 쳐서 데미지를 가한다</t>
    <phoneticPr fontId="1" type="noConversion"/>
  </si>
  <si>
    <t>보석 레이져</t>
    <phoneticPr fontId="1" type="noConversion"/>
  </si>
  <si>
    <t>거대한 몬스터임으로 피격되어도 별도의 반동이나 다운은 없음</t>
    <phoneticPr fontId="1" type="noConversion"/>
  </si>
  <si>
    <t>폭파</t>
    <phoneticPr fontId="1" type="noConversion"/>
  </si>
  <si>
    <t xml:space="preserve">준비 동작 : 가슴을 전면에 내보이며 가슴에서 섬광이 나오기 시작한다. </t>
    <phoneticPr fontId="1" type="noConversion"/>
  </si>
  <si>
    <t xml:space="preserve">공격 패턴 : 2초 쿨 타임 후 전면에 일직선의 레이저를 발사. 사이즈가 커진 경우 레이저의 두께가 두꺼워 진다. </t>
    <phoneticPr fontId="1" type="noConversion"/>
  </si>
  <si>
    <t>탄생의 모후</t>
    <phoneticPr fontId="1" type="noConversion"/>
  </si>
  <si>
    <t>마탄공격</t>
    <phoneticPr fontId="1" type="noConversion"/>
  </si>
  <si>
    <t xml:space="preserve">준비 동작 : 두팔을 펼쳐 하늘을 향해 노래를 부르는 포즈를 취한다 </t>
    <phoneticPr fontId="1" type="noConversion"/>
  </si>
  <si>
    <t>공격 패턴 : 보스가 바라보는 방향 사선 1m 위로 검은 색 원이 나타나며 여기에서 다수의 마력 미사일이 발사된다 (랜덤 캐릭터 타겟팅)</t>
    <phoneticPr fontId="1" type="noConversion"/>
  </si>
  <si>
    <t>키스</t>
    <phoneticPr fontId="1" type="noConversion"/>
  </si>
  <si>
    <t xml:space="preserve">준비 동작 : 하늘에서 정지한 상태로 가장 가까운 캐릭터를 타겟팅 한다. </t>
    <phoneticPr fontId="1" type="noConversion"/>
  </si>
  <si>
    <t>공격 패턴 : V자로 급격하게 캐릭터를 잡아 하늘로 끌어올려 죽음의 키스. 그리고 땅으로 던져버린다. 타격(키스)+낙하+중독 3가지 데미지 효과</t>
    <phoneticPr fontId="1" type="noConversion"/>
  </si>
  <si>
    <t>준비 동작 : 지상으로 내려와 서양식 인사(치마를 잡고 살짝 앉는)한다.</t>
    <phoneticPr fontId="1" type="noConversion"/>
  </si>
  <si>
    <r>
      <t xml:space="preserve">・아름다운 여성으로 주인공 [마기]에 대비하여 성숙한 느낌을 주는 20대 후반 30대 초반의 하늘거리는 복장을 착용, 
・표정도 온화 하나 캐릭터를 중심으로 검 붉고 사악한 오오라가 발생하는 등 조금 언벨런스한 광기 어린 모습. </t>
    </r>
    <r>
      <rPr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8"/>
        <scheme val="minor"/>
      </rPr>
      <t>・기본적으로 지상에서 1.5m 정도 하늘을 날아다니며 공격 시전 전 1초, 공격 성공 후 1초 지상에 머물다 다시 1.5m 떠 오른다.</t>
    </r>
    <phoneticPr fontId="1" type="noConversion"/>
  </si>
  <si>
    <t xml:space="preserve">공격 패턴 : 손에서 부채를 소환하여 빠른 속도로 휘둘러 3연타를 가한다.  </t>
    <phoneticPr fontId="1" type="noConversion"/>
  </si>
  <si>
    <t>소멸의 화신</t>
    <phoneticPr fontId="1" type="noConversion"/>
  </si>
  <si>
    <t>키스 공격 이런 느낌</t>
    <phoneticPr fontId="1" type="noConversion"/>
  </si>
  <si>
    <t>일반공격</t>
    <phoneticPr fontId="1" type="noConversion"/>
  </si>
  <si>
    <t xml:space="preserve">공격범위 내에 캐릭터가 있으면 가장 가까이 있는 캐릭터의 방향으로 바라보며 하기의 공격을 순서대로 행한다. </t>
    <phoneticPr fontId="1" type="noConversion"/>
  </si>
  <si>
    <t>죽음의 낫</t>
    <phoneticPr fontId="1" type="noConversion"/>
  </si>
  <si>
    <t xml:space="preserve">준비 동작 : U자 형태로 가까운 캐릭터에게 접근하여 낫을 크게 휘두를 예비동작을 한다. </t>
    <phoneticPr fontId="1" type="noConversion"/>
  </si>
  <si>
    <t xml:space="preserve">공격 패턴 : 낫을 휘두르면 검형이 발생하여 4m를 날아간다. 투과됨으로 뒷편의 캐릭터도 명중판정을 받는다. </t>
    <phoneticPr fontId="1" type="noConversion"/>
  </si>
  <si>
    <t>쇠사슬 던지기</t>
    <phoneticPr fontId="1" type="noConversion"/>
  </si>
  <si>
    <t>공격 패턴 : 쿨타임 3초 후, 7m 내에 캐릭터는 모두 보스와 검은색 쇠사슬로 연결되며 보스에게 빨려간다. 접근하면 보스에게 죽음의 낫 공격</t>
    <phoneticPr fontId="1" type="noConversion"/>
  </si>
  <si>
    <r>
      <t>・</t>
    </r>
    <r>
      <rPr>
        <sz val="11"/>
        <color theme="1"/>
        <rFont val="맑은 고딕"/>
        <family val="3"/>
        <charset val="128"/>
        <scheme val="minor"/>
      </rPr>
      <t xml:space="preserve">스스로의 몸을 이미 소멸의 절구에 던져 넣었기 때문에 망토를 뒤집어 쓴 해골의 모습이며 탄생의 선인과 동일 하늘을 날아다닌다. </t>
    </r>
    <r>
      <rPr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8"/>
        <scheme val="minor"/>
      </rPr>
      <t>・</t>
    </r>
    <r>
      <rPr>
        <sz val="11"/>
        <color theme="1"/>
        <rFont val="맑은 고딕"/>
        <family val="3"/>
        <charset val="128"/>
        <scheme val="minor"/>
      </rPr>
      <t xml:space="preserve">죽음의 천사와 같은 상징으로 거대한 낫을 들고 다니며 진흙이 뚝뚝 떨어진다 </t>
    </r>
    <phoneticPr fontId="1" type="noConversion"/>
  </si>
  <si>
    <t xml:space="preserve">준비 동작 : 보스의 몸체에서 X 밴드 형태의 검은색 쇠사슬이 나타나 보스를 중심으로 원형으로 회전하기 시작한다. </t>
    <phoneticPr fontId="1" type="noConversion"/>
  </si>
  <si>
    <t>분신
(강화판)</t>
    <phoneticPr fontId="1" type="noConversion"/>
  </si>
  <si>
    <t xml:space="preserve">준비 동작 : 캐릭터가 점멸하기 시작하며 주문을 외우는 포즈를 보여준다. </t>
    <phoneticPr fontId="1" type="noConversion"/>
  </si>
  <si>
    <t xml:space="preserve">공격 패턴 : 4개로 분신, 하나는 쇠사슬을 던지기 나머지는 각 캐릭터 별로 접근하여 공격을 시전한다. </t>
    <phoneticPr fontId="1" type="noConversion"/>
  </si>
  <si>
    <t>회피</t>
    <phoneticPr fontId="1" type="noConversion"/>
  </si>
  <si>
    <t xml:space="preserve">2연타 이상 피격될 경우, 20%의 확률로 공격을 무시하고 공격한 캐릭터의 바로 뒷편으로 이동한다. </t>
    <phoneticPr fontId="1" type="noConversion"/>
  </si>
  <si>
    <t>파티 만들기</t>
    <phoneticPr fontId="1" type="noConversion"/>
  </si>
  <si>
    <t>파티 검색하기</t>
    <phoneticPr fontId="1" type="noConversion"/>
  </si>
  <si>
    <t>난입하기</t>
    <phoneticPr fontId="1" type="noConversion"/>
  </si>
  <si>
    <t>난입하기</t>
    <phoneticPr fontId="1" type="noConversion"/>
  </si>
  <si>
    <t>1. 기존 플레이 중인 파티에 난입하기
2 (2)-3으로 이동</t>
    <phoneticPr fontId="1" type="noConversion"/>
  </si>
  <si>
    <t>1. 터치시 렌덤으로 난입</t>
    <phoneticPr fontId="1" type="noConversion"/>
  </si>
  <si>
    <t>(2)-3-1 무작위로 난입하기</t>
    <phoneticPr fontId="1" type="noConversion"/>
  </si>
  <si>
    <t>1. 현재 친구가 만든 파티(대기)만 검색</t>
    <phoneticPr fontId="1" type="noConversion"/>
  </si>
  <si>
    <t>무작위로
 난입하기</t>
    <phoneticPr fontId="1" type="noConversion"/>
  </si>
  <si>
    <t>1. 현재 플레이중인 파티를 랜덤으로 선택하여 입장
2. 랜덤이지만 던전명/ 난이도는 선택 가능</t>
    <phoneticPr fontId="1" type="noConversion"/>
  </si>
  <si>
    <t>친구 파티에
난입하기</t>
    <phoneticPr fontId="1" type="noConversion"/>
  </si>
  <si>
    <t>1. 현재 플래이중인 친구를 검색. 친구가 들어가 있는 파티에 난입</t>
    <phoneticPr fontId="1" type="noConversion"/>
  </si>
  <si>
    <t>(2)-3-2 친구 파티에 난입하기</t>
    <phoneticPr fontId="1" type="noConversion"/>
  </si>
  <si>
    <t>리스트 표시</t>
    <phoneticPr fontId="1" type="noConversion"/>
  </si>
  <si>
    <t xml:space="preserve">1. 친구명. 던전/난이도, 파티명으로 리스트를 표시 </t>
    <phoneticPr fontId="1" type="noConversion"/>
  </si>
  <si>
    <t>1. 리스트 중 하나를 선택하면 난입 가능</t>
    <phoneticPr fontId="1" type="noConversion"/>
  </si>
  <si>
    <t>로딩화면</t>
    <phoneticPr fontId="1" type="noConversion"/>
  </si>
  <si>
    <t>1. 파티에 참가하고 있다는 로딩화면을 표시</t>
    <phoneticPr fontId="1" type="noConversion"/>
  </si>
  <si>
    <t>1. 파티에 난입하고 있다는 로딩화면을 표시</t>
    <phoneticPr fontId="1" type="noConversion"/>
  </si>
  <si>
    <t>난입</t>
    <phoneticPr fontId="1" type="noConversion"/>
  </si>
  <si>
    <t>1. 난입 성공/실패 결과 표시 
2. 성공시 던전 진입/ 실패 시 실패 결과 표시 후 (2)-3-1로 이동</t>
    <phoneticPr fontId="1" type="noConversion"/>
  </si>
  <si>
    <t>파티 참가</t>
    <phoneticPr fontId="1" type="noConversion"/>
  </si>
  <si>
    <t>1. 파티 난입에 최종 확인.
2. Yes 시에는 난입 개시</t>
    <phoneticPr fontId="1" type="noConversion"/>
  </si>
  <si>
    <t>1. 난입 성공/실패 결과 표시 
2. 성공시 던전 진입/ 실패 시 실패 결과 표시 후 (2)-3-2로 이동</t>
    <phoneticPr fontId="1" type="noConversion"/>
  </si>
  <si>
    <t>친구검색</t>
    <phoneticPr fontId="1" type="noConversion"/>
  </si>
  <si>
    <t>1. 크게 일반던전, 지옥던전, 디펜스, 친구 별로 구분
2. 상기 폴더버튼을 누를때 검색하여 결과를 표시</t>
    <phoneticPr fontId="1" type="noConversion"/>
  </si>
  <si>
    <t>1. 터치하면 팝업으로 파티원/친구 접속/퀘스트 정보가 표시됨
2. 전속 친구를 터치하면 파티 초대 가능</t>
    <phoneticPr fontId="1" type="noConversion"/>
  </si>
  <si>
    <t xml:space="preserve">1. 현재 파티의 정보를 표시. 없을경우는 공란
2. 캐릭터의 박스는 준비의 상태에 따라 녹색/적색으로 표시
3. 파티장이 가장 상단에 표시된다
4. 1명 이상 준비 완료가 되지 않으면 던전을 시작할 수 없음
5. 캐릭터 명을 박스에서 드롭하여  빼낼 경우 파티에서 추방됨
6. 박스의 X표를 터치하면 팝업으로 최종 확인 후 파티 탈퇴
7. 파티는 탈퇴할 때 까지 해지되지 않는다 </t>
    <phoneticPr fontId="1" type="noConversion"/>
  </si>
  <si>
    <t>친구 초대하기</t>
    <phoneticPr fontId="1" type="noConversion"/>
  </si>
  <si>
    <t>(2)-2-2 파티원 대기/시작하기 (친구 초대하기)</t>
    <phoneticPr fontId="1" type="noConversion"/>
  </si>
  <si>
    <t>1. 파티 작성 후 파티정보 창에 파티원이 없을 경우 친구 초대 가능 표시
2. 친구 리스트는 현재 접속 현황/이름/직업Lv등을 표시
3. 리스트에서 친구를 터치하면 팝업으로 초대 가능 (온/오프라인 상관X)</t>
    <phoneticPr fontId="1" type="noConversion"/>
  </si>
  <si>
    <t>초대하기</t>
    <phoneticPr fontId="1" type="noConversion"/>
  </si>
  <si>
    <t>1. 초대에 대한 최종 확인 팝업 표시
2. Yes의 경우 초대하는 상대방에게 팝업 메시지로 표시</t>
    <phoneticPr fontId="1" type="noConversion"/>
  </si>
  <si>
    <t>초대받은 친구
(참여할때)</t>
    <phoneticPr fontId="1" type="noConversion"/>
  </si>
  <si>
    <t>1. 친구가 팝업을 터치할 경우 자동적으로 어플이 기동되며
   캐릭터 선택 창으로 이동. 캐릭터를 선택하면 초대한 유저가
   있는 위치까지 지동 이동(난입 포함)
2. 팝업 터치 시 파티가 이미 만원일 경우, [파티가 만원입니다]
   표시 후 캐릭터 선택 창으로 이동</t>
    <phoneticPr fontId="1" type="noConversion"/>
  </si>
  <si>
    <t>천인의 예언록</t>
    <phoneticPr fontId="1" type="noConversion"/>
  </si>
  <si>
    <t>1. 좌측에는 퀘스트 캐릭터가 등장. 
2. 기본적으로 [업적]과 같은 형태로서 모든 퀘스트는 수령된 상태
3. 업적 조건이 달성되면 NPC에게 방문하여 보상을 수령하는 방식</t>
    <phoneticPr fontId="1" type="noConversion"/>
  </si>
  <si>
    <t>천인의 예언록</t>
    <phoneticPr fontId="1" type="noConversion"/>
  </si>
  <si>
    <t>1. 기본적으로 업적 리스트를 확인하며 업적이 달성되면 
   보상수령가능</t>
    <phoneticPr fontId="1" type="noConversion"/>
  </si>
  <si>
    <t>1. 전체 퀘스트의 리스트와 현황을 보여주는 화면.
2. 각 달성 조건에 따라 완료/완료가능/미완료 로 구분됨</t>
    <phoneticPr fontId="1" type="noConversion"/>
  </si>
  <si>
    <t>완료</t>
    <phoneticPr fontId="1" type="noConversion"/>
  </si>
  <si>
    <t>완료가능</t>
    <phoneticPr fontId="1" type="noConversion"/>
  </si>
  <si>
    <t>미완료</t>
    <phoneticPr fontId="1" type="noConversion"/>
  </si>
  <si>
    <t xml:space="preserve">1. 달성조건을 충족하여, 이미 완료 된 퀘스트 만을 표시 </t>
    <phoneticPr fontId="1" type="noConversion"/>
  </si>
  <si>
    <t>1. 달성 조건을 충족하였여, 완료가 가능한 달성 조건을 표시</t>
    <phoneticPr fontId="1" type="noConversion"/>
  </si>
  <si>
    <t>1. 달성 조건을 충족하지 못한 퀘스트의 표시</t>
    <phoneticPr fontId="1" type="noConversion"/>
  </si>
  <si>
    <t>(2) 퀘스트 세부 정보 표시</t>
    <phoneticPr fontId="1" type="noConversion"/>
  </si>
  <si>
    <t>(1) 퀘스트 리스트 표시</t>
    <phoneticPr fontId="1" type="noConversion"/>
  </si>
  <si>
    <t xml:space="preserve">1. 각 달성 조건을 터치하면 보상 조건과 내용이 확인 가능하나
   완료/ 미완료 </t>
    <phoneticPr fontId="1" type="noConversion"/>
  </si>
  <si>
    <t xml:space="preserve">1. 퀘스트의 조건이 완료된 경우 퀘스트 완료하기 버튼이
   활성화 되며 보상이 지급 완료. 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</si>
</sst>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mm&quot;월&quot;\ dd&quot;일&quot;"/>
  </numFmts>
  <fonts count="25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rgb="FF666666"/>
      <name val="Meiryo"/>
      <family val="2"/>
      <charset val="128"/>
    </font>
    <font>
      <sz val="11"/>
      <color rgb="FF666666"/>
      <name val="Meiryo"/>
      <family val="2"/>
      <charset val="128"/>
    </font>
    <font>
      <sz val="9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ajor"/>
    </font>
    <font>
      <sz val="10"/>
      <color theme="1"/>
      <name val="맑은 고딕"/>
      <family val="2"/>
      <charset val="129"/>
      <scheme val="major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sz val="11"/>
      <color rgb="FF000000"/>
      <name val="Calibri"/>
      <family val="2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Arial"/>
      <family val="2"/>
    </font>
    <font>
      <sz val="11"/>
      <color rgb="FF0084B4"/>
      <name val="Verdana"/>
      <family val="2"/>
    </font>
    <font>
      <sz val="14"/>
      <color rgb="FF222222"/>
      <name val="Arial"/>
      <family val="2"/>
    </font>
    <font>
      <sz val="24"/>
      <color theme="1"/>
      <name val="맑은 고딕"/>
      <family val="2"/>
      <charset val="129"/>
      <scheme val="minor"/>
    </font>
    <font>
      <sz val="18"/>
      <color theme="1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8"/>
      <scheme val="minor"/>
    </font>
    <font>
      <sz val="18"/>
      <color theme="1"/>
      <name val="맑은 고딕"/>
      <family val="3"/>
      <charset val="129"/>
      <scheme val="minor"/>
    </font>
    <font>
      <sz val="16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</font>
    <font>
      <sz val="11"/>
      <color theme="1"/>
      <name val="맑은 고딕"/>
      <family val="3"/>
      <charset val="128"/>
    </font>
    <font>
      <sz val="20"/>
      <color theme="1"/>
      <name val="맑은 고딕"/>
      <family val="2"/>
      <charset val="129"/>
      <scheme val="minor"/>
    </font>
  </fonts>
  <fills count="30">
    <fill>
      <patternFill patternType="none"/>
    </fill>
    <fill>
      <patternFill patternType="gray125"/>
    </fill>
    <fill>
      <patternFill patternType="solid">
        <fgColor rgb="FFD1E6FE"/>
        <bgColor indexed="64"/>
      </patternFill>
    </fill>
    <fill>
      <patternFill patternType="solid">
        <fgColor rgb="FFEEF5FF"/>
        <bgColor indexed="64"/>
      </patternFill>
    </fill>
    <fill>
      <patternFill patternType="solid">
        <fgColor rgb="FF993366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84">
    <border>
      <left/>
      <right/>
      <top/>
      <bottom/>
      <diagonal/>
    </border>
    <border>
      <left/>
      <right style="medium">
        <color rgb="FF666666"/>
      </right>
      <top/>
      <bottom style="medium">
        <color rgb="FF666666"/>
      </bottom>
      <diagonal/>
    </border>
    <border>
      <left style="medium">
        <color rgb="FF666666"/>
      </left>
      <right style="medium">
        <color rgb="FF666666"/>
      </right>
      <top style="medium">
        <color rgb="FF666666"/>
      </top>
      <bottom style="medium">
        <color rgb="FF666666"/>
      </bottom>
      <diagonal/>
    </border>
    <border>
      <left/>
      <right style="medium">
        <color rgb="FF666666"/>
      </right>
      <top style="medium">
        <color rgb="FF666666"/>
      </top>
      <bottom style="medium">
        <color rgb="FF666666"/>
      </bottom>
      <diagonal/>
    </border>
    <border>
      <left style="medium">
        <color rgb="FF666666"/>
      </left>
      <right style="medium">
        <color rgb="FF666666"/>
      </right>
      <top/>
      <bottom style="medium">
        <color rgb="FF666666"/>
      </bottom>
      <diagonal/>
    </border>
    <border>
      <left/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/>
      <right style="thin">
        <color theme="0"/>
      </right>
      <top style="thin">
        <color auto="1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/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/>
      <top style="medium">
        <color auto="1"/>
      </top>
      <bottom style="double">
        <color auto="1"/>
      </bottom>
      <diagonal/>
    </border>
    <border>
      <left/>
      <right/>
      <top style="medium">
        <color auto="1"/>
      </top>
      <bottom style="double">
        <color auto="1"/>
      </bottom>
      <diagonal/>
    </border>
    <border>
      <left/>
      <right style="medium">
        <color auto="1"/>
      </right>
      <top style="medium">
        <color auto="1"/>
      </top>
      <bottom style="double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medium">
        <color auto="1"/>
      </right>
      <top style="double">
        <color auto="1"/>
      </top>
      <bottom style="double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/>
      <top style="double">
        <color auto="1"/>
      </top>
      <bottom/>
      <diagonal/>
    </border>
    <border>
      <left/>
      <right style="medium">
        <color auto="1"/>
      </right>
      <top style="double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 style="medium">
        <color auto="1"/>
      </right>
      <top/>
      <bottom style="double">
        <color auto="1"/>
      </bottom>
      <diagonal/>
    </border>
    <border>
      <left/>
      <right style="thin">
        <color auto="1"/>
      </right>
      <top style="double">
        <color auto="1"/>
      </top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double">
        <color auto="1"/>
      </bottom>
      <diagonal/>
    </border>
    <border>
      <left style="medium">
        <color indexed="64"/>
      </left>
      <right/>
      <top style="double">
        <color auto="1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/>
      <right style="thin">
        <color auto="1"/>
      </right>
      <top/>
      <bottom style="double">
        <color auto="1"/>
      </bottom>
      <diagonal/>
    </border>
  </borders>
  <cellStyleXfs count="1">
    <xf numFmtId="0" fontId="0" fillId="0" borderId="0">
      <alignment vertical="center"/>
    </xf>
  </cellStyleXfs>
  <cellXfs count="587">
    <xf numFmtId="0" fontId="0" fillId="0" borderId="0" xfId="0">
      <alignment vertical="center"/>
    </xf>
    <xf numFmtId="0" fontId="3" fillId="3" borderId="1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vertical="center" wrapText="1"/>
    </xf>
    <xf numFmtId="0" fontId="4" fillId="4" borderId="5" xfId="0" applyFont="1" applyFill="1" applyBorder="1" applyAlignment="1">
      <alignment vertical="center" wrapText="1"/>
    </xf>
    <xf numFmtId="0" fontId="4" fillId="0" borderId="5" xfId="0" applyFont="1" applyBorder="1" applyAlignment="1">
      <alignment vertical="center" wrapText="1"/>
    </xf>
    <xf numFmtId="0" fontId="4" fillId="4" borderId="6" xfId="0" applyFont="1" applyFill="1" applyBorder="1" applyAlignment="1">
      <alignment vertical="center" wrapText="1"/>
    </xf>
    <xf numFmtId="0" fontId="4" fillId="0" borderId="6" xfId="0" applyFont="1" applyBorder="1" applyAlignment="1">
      <alignment vertical="center" wrapText="1"/>
    </xf>
    <xf numFmtId="0" fontId="4" fillId="0" borderId="7" xfId="0" applyFont="1" applyBorder="1" applyAlignment="1">
      <alignment vertical="center" wrapText="1"/>
    </xf>
    <xf numFmtId="0" fontId="4" fillId="0" borderId="8" xfId="0" applyFont="1" applyBorder="1" applyAlignment="1">
      <alignment vertical="center" wrapText="1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5" fillId="0" borderId="0" xfId="0" applyFont="1" applyFill="1" applyBorder="1" applyAlignment="1">
      <alignment vertical="center" wrapText="1"/>
    </xf>
    <xf numFmtId="0" fontId="5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6" fillId="0" borderId="0" xfId="0" applyFont="1">
      <alignment vertical="center"/>
    </xf>
    <xf numFmtId="0" fontId="6" fillId="0" borderId="13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3" xfId="0" applyBorder="1" applyAlignment="1">
      <alignment vertical="center"/>
    </xf>
    <xf numFmtId="0" fontId="6" fillId="0" borderId="13" xfId="0" applyFont="1" applyBorder="1">
      <alignment vertical="center"/>
    </xf>
    <xf numFmtId="0" fontId="5" fillId="0" borderId="13" xfId="0" applyFont="1" applyFill="1" applyBorder="1" applyAlignment="1">
      <alignment vertical="center" wrapText="1"/>
    </xf>
    <xf numFmtId="0" fontId="5" fillId="0" borderId="13" xfId="0" applyFont="1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29" xfId="0" applyBorder="1">
      <alignment vertical="center"/>
    </xf>
    <xf numFmtId="0" fontId="0" fillId="0" borderId="30" xfId="0" applyBorder="1">
      <alignment vertical="center"/>
    </xf>
    <xf numFmtId="0" fontId="0" fillId="0" borderId="31" xfId="0" applyBorder="1">
      <alignment vertical="center"/>
    </xf>
    <xf numFmtId="0" fontId="0" fillId="0" borderId="32" xfId="0" applyBorder="1">
      <alignment vertical="center"/>
    </xf>
    <xf numFmtId="0" fontId="0" fillId="0" borderId="33" xfId="0" applyBorder="1">
      <alignment vertical="center"/>
    </xf>
    <xf numFmtId="0" fontId="0" fillId="0" borderId="34" xfId="0" applyBorder="1">
      <alignment vertical="center"/>
    </xf>
    <xf numFmtId="0" fontId="0" fillId="0" borderId="35" xfId="0" applyBorder="1">
      <alignment vertical="center"/>
    </xf>
    <xf numFmtId="0" fontId="0" fillId="0" borderId="36" xfId="0" applyBorder="1">
      <alignment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21" xfId="0" applyFont="1" applyBorder="1">
      <alignment vertical="center"/>
    </xf>
    <xf numFmtId="0" fontId="0" fillId="0" borderId="20" xfId="0" applyFill="1" applyBorder="1" applyAlignment="1">
      <alignment vertical="center"/>
    </xf>
    <xf numFmtId="0" fontId="0" fillId="0" borderId="25" xfId="0" applyFill="1" applyBorder="1" applyAlignment="1">
      <alignment vertical="center"/>
    </xf>
    <xf numFmtId="0" fontId="0" fillId="0" borderId="28" xfId="0" applyFill="1" applyBorder="1" applyAlignment="1">
      <alignment vertical="center"/>
    </xf>
    <xf numFmtId="0" fontId="7" fillId="17" borderId="23" xfId="0" applyFont="1" applyFill="1" applyBorder="1" applyAlignment="1">
      <alignment vertical="center"/>
    </xf>
    <xf numFmtId="0" fontId="8" fillId="17" borderId="24" xfId="0" applyFont="1" applyFill="1" applyBorder="1" applyAlignment="1">
      <alignment vertical="center"/>
    </xf>
    <xf numFmtId="0" fontId="8" fillId="17" borderId="25" xfId="0" applyFont="1" applyFill="1" applyBorder="1" applyAlignment="1">
      <alignment vertical="center"/>
    </xf>
    <xf numFmtId="0" fontId="0" fillId="17" borderId="23" xfId="0" applyFill="1" applyBorder="1" applyAlignment="1">
      <alignment vertical="center" wrapText="1"/>
    </xf>
    <xf numFmtId="0" fontId="0" fillId="17" borderId="24" xfId="0" applyFill="1" applyBorder="1" applyAlignment="1">
      <alignment vertical="center"/>
    </xf>
    <xf numFmtId="0" fontId="0" fillId="17" borderId="25" xfId="0" applyFill="1" applyBorder="1" applyAlignment="1">
      <alignment vertical="center"/>
    </xf>
    <xf numFmtId="0" fontId="8" fillId="17" borderId="37" xfId="0" applyFont="1" applyFill="1" applyBorder="1" applyAlignment="1">
      <alignment vertical="center"/>
    </xf>
    <xf numFmtId="0" fontId="8" fillId="17" borderId="0" xfId="0" applyFont="1" applyFill="1" applyBorder="1" applyAlignment="1">
      <alignment vertical="center"/>
    </xf>
    <xf numFmtId="0" fontId="8" fillId="17" borderId="38" xfId="0" applyFont="1" applyFill="1" applyBorder="1" applyAlignment="1">
      <alignment vertical="center"/>
    </xf>
    <xf numFmtId="0" fontId="0" fillId="17" borderId="37" xfId="0" applyFill="1" applyBorder="1" applyAlignment="1">
      <alignment vertical="center"/>
    </xf>
    <xf numFmtId="0" fontId="0" fillId="17" borderId="0" xfId="0" applyFill="1" applyBorder="1" applyAlignment="1">
      <alignment vertical="center"/>
    </xf>
    <xf numFmtId="0" fontId="0" fillId="17" borderId="38" xfId="0" applyFill="1" applyBorder="1" applyAlignment="1">
      <alignment vertical="center"/>
    </xf>
    <xf numFmtId="0" fontId="8" fillId="17" borderId="26" xfId="0" applyFont="1" applyFill="1" applyBorder="1" applyAlignment="1">
      <alignment vertical="center"/>
    </xf>
    <xf numFmtId="0" fontId="8" fillId="17" borderId="27" xfId="0" applyFont="1" applyFill="1" applyBorder="1" applyAlignment="1">
      <alignment vertical="center"/>
    </xf>
    <xf numFmtId="0" fontId="8" fillId="17" borderId="28" xfId="0" applyFont="1" applyFill="1" applyBorder="1" applyAlignment="1">
      <alignment vertical="center"/>
    </xf>
    <xf numFmtId="0" fontId="0" fillId="17" borderId="26" xfId="0" applyFill="1" applyBorder="1" applyAlignment="1">
      <alignment vertical="center"/>
    </xf>
    <xf numFmtId="0" fontId="0" fillId="17" borderId="27" xfId="0" applyFill="1" applyBorder="1" applyAlignment="1">
      <alignment vertical="center"/>
    </xf>
    <xf numFmtId="0" fontId="0" fillId="17" borderId="28" xfId="0" applyFill="1" applyBorder="1" applyAlignment="1">
      <alignment vertical="center"/>
    </xf>
    <xf numFmtId="0" fontId="0" fillId="17" borderId="23" xfId="0" applyFill="1" applyBorder="1" applyAlignment="1">
      <alignment vertical="center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0" fontId="14" fillId="0" borderId="0" xfId="0" applyFont="1">
      <alignment vertical="center"/>
    </xf>
    <xf numFmtId="0" fontId="0" fillId="17" borderId="24" xfId="0" applyFill="1" applyBorder="1" applyAlignment="1">
      <alignment vertical="center" wrapText="1"/>
    </xf>
    <xf numFmtId="0" fontId="0" fillId="17" borderId="25" xfId="0" applyFill="1" applyBorder="1" applyAlignment="1">
      <alignment vertical="center" wrapText="1"/>
    </xf>
    <xf numFmtId="0" fontId="0" fillId="17" borderId="37" xfId="0" applyFill="1" applyBorder="1" applyAlignment="1">
      <alignment vertical="center" wrapText="1"/>
    </xf>
    <xf numFmtId="0" fontId="0" fillId="17" borderId="0" xfId="0" applyFill="1" applyBorder="1" applyAlignment="1">
      <alignment vertical="center" wrapText="1"/>
    </xf>
    <xf numFmtId="0" fontId="0" fillId="17" borderId="38" xfId="0" applyFill="1" applyBorder="1" applyAlignment="1">
      <alignment vertical="center" wrapText="1"/>
    </xf>
    <xf numFmtId="0" fontId="0" fillId="17" borderId="26" xfId="0" applyFill="1" applyBorder="1" applyAlignment="1">
      <alignment vertical="center" wrapText="1"/>
    </xf>
    <xf numFmtId="0" fontId="0" fillId="17" borderId="27" xfId="0" applyFill="1" applyBorder="1" applyAlignment="1">
      <alignment vertical="center" wrapText="1"/>
    </xf>
    <xf numFmtId="0" fontId="0" fillId="17" borderId="28" xfId="0" applyFill="1" applyBorder="1" applyAlignment="1">
      <alignment vertical="center" wrapText="1"/>
    </xf>
    <xf numFmtId="0" fontId="0" fillId="0" borderId="20" xfId="0" applyBorder="1">
      <alignment vertical="center"/>
    </xf>
    <xf numFmtId="0" fontId="0" fillId="0" borderId="39" xfId="0" applyBorder="1">
      <alignment vertical="center"/>
    </xf>
    <xf numFmtId="0" fontId="0" fillId="0" borderId="40" xfId="0" applyBorder="1">
      <alignment vertical="center"/>
    </xf>
    <xf numFmtId="0" fontId="0" fillId="0" borderId="25" xfId="0" applyBorder="1">
      <alignment vertical="center"/>
    </xf>
    <xf numFmtId="0" fontId="0" fillId="0" borderId="23" xfId="0" applyBorder="1">
      <alignment vertical="center"/>
    </xf>
    <xf numFmtId="0" fontId="12" fillId="0" borderId="18" xfId="0" applyFont="1" applyBorder="1">
      <alignment vertical="center"/>
    </xf>
    <xf numFmtId="0" fontId="7" fillId="17" borderId="23" xfId="0" applyFont="1" applyFill="1" applyBorder="1" applyAlignment="1">
      <alignment vertical="center" wrapText="1"/>
    </xf>
    <xf numFmtId="0" fontId="0" fillId="0" borderId="41" xfId="0" applyBorder="1" applyAlignment="1">
      <alignment horizontal="center" vertical="center"/>
    </xf>
    <xf numFmtId="0" fontId="11" fillId="0" borderId="42" xfId="0" applyFont="1" applyBorder="1" applyAlignment="1">
      <alignment horizontal="center" vertical="center"/>
    </xf>
    <xf numFmtId="0" fontId="11" fillId="0" borderId="49" xfId="0" applyFont="1" applyBorder="1" applyAlignment="1">
      <alignment horizontal="center" vertical="center" wrapText="1"/>
    </xf>
    <xf numFmtId="0" fontId="18" fillId="0" borderId="50" xfId="0" applyFont="1" applyBorder="1" applyAlignment="1">
      <alignment horizontal="center" vertical="center"/>
    </xf>
    <xf numFmtId="0" fontId="19" fillId="0" borderId="51" xfId="0" applyFont="1" applyBorder="1" applyAlignment="1">
      <alignment vertical="center" wrapText="1"/>
    </xf>
    <xf numFmtId="0" fontId="11" fillId="0" borderId="13" xfId="0" applyFont="1" applyBorder="1" applyAlignment="1">
      <alignment horizontal="center" vertical="center"/>
    </xf>
    <xf numFmtId="0" fontId="19" fillId="0" borderId="14" xfId="0" applyFont="1" applyBorder="1" applyAlignment="1">
      <alignment vertical="center" wrapText="1"/>
    </xf>
    <xf numFmtId="0" fontId="19" fillId="0" borderId="14" xfId="0" applyFont="1" applyBorder="1">
      <alignment vertical="center"/>
    </xf>
    <xf numFmtId="0" fontId="11" fillId="0" borderId="53" xfId="0" applyFont="1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19" fillId="0" borderId="55" xfId="0" applyFont="1" applyBorder="1">
      <alignment vertical="center"/>
    </xf>
    <xf numFmtId="0" fontId="11" fillId="0" borderId="50" xfId="0" applyFont="1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19" fillId="0" borderId="51" xfId="0" applyFont="1" applyBorder="1">
      <alignment vertical="center"/>
    </xf>
    <xf numFmtId="0" fontId="11" fillId="0" borderId="54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19" fillId="0" borderId="17" xfId="0" applyFont="1" applyBorder="1">
      <alignment vertical="center"/>
    </xf>
    <xf numFmtId="0" fontId="11" fillId="0" borderId="63" xfId="0" applyFont="1" applyBorder="1" applyAlignment="1">
      <alignment horizontal="center" vertical="center"/>
    </xf>
    <xf numFmtId="0" fontId="11" fillId="0" borderId="63" xfId="0" applyFont="1" applyBorder="1" applyAlignment="1">
      <alignment horizontal="center" vertical="center"/>
    </xf>
    <xf numFmtId="0" fontId="0" fillId="0" borderId="51" xfId="0" applyBorder="1">
      <alignment vertical="center"/>
    </xf>
    <xf numFmtId="0" fontId="0" fillId="0" borderId="55" xfId="0" applyBorder="1">
      <alignment vertical="center"/>
    </xf>
    <xf numFmtId="0" fontId="11" fillId="0" borderId="65" xfId="0" applyFont="1" applyBorder="1" applyAlignment="1">
      <alignment horizontal="center" vertical="center"/>
    </xf>
    <xf numFmtId="0" fontId="0" fillId="0" borderId="67" xfId="0" applyBorder="1">
      <alignment vertical="center"/>
    </xf>
    <xf numFmtId="0" fontId="0" fillId="0" borderId="54" xfId="0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11" fillId="0" borderId="63" xfId="0" applyFont="1" applyBorder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7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7" fillId="17" borderId="24" xfId="0" applyFont="1" applyFill="1" applyBorder="1" applyAlignment="1">
      <alignment vertical="center" wrapText="1"/>
    </xf>
    <xf numFmtId="0" fontId="7" fillId="17" borderId="25" xfId="0" applyFont="1" applyFill="1" applyBorder="1" applyAlignment="1">
      <alignment vertical="center" wrapText="1"/>
    </xf>
    <xf numFmtId="0" fontId="7" fillId="17" borderId="37" xfId="0" applyFont="1" applyFill="1" applyBorder="1" applyAlignment="1">
      <alignment vertical="center" wrapText="1"/>
    </xf>
    <xf numFmtId="0" fontId="7" fillId="17" borderId="0" xfId="0" applyFont="1" applyFill="1" applyBorder="1" applyAlignment="1">
      <alignment vertical="center" wrapText="1"/>
    </xf>
    <xf numFmtId="0" fontId="7" fillId="17" borderId="38" xfId="0" applyFont="1" applyFill="1" applyBorder="1" applyAlignment="1">
      <alignment vertical="center" wrapText="1"/>
    </xf>
    <xf numFmtId="0" fontId="7" fillId="17" borderId="26" xfId="0" applyFont="1" applyFill="1" applyBorder="1" applyAlignment="1">
      <alignment vertical="center" wrapText="1"/>
    </xf>
    <xf numFmtId="0" fontId="7" fillId="17" borderId="27" xfId="0" applyFont="1" applyFill="1" applyBorder="1" applyAlignment="1">
      <alignment vertical="center" wrapText="1"/>
    </xf>
    <xf numFmtId="0" fontId="7" fillId="17" borderId="28" xfId="0" applyFont="1" applyFill="1" applyBorder="1" applyAlignment="1">
      <alignment vertical="center" wrapText="1"/>
    </xf>
    <xf numFmtId="0" fontId="0" fillId="17" borderId="0" xfId="0" applyFill="1" applyBorder="1">
      <alignment vertical="center"/>
    </xf>
    <xf numFmtId="0" fontId="11" fillId="17" borderId="0" xfId="0" applyFont="1" applyFill="1" applyBorder="1">
      <alignment vertical="center"/>
    </xf>
    <xf numFmtId="0" fontId="0" fillId="7" borderId="23" xfId="0" applyFill="1" applyBorder="1" applyAlignment="1">
      <alignment horizontal="left" vertical="center" wrapText="1"/>
    </xf>
    <xf numFmtId="0" fontId="0" fillId="7" borderId="24" xfId="0" applyFill="1" applyBorder="1" applyAlignment="1">
      <alignment horizontal="left" vertical="center"/>
    </xf>
    <xf numFmtId="0" fontId="0" fillId="7" borderId="25" xfId="0" applyFill="1" applyBorder="1" applyAlignment="1">
      <alignment horizontal="left" vertical="center"/>
    </xf>
    <xf numFmtId="0" fontId="0" fillId="7" borderId="37" xfId="0" applyFill="1" applyBorder="1" applyAlignment="1">
      <alignment horizontal="left" vertical="center"/>
    </xf>
    <xf numFmtId="0" fontId="0" fillId="7" borderId="0" xfId="0" applyFill="1" applyBorder="1" applyAlignment="1">
      <alignment horizontal="left" vertical="center"/>
    </xf>
    <xf numFmtId="0" fontId="0" fillId="7" borderId="38" xfId="0" applyFill="1" applyBorder="1" applyAlignment="1">
      <alignment horizontal="left" vertical="center"/>
    </xf>
    <xf numFmtId="0" fontId="0" fillId="7" borderId="26" xfId="0" applyFill="1" applyBorder="1" applyAlignment="1">
      <alignment horizontal="left" vertical="center"/>
    </xf>
    <xf numFmtId="0" fontId="0" fillId="7" borderId="27" xfId="0" applyFill="1" applyBorder="1" applyAlignment="1">
      <alignment horizontal="left" vertical="center"/>
    </xf>
    <xf numFmtId="0" fontId="0" fillId="7" borderId="28" xfId="0" applyFill="1" applyBorder="1" applyAlignment="1">
      <alignment horizontal="left" vertical="center"/>
    </xf>
    <xf numFmtId="0" fontId="0" fillId="6" borderId="23" xfId="0" applyFill="1" applyBorder="1" applyAlignment="1">
      <alignment horizontal="left" vertical="center" wrapText="1"/>
    </xf>
    <xf numFmtId="0" fontId="0" fillId="6" borderId="24" xfId="0" applyFill="1" applyBorder="1" applyAlignment="1">
      <alignment horizontal="left" vertical="center" wrapText="1"/>
    </xf>
    <xf numFmtId="0" fontId="0" fillId="6" borderId="25" xfId="0" applyFill="1" applyBorder="1" applyAlignment="1">
      <alignment horizontal="left" vertical="center" wrapText="1"/>
    </xf>
    <xf numFmtId="0" fontId="0" fillId="6" borderId="37" xfId="0" applyFill="1" applyBorder="1" applyAlignment="1">
      <alignment horizontal="left" vertical="center" wrapText="1"/>
    </xf>
    <xf numFmtId="0" fontId="0" fillId="6" borderId="0" xfId="0" applyFill="1" applyBorder="1" applyAlignment="1">
      <alignment horizontal="left" vertical="center" wrapText="1"/>
    </xf>
    <xf numFmtId="0" fontId="0" fillId="6" borderId="38" xfId="0" applyFill="1" applyBorder="1" applyAlignment="1">
      <alignment horizontal="left" vertical="center" wrapText="1"/>
    </xf>
    <xf numFmtId="0" fontId="0" fillId="5" borderId="23" xfId="0" applyFill="1" applyBorder="1" applyAlignment="1">
      <alignment horizontal="center" vertical="center"/>
    </xf>
    <xf numFmtId="0" fontId="0" fillId="5" borderId="24" xfId="0" applyFill="1" applyBorder="1" applyAlignment="1">
      <alignment horizontal="center" vertical="center"/>
    </xf>
    <xf numFmtId="0" fontId="0" fillId="5" borderId="25" xfId="0" applyFill="1" applyBorder="1" applyAlignment="1">
      <alignment horizontal="center" vertical="center"/>
    </xf>
    <xf numFmtId="0" fontId="0" fillId="5" borderId="37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5" borderId="38" xfId="0" applyFill="1" applyBorder="1" applyAlignment="1">
      <alignment horizontal="center" vertical="center"/>
    </xf>
    <xf numFmtId="0" fontId="7" fillId="11" borderId="23" xfId="0" applyFont="1" applyFill="1" applyBorder="1" applyAlignment="1">
      <alignment horizontal="center" vertical="center" wrapText="1"/>
    </xf>
    <xf numFmtId="0" fontId="8" fillId="11" borderId="24" xfId="0" applyFont="1" applyFill="1" applyBorder="1" applyAlignment="1">
      <alignment horizontal="center" vertical="center"/>
    </xf>
    <xf numFmtId="0" fontId="8" fillId="11" borderId="25" xfId="0" applyFont="1" applyFill="1" applyBorder="1" applyAlignment="1">
      <alignment horizontal="center" vertical="center"/>
    </xf>
    <xf numFmtId="0" fontId="8" fillId="11" borderId="37" xfId="0" applyFont="1" applyFill="1" applyBorder="1" applyAlignment="1">
      <alignment horizontal="center" vertical="center"/>
    </xf>
    <xf numFmtId="0" fontId="8" fillId="11" borderId="0" xfId="0" applyFont="1" applyFill="1" applyBorder="1" applyAlignment="1">
      <alignment horizontal="center" vertical="center"/>
    </xf>
    <xf numFmtId="0" fontId="8" fillId="11" borderId="38" xfId="0" applyFont="1" applyFill="1" applyBorder="1" applyAlignment="1">
      <alignment horizontal="center" vertical="center"/>
    </xf>
    <xf numFmtId="0" fontId="8" fillId="11" borderId="26" xfId="0" applyFont="1" applyFill="1" applyBorder="1" applyAlignment="1">
      <alignment horizontal="center" vertical="center"/>
    </xf>
    <xf numFmtId="0" fontId="8" fillId="11" borderId="27" xfId="0" applyFont="1" applyFill="1" applyBorder="1" applyAlignment="1">
      <alignment horizontal="center" vertical="center"/>
    </xf>
    <xf numFmtId="0" fontId="8" fillId="11" borderId="28" xfId="0" applyFont="1" applyFill="1" applyBorder="1" applyAlignment="1">
      <alignment horizontal="center" vertical="center"/>
    </xf>
    <xf numFmtId="0" fontId="7" fillId="22" borderId="23" xfId="0" applyFont="1" applyFill="1" applyBorder="1" applyAlignment="1">
      <alignment horizontal="center" vertical="center" wrapText="1"/>
    </xf>
    <xf numFmtId="0" fontId="8" fillId="22" borderId="24" xfId="0" applyFont="1" applyFill="1" applyBorder="1" applyAlignment="1">
      <alignment horizontal="center" vertical="center"/>
    </xf>
    <xf numFmtId="0" fontId="8" fillId="22" borderId="25" xfId="0" applyFont="1" applyFill="1" applyBorder="1" applyAlignment="1">
      <alignment horizontal="center" vertical="center"/>
    </xf>
    <xf numFmtId="0" fontId="8" fillId="22" borderId="37" xfId="0" applyFont="1" applyFill="1" applyBorder="1" applyAlignment="1">
      <alignment horizontal="center" vertical="center"/>
    </xf>
    <xf numFmtId="0" fontId="8" fillId="22" borderId="0" xfId="0" applyFont="1" applyFill="1" applyBorder="1" applyAlignment="1">
      <alignment horizontal="center" vertical="center"/>
    </xf>
    <xf numFmtId="0" fontId="8" fillId="22" borderId="38" xfId="0" applyFont="1" applyFill="1" applyBorder="1" applyAlignment="1">
      <alignment horizontal="center" vertical="center"/>
    </xf>
    <xf numFmtId="0" fontId="8" fillId="22" borderId="26" xfId="0" applyFont="1" applyFill="1" applyBorder="1" applyAlignment="1">
      <alignment horizontal="center" vertical="center"/>
    </xf>
    <xf numFmtId="0" fontId="8" fillId="22" borderId="27" xfId="0" applyFont="1" applyFill="1" applyBorder="1" applyAlignment="1">
      <alignment horizontal="center" vertical="center"/>
    </xf>
    <xf numFmtId="0" fontId="8" fillId="22" borderId="28" xfId="0" applyFont="1" applyFill="1" applyBorder="1" applyAlignment="1">
      <alignment horizontal="center" vertical="center"/>
    </xf>
    <xf numFmtId="0" fontId="0" fillId="23" borderId="23" xfId="0" applyFill="1" applyBorder="1" applyAlignment="1">
      <alignment horizontal="left" vertical="center" wrapText="1"/>
    </xf>
    <xf numFmtId="0" fontId="0" fillId="23" borderId="24" xfId="0" applyFill="1" applyBorder="1" applyAlignment="1">
      <alignment horizontal="left" vertical="center"/>
    </xf>
    <xf numFmtId="0" fontId="0" fillId="23" borderId="25" xfId="0" applyFill="1" applyBorder="1" applyAlignment="1">
      <alignment horizontal="left" vertical="center"/>
    </xf>
    <xf numFmtId="0" fontId="0" fillId="23" borderId="37" xfId="0" applyFill="1" applyBorder="1" applyAlignment="1">
      <alignment horizontal="left" vertical="center"/>
    </xf>
    <xf numFmtId="0" fontId="0" fillId="23" borderId="0" xfId="0" applyFill="1" applyBorder="1" applyAlignment="1">
      <alignment horizontal="left" vertical="center"/>
    </xf>
    <xf numFmtId="0" fontId="0" fillId="23" borderId="38" xfId="0" applyFill="1" applyBorder="1" applyAlignment="1">
      <alignment horizontal="left" vertical="center"/>
    </xf>
    <xf numFmtId="0" fontId="0" fillId="23" borderId="26" xfId="0" applyFill="1" applyBorder="1" applyAlignment="1">
      <alignment horizontal="left" vertical="center"/>
    </xf>
    <xf numFmtId="0" fontId="0" fillId="23" borderId="27" xfId="0" applyFill="1" applyBorder="1" applyAlignment="1">
      <alignment horizontal="left" vertical="center"/>
    </xf>
    <xf numFmtId="0" fontId="0" fillId="23" borderId="28" xfId="0" applyFill="1" applyBorder="1" applyAlignment="1">
      <alignment horizontal="left" vertical="center"/>
    </xf>
    <xf numFmtId="0" fontId="7" fillId="5" borderId="23" xfId="0" applyFont="1" applyFill="1" applyBorder="1" applyAlignment="1">
      <alignment horizontal="center" vertical="center" wrapText="1"/>
    </xf>
    <xf numFmtId="0" fontId="7" fillId="5" borderId="24" xfId="0" applyFont="1" applyFill="1" applyBorder="1" applyAlignment="1">
      <alignment horizontal="center" vertical="center" wrapText="1"/>
    </xf>
    <xf numFmtId="0" fontId="7" fillId="5" borderId="25" xfId="0" applyFont="1" applyFill="1" applyBorder="1" applyAlignment="1">
      <alignment horizontal="center" vertical="center" wrapText="1"/>
    </xf>
    <xf numFmtId="0" fontId="7" fillId="5" borderId="37" xfId="0" applyFont="1" applyFill="1" applyBorder="1" applyAlignment="1">
      <alignment horizontal="center" vertical="center" wrapText="1"/>
    </xf>
    <xf numFmtId="0" fontId="7" fillId="5" borderId="0" xfId="0" applyFont="1" applyFill="1" applyBorder="1" applyAlignment="1">
      <alignment horizontal="center" vertical="center" wrapText="1"/>
    </xf>
    <xf numFmtId="0" fontId="7" fillId="5" borderId="38" xfId="0" applyFont="1" applyFill="1" applyBorder="1" applyAlignment="1">
      <alignment horizontal="center" vertical="center" wrapText="1"/>
    </xf>
    <xf numFmtId="0" fontId="7" fillId="5" borderId="26" xfId="0" applyFont="1" applyFill="1" applyBorder="1" applyAlignment="1">
      <alignment horizontal="center" vertical="center" wrapText="1"/>
    </xf>
    <xf numFmtId="0" fontId="7" fillId="5" borderId="27" xfId="0" applyFont="1" applyFill="1" applyBorder="1" applyAlignment="1">
      <alignment horizontal="center" vertical="center" wrapText="1"/>
    </xf>
    <xf numFmtId="0" fontId="7" fillId="5" borderId="28" xfId="0" applyFont="1" applyFill="1" applyBorder="1" applyAlignment="1">
      <alignment horizontal="center" vertical="center" wrapText="1"/>
    </xf>
    <xf numFmtId="0" fontId="0" fillId="27" borderId="23" xfId="0" applyFill="1" applyBorder="1" applyAlignment="1">
      <alignment horizontal="left" vertical="center" wrapText="1"/>
    </xf>
    <xf numFmtId="0" fontId="0" fillId="27" borderId="24" xfId="0" applyFill="1" applyBorder="1" applyAlignment="1">
      <alignment horizontal="left" vertical="center" wrapText="1"/>
    </xf>
    <xf numFmtId="0" fontId="0" fillId="27" borderId="25" xfId="0" applyFill="1" applyBorder="1" applyAlignment="1">
      <alignment horizontal="left" vertical="center" wrapText="1"/>
    </xf>
    <xf numFmtId="0" fontId="0" fillId="27" borderId="37" xfId="0" applyFill="1" applyBorder="1" applyAlignment="1">
      <alignment horizontal="left" vertical="center" wrapText="1"/>
    </xf>
    <xf numFmtId="0" fontId="0" fillId="27" borderId="0" xfId="0" applyFill="1" applyBorder="1" applyAlignment="1">
      <alignment horizontal="left" vertical="center" wrapText="1"/>
    </xf>
    <xf numFmtId="0" fontId="0" fillId="27" borderId="38" xfId="0" applyFill="1" applyBorder="1" applyAlignment="1">
      <alignment horizontal="left" vertical="center" wrapText="1"/>
    </xf>
    <xf numFmtId="0" fontId="0" fillId="27" borderId="26" xfId="0" applyFill="1" applyBorder="1" applyAlignment="1">
      <alignment horizontal="left" vertical="center" wrapText="1"/>
    </xf>
    <xf numFmtId="0" fontId="0" fillId="27" borderId="27" xfId="0" applyFill="1" applyBorder="1" applyAlignment="1">
      <alignment horizontal="left" vertical="center" wrapText="1"/>
    </xf>
    <xf numFmtId="0" fontId="0" fillId="27" borderId="28" xfId="0" applyFill="1" applyBorder="1" applyAlignment="1">
      <alignment horizontal="left" vertical="center" wrapText="1"/>
    </xf>
    <xf numFmtId="0" fontId="7" fillId="18" borderId="23" xfId="0" applyFont="1" applyFill="1" applyBorder="1" applyAlignment="1">
      <alignment horizontal="center" vertical="center" wrapText="1"/>
    </xf>
    <xf numFmtId="0" fontId="8" fillId="18" borderId="24" xfId="0" applyFont="1" applyFill="1" applyBorder="1" applyAlignment="1">
      <alignment horizontal="center" vertical="center"/>
    </xf>
    <xf numFmtId="0" fontId="8" fillId="18" borderId="25" xfId="0" applyFont="1" applyFill="1" applyBorder="1" applyAlignment="1">
      <alignment horizontal="center" vertical="center"/>
    </xf>
    <xf numFmtId="0" fontId="8" fillId="18" borderId="37" xfId="0" applyFont="1" applyFill="1" applyBorder="1" applyAlignment="1">
      <alignment horizontal="center" vertical="center"/>
    </xf>
    <xf numFmtId="0" fontId="8" fillId="18" borderId="0" xfId="0" applyFont="1" applyFill="1" applyBorder="1" applyAlignment="1">
      <alignment horizontal="center" vertical="center"/>
    </xf>
    <xf numFmtId="0" fontId="8" fillId="18" borderId="38" xfId="0" applyFont="1" applyFill="1" applyBorder="1" applyAlignment="1">
      <alignment horizontal="center" vertical="center"/>
    </xf>
    <xf numFmtId="0" fontId="8" fillId="18" borderId="26" xfId="0" applyFont="1" applyFill="1" applyBorder="1" applyAlignment="1">
      <alignment horizontal="center" vertical="center"/>
    </xf>
    <xf numFmtId="0" fontId="8" fillId="18" borderId="27" xfId="0" applyFont="1" applyFill="1" applyBorder="1" applyAlignment="1">
      <alignment horizontal="center" vertical="center"/>
    </xf>
    <xf numFmtId="0" fontId="8" fillId="18" borderId="28" xfId="0" applyFont="1" applyFill="1" applyBorder="1" applyAlignment="1">
      <alignment horizontal="center" vertical="center"/>
    </xf>
    <xf numFmtId="0" fontId="0" fillId="29" borderId="23" xfId="0" applyFill="1" applyBorder="1" applyAlignment="1">
      <alignment horizontal="left" vertical="center" wrapText="1"/>
    </xf>
    <xf numFmtId="0" fontId="0" fillId="29" borderId="24" xfId="0" applyFill="1" applyBorder="1" applyAlignment="1">
      <alignment horizontal="left" vertical="center"/>
    </xf>
    <xf numFmtId="0" fontId="0" fillId="29" borderId="25" xfId="0" applyFill="1" applyBorder="1" applyAlignment="1">
      <alignment horizontal="left" vertical="center"/>
    </xf>
    <xf numFmtId="0" fontId="0" fillId="29" borderId="37" xfId="0" applyFill="1" applyBorder="1" applyAlignment="1">
      <alignment horizontal="left" vertical="center"/>
    </xf>
    <xf numFmtId="0" fontId="0" fillId="29" borderId="0" xfId="0" applyFill="1" applyBorder="1" applyAlignment="1">
      <alignment horizontal="left" vertical="center"/>
    </xf>
    <xf numFmtId="0" fontId="0" fillId="29" borderId="38" xfId="0" applyFill="1" applyBorder="1" applyAlignment="1">
      <alignment horizontal="left" vertical="center"/>
    </xf>
    <xf numFmtId="0" fontId="0" fillId="29" borderId="26" xfId="0" applyFill="1" applyBorder="1" applyAlignment="1">
      <alignment horizontal="left" vertical="center"/>
    </xf>
    <xf numFmtId="0" fontId="0" fillId="29" borderId="27" xfId="0" applyFill="1" applyBorder="1" applyAlignment="1">
      <alignment horizontal="left" vertical="center"/>
    </xf>
    <xf numFmtId="0" fontId="0" fillId="29" borderId="28" xfId="0" applyFill="1" applyBorder="1" applyAlignment="1">
      <alignment horizontal="left" vertical="center"/>
    </xf>
    <xf numFmtId="176" fontId="0" fillId="6" borderId="23" xfId="0" applyNumberFormat="1" applyFill="1" applyBorder="1" applyAlignment="1">
      <alignment horizontal="center" vertical="center"/>
    </xf>
    <xf numFmtId="0" fontId="0" fillId="6" borderId="24" xfId="0" applyFill="1" applyBorder="1" applyAlignment="1">
      <alignment horizontal="center" vertical="center"/>
    </xf>
    <xf numFmtId="0" fontId="0" fillId="6" borderId="25" xfId="0" applyFill="1" applyBorder="1" applyAlignment="1">
      <alignment horizontal="center" vertical="center"/>
    </xf>
    <xf numFmtId="0" fontId="0" fillId="6" borderId="26" xfId="0" applyFill="1" applyBorder="1" applyAlignment="1">
      <alignment horizontal="center" vertical="center"/>
    </xf>
    <xf numFmtId="0" fontId="0" fillId="6" borderId="27" xfId="0" applyFill="1" applyBorder="1" applyAlignment="1">
      <alignment horizontal="center" vertical="center"/>
    </xf>
    <xf numFmtId="0" fontId="0" fillId="6" borderId="28" xfId="0" applyFill="1" applyBorder="1" applyAlignment="1">
      <alignment horizontal="center" vertical="center"/>
    </xf>
    <xf numFmtId="0" fontId="0" fillId="6" borderId="23" xfId="0" applyFill="1" applyBorder="1" applyAlignment="1">
      <alignment horizontal="center" vertical="center"/>
    </xf>
    <xf numFmtId="0" fontId="7" fillId="10" borderId="23" xfId="0" applyFont="1" applyFill="1" applyBorder="1" applyAlignment="1">
      <alignment horizontal="center" vertical="center" wrapText="1"/>
    </xf>
    <xf numFmtId="0" fontId="8" fillId="10" borderId="24" xfId="0" applyFont="1" applyFill="1" applyBorder="1" applyAlignment="1">
      <alignment horizontal="center" vertical="center"/>
    </xf>
    <xf numFmtId="0" fontId="8" fillId="10" borderId="25" xfId="0" applyFont="1" applyFill="1" applyBorder="1" applyAlignment="1">
      <alignment horizontal="center" vertical="center"/>
    </xf>
    <xf numFmtId="0" fontId="8" fillId="10" borderId="37" xfId="0" applyFont="1" applyFill="1" applyBorder="1" applyAlignment="1">
      <alignment horizontal="center" vertical="center"/>
    </xf>
    <xf numFmtId="0" fontId="8" fillId="10" borderId="0" xfId="0" applyFont="1" applyFill="1" applyBorder="1" applyAlignment="1">
      <alignment horizontal="center" vertical="center"/>
    </xf>
    <xf numFmtId="0" fontId="8" fillId="10" borderId="38" xfId="0" applyFont="1" applyFill="1" applyBorder="1" applyAlignment="1">
      <alignment horizontal="center" vertical="center"/>
    </xf>
    <xf numFmtId="0" fontId="8" fillId="10" borderId="26" xfId="0" applyFont="1" applyFill="1" applyBorder="1" applyAlignment="1">
      <alignment horizontal="center" vertical="center"/>
    </xf>
    <xf numFmtId="0" fontId="8" fillId="10" borderId="27" xfId="0" applyFont="1" applyFill="1" applyBorder="1" applyAlignment="1">
      <alignment horizontal="center" vertical="center"/>
    </xf>
    <xf numFmtId="0" fontId="8" fillId="10" borderId="28" xfId="0" applyFont="1" applyFill="1" applyBorder="1" applyAlignment="1">
      <alignment horizontal="center" vertical="center"/>
    </xf>
    <xf numFmtId="0" fontId="0" fillId="14" borderId="23" xfId="0" applyFill="1" applyBorder="1" applyAlignment="1">
      <alignment horizontal="left" vertical="center" wrapText="1"/>
    </xf>
    <xf numFmtId="0" fontId="0" fillId="14" borderId="24" xfId="0" applyFill="1" applyBorder="1" applyAlignment="1">
      <alignment horizontal="left" vertical="center"/>
    </xf>
    <xf numFmtId="0" fontId="0" fillId="14" borderId="25" xfId="0" applyFill="1" applyBorder="1" applyAlignment="1">
      <alignment horizontal="left" vertical="center"/>
    </xf>
    <xf numFmtId="0" fontId="0" fillId="14" borderId="37" xfId="0" applyFill="1" applyBorder="1" applyAlignment="1">
      <alignment horizontal="left" vertical="center"/>
    </xf>
    <xf numFmtId="0" fontId="0" fillId="14" borderId="0" xfId="0" applyFill="1" applyBorder="1" applyAlignment="1">
      <alignment horizontal="left" vertical="center"/>
    </xf>
    <xf numFmtId="0" fontId="0" fillId="14" borderId="38" xfId="0" applyFill="1" applyBorder="1" applyAlignment="1">
      <alignment horizontal="left" vertical="center"/>
    </xf>
    <xf numFmtId="0" fontId="0" fillId="14" borderId="26" xfId="0" applyFill="1" applyBorder="1" applyAlignment="1">
      <alignment horizontal="left" vertical="center"/>
    </xf>
    <xf numFmtId="0" fontId="0" fillId="14" borderId="27" xfId="0" applyFill="1" applyBorder="1" applyAlignment="1">
      <alignment horizontal="left" vertical="center"/>
    </xf>
    <xf numFmtId="0" fontId="0" fillId="14" borderId="28" xfId="0" applyFill="1" applyBorder="1" applyAlignment="1">
      <alignment horizontal="left" vertical="center"/>
    </xf>
    <xf numFmtId="0" fontId="11" fillId="5" borderId="23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25" xfId="0" applyFont="1" applyFill="1" applyBorder="1" applyAlignment="1">
      <alignment horizontal="center" vertical="center"/>
    </xf>
    <xf numFmtId="0" fontId="11" fillId="5" borderId="26" xfId="0" applyFont="1" applyFill="1" applyBorder="1" applyAlignment="1">
      <alignment horizontal="center" vertical="center"/>
    </xf>
    <xf numFmtId="0" fontId="11" fillId="5" borderId="27" xfId="0" applyFont="1" applyFill="1" applyBorder="1" applyAlignment="1">
      <alignment horizontal="center" vertical="center"/>
    </xf>
    <xf numFmtId="0" fontId="11" fillId="5" borderId="28" xfId="0" applyFont="1" applyFill="1" applyBorder="1" applyAlignment="1">
      <alignment horizontal="center" vertical="center"/>
    </xf>
    <xf numFmtId="0" fontId="7" fillId="12" borderId="23" xfId="0" applyFont="1" applyFill="1" applyBorder="1" applyAlignment="1">
      <alignment horizontal="center" vertical="center" wrapText="1"/>
    </xf>
    <xf numFmtId="0" fontId="8" fillId="12" borderId="24" xfId="0" applyFont="1" applyFill="1" applyBorder="1" applyAlignment="1">
      <alignment horizontal="center" vertical="center"/>
    </xf>
    <xf numFmtId="0" fontId="8" fillId="12" borderId="25" xfId="0" applyFont="1" applyFill="1" applyBorder="1" applyAlignment="1">
      <alignment horizontal="center" vertical="center"/>
    </xf>
    <xf numFmtId="0" fontId="8" fillId="12" borderId="37" xfId="0" applyFont="1" applyFill="1" applyBorder="1" applyAlignment="1">
      <alignment horizontal="center" vertical="center"/>
    </xf>
    <xf numFmtId="0" fontId="8" fillId="12" borderId="0" xfId="0" applyFont="1" applyFill="1" applyBorder="1" applyAlignment="1">
      <alignment horizontal="center" vertical="center"/>
    </xf>
    <xf numFmtId="0" fontId="8" fillId="12" borderId="38" xfId="0" applyFont="1" applyFill="1" applyBorder="1" applyAlignment="1">
      <alignment horizontal="center" vertical="center"/>
    </xf>
    <xf numFmtId="0" fontId="8" fillId="12" borderId="26" xfId="0" applyFont="1" applyFill="1" applyBorder="1" applyAlignment="1">
      <alignment horizontal="center" vertical="center"/>
    </xf>
    <xf numFmtId="0" fontId="8" fillId="12" borderId="27" xfId="0" applyFont="1" applyFill="1" applyBorder="1" applyAlignment="1">
      <alignment horizontal="center" vertical="center"/>
    </xf>
    <xf numFmtId="0" fontId="8" fillId="12" borderId="28" xfId="0" applyFont="1" applyFill="1" applyBorder="1" applyAlignment="1">
      <alignment horizontal="center" vertical="center"/>
    </xf>
    <xf numFmtId="0" fontId="0" fillId="13" borderId="23" xfId="0" applyFill="1" applyBorder="1" applyAlignment="1">
      <alignment horizontal="left" vertical="center"/>
    </xf>
    <xf numFmtId="0" fontId="0" fillId="13" borderId="24" xfId="0" applyFill="1" applyBorder="1" applyAlignment="1">
      <alignment horizontal="left" vertical="center"/>
    </xf>
    <xf numFmtId="0" fontId="0" fillId="13" borderId="25" xfId="0" applyFill="1" applyBorder="1" applyAlignment="1">
      <alignment horizontal="left" vertical="center"/>
    </xf>
    <xf numFmtId="0" fontId="0" fillId="13" borderId="37" xfId="0" applyFill="1" applyBorder="1" applyAlignment="1">
      <alignment horizontal="left" vertical="center"/>
    </xf>
    <xf numFmtId="0" fontId="0" fillId="13" borderId="0" xfId="0" applyFill="1" applyBorder="1" applyAlignment="1">
      <alignment horizontal="left" vertical="center"/>
    </xf>
    <xf numFmtId="0" fontId="0" fillId="13" borderId="38" xfId="0" applyFill="1" applyBorder="1" applyAlignment="1">
      <alignment horizontal="left" vertical="center"/>
    </xf>
    <xf numFmtId="0" fontId="0" fillId="13" borderId="26" xfId="0" applyFill="1" applyBorder="1" applyAlignment="1">
      <alignment horizontal="left" vertical="center"/>
    </xf>
    <xf numFmtId="0" fontId="0" fillId="13" borderId="27" xfId="0" applyFill="1" applyBorder="1" applyAlignment="1">
      <alignment horizontal="left" vertical="center"/>
    </xf>
    <xf numFmtId="0" fontId="0" fillId="13" borderId="28" xfId="0" applyFill="1" applyBorder="1" applyAlignment="1">
      <alignment horizontal="left" vertical="center"/>
    </xf>
    <xf numFmtId="0" fontId="0" fillId="6" borderId="26" xfId="0" applyFill="1" applyBorder="1" applyAlignment="1">
      <alignment horizontal="left" vertical="center" wrapText="1"/>
    </xf>
    <xf numFmtId="0" fontId="0" fillId="6" borderId="27" xfId="0" applyFill="1" applyBorder="1" applyAlignment="1">
      <alignment horizontal="left" vertical="center" wrapText="1"/>
    </xf>
    <xf numFmtId="0" fontId="0" fillId="6" borderId="28" xfId="0" applyFill="1" applyBorder="1" applyAlignment="1">
      <alignment horizontal="left" vertical="center" wrapText="1"/>
    </xf>
    <xf numFmtId="0" fontId="0" fillId="5" borderId="26" xfId="0" applyFill="1" applyBorder="1" applyAlignment="1">
      <alignment horizontal="center" vertical="center"/>
    </xf>
    <xf numFmtId="0" fontId="0" fillId="5" borderId="27" xfId="0" applyFill="1" applyBorder="1" applyAlignment="1">
      <alignment horizontal="center" vertical="center"/>
    </xf>
    <xf numFmtId="0" fontId="0" fillId="5" borderId="28" xfId="0" applyFill="1" applyBorder="1" applyAlignment="1">
      <alignment horizontal="center" vertical="center"/>
    </xf>
    <xf numFmtId="0" fontId="7" fillId="15" borderId="23" xfId="0" applyFont="1" applyFill="1" applyBorder="1" applyAlignment="1">
      <alignment horizontal="center" vertical="center" wrapText="1"/>
    </xf>
    <xf numFmtId="0" fontId="8" fillId="15" borderId="24" xfId="0" applyFont="1" applyFill="1" applyBorder="1" applyAlignment="1">
      <alignment horizontal="center" vertical="center"/>
    </xf>
    <xf numFmtId="0" fontId="8" fillId="15" borderId="25" xfId="0" applyFont="1" applyFill="1" applyBorder="1" applyAlignment="1">
      <alignment horizontal="center" vertical="center"/>
    </xf>
    <xf numFmtId="0" fontId="8" fillId="15" borderId="37" xfId="0" applyFont="1" applyFill="1" applyBorder="1" applyAlignment="1">
      <alignment horizontal="center" vertical="center"/>
    </xf>
    <xf numFmtId="0" fontId="8" fillId="15" borderId="0" xfId="0" applyFont="1" applyFill="1" applyBorder="1" applyAlignment="1">
      <alignment horizontal="center" vertical="center"/>
    </xf>
    <xf numFmtId="0" fontId="8" fillId="15" borderId="38" xfId="0" applyFont="1" applyFill="1" applyBorder="1" applyAlignment="1">
      <alignment horizontal="center" vertical="center"/>
    </xf>
    <xf numFmtId="0" fontId="8" fillId="15" borderId="26" xfId="0" applyFont="1" applyFill="1" applyBorder="1" applyAlignment="1">
      <alignment horizontal="center" vertical="center"/>
    </xf>
    <xf numFmtId="0" fontId="8" fillId="15" borderId="27" xfId="0" applyFont="1" applyFill="1" applyBorder="1" applyAlignment="1">
      <alignment horizontal="center" vertical="center"/>
    </xf>
    <xf numFmtId="0" fontId="8" fillId="15" borderId="28" xfId="0" applyFont="1" applyFill="1" applyBorder="1" applyAlignment="1">
      <alignment horizontal="center" vertical="center"/>
    </xf>
    <xf numFmtId="0" fontId="0" fillId="28" borderId="23" xfId="0" applyFill="1" applyBorder="1" applyAlignment="1">
      <alignment horizontal="left" vertical="center" wrapText="1"/>
    </xf>
    <xf numFmtId="0" fontId="0" fillId="28" borderId="24" xfId="0" applyFill="1" applyBorder="1" applyAlignment="1">
      <alignment horizontal="left" vertical="center"/>
    </xf>
    <xf numFmtId="0" fontId="0" fillId="28" borderId="25" xfId="0" applyFill="1" applyBorder="1" applyAlignment="1">
      <alignment horizontal="left" vertical="center"/>
    </xf>
    <xf numFmtId="0" fontId="0" fillId="28" borderId="37" xfId="0" applyFill="1" applyBorder="1" applyAlignment="1">
      <alignment horizontal="left" vertical="center"/>
    </xf>
    <xf numFmtId="0" fontId="0" fillId="28" borderId="0" xfId="0" applyFill="1" applyBorder="1" applyAlignment="1">
      <alignment horizontal="left" vertical="center"/>
    </xf>
    <xf numFmtId="0" fontId="0" fillId="28" borderId="38" xfId="0" applyFill="1" applyBorder="1" applyAlignment="1">
      <alignment horizontal="left" vertical="center"/>
    </xf>
    <xf numFmtId="0" fontId="0" fillId="28" borderId="26" xfId="0" applyFill="1" applyBorder="1" applyAlignment="1">
      <alignment horizontal="left" vertical="center"/>
    </xf>
    <xf numFmtId="0" fontId="0" fillId="28" borderId="27" xfId="0" applyFill="1" applyBorder="1" applyAlignment="1">
      <alignment horizontal="left" vertical="center"/>
    </xf>
    <xf numFmtId="0" fontId="0" fillId="28" borderId="28" xfId="0" applyFill="1" applyBorder="1" applyAlignment="1">
      <alignment horizontal="left" vertical="center"/>
    </xf>
    <xf numFmtId="0" fontId="0" fillId="29" borderId="23" xfId="0" applyFill="1" applyBorder="1" applyAlignment="1">
      <alignment horizontal="left" vertical="center"/>
    </xf>
    <xf numFmtId="0" fontId="0" fillId="29" borderId="24" xfId="0" applyFill="1" applyBorder="1" applyAlignment="1">
      <alignment horizontal="left" vertical="center" wrapText="1"/>
    </xf>
    <xf numFmtId="0" fontId="0" fillId="29" borderId="25" xfId="0" applyFill="1" applyBorder="1" applyAlignment="1">
      <alignment horizontal="left" vertical="center" wrapText="1"/>
    </xf>
    <xf numFmtId="0" fontId="0" fillId="29" borderId="37" xfId="0" applyFill="1" applyBorder="1" applyAlignment="1">
      <alignment horizontal="left" vertical="center" wrapText="1"/>
    </xf>
    <xf numFmtId="0" fontId="0" fillId="29" borderId="0" xfId="0" applyFill="1" applyBorder="1" applyAlignment="1">
      <alignment horizontal="left" vertical="center" wrapText="1"/>
    </xf>
    <xf numFmtId="0" fontId="0" fillId="29" borderId="38" xfId="0" applyFill="1" applyBorder="1" applyAlignment="1">
      <alignment horizontal="left" vertical="center" wrapText="1"/>
    </xf>
    <xf numFmtId="0" fontId="0" fillId="29" borderId="26" xfId="0" applyFill="1" applyBorder="1" applyAlignment="1">
      <alignment horizontal="left" vertical="center" wrapText="1"/>
    </xf>
    <xf numFmtId="0" fontId="0" fillId="29" borderId="27" xfId="0" applyFill="1" applyBorder="1" applyAlignment="1">
      <alignment horizontal="left" vertical="center" wrapText="1"/>
    </xf>
    <xf numFmtId="0" fontId="0" fillId="29" borderId="28" xfId="0" applyFill="1" applyBorder="1" applyAlignment="1">
      <alignment horizontal="left" vertical="center" wrapText="1"/>
    </xf>
    <xf numFmtId="0" fontId="7" fillId="18" borderId="24" xfId="0" applyFont="1" applyFill="1" applyBorder="1" applyAlignment="1">
      <alignment horizontal="center" vertical="center" wrapText="1"/>
    </xf>
    <xf numFmtId="0" fontId="7" fillId="18" borderId="25" xfId="0" applyFont="1" applyFill="1" applyBorder="1" applyAlignment="1">
      <alignment horizontal="center" vertical="center" wrapText="1"/>
    </xf>
    <xf numFmtId="0" fontId="7" fillId="18" borderId="37" xfId="0" applyFont="1" applyFill="1" applyBorder="1" applyAlignment="1">
      <alignment horizontal="center" vertical="center" wrapText="1"/>
    </xf>
    <xf numFmtId="0" fontId="7" fillId="18" borderId="0" xfId="0" applyFont="1" applyFill="1" applyBorder="1" applyAlignment="1">
      <alignment horizontal="center" vertical="center" wrapText="1"/>
    </xf>
    <xf numFmtId="0" fontId="7" fillId="18" borderId="38" xfId="0" applyFont="1" applyFill="1" applyBorder="1" applyAlignment="1">
      <alignment horizontal="center" vertical="center" wrapText="1"/>
    </xf>
    <xf numFmtId="0" fontId="7" fillId="18" borderId="26" xfId="0" applyFont="1" applyFill="1" applyBorder="1" applyAlignment="1">
      <alignment horizontal="center" vertical="center" wrapText="1"/>
    </xf>
    <xf numFmtId="0" fontId="7" fillId="18" borderId="27" xfId="0" applyFont="1" applyFill="1" applyBorder="1" applyAlignment="1">
      <alignment horizontal="center" vertical="center" wrapText="1"/>
    </xf>
    <xf numFmtId="0" fontId="7" fillId="18" borderId="28" xfId="0" applyFont="1" applyFill="1" applyBorder="1" applyAlignment="1">
      <alignment horizontal="center" vertical="center" wrapText="1"/>
    </xf>
    <xf numFmtId="0" fontId="7" fillId="10" borderId="23" xfId="0" applyFont="1" applyFill="1" applyBorder="1" applyAlignment="1">
      <alignment horizontal="center" vertical="center"/>
    </xf>
    <xf numFmtId="0" fontId="7" fillId="11" borderId="23" xfId="0" applyFont="1" applyFill="1" applyBorder="1" applyAlignment="1">
      <alignment horizontal="center" vertical="center"/>
    </xf>
    <xf numFmtId="0" fontId="0" fillId="7" borderId="23" xfId="0" applyFill="1" applyBorder="1" applyAlignment="1">
      <alignment horizontal="left" vertical="center"/>
    </xf>
    <xf numFmtId="0" fontId="7" fillId="15" borderId="23" xfId="0" applyFont="1" applyFill="1" applyBorder="1" applyAlignment="1">
      <alignment horizontal="center" vertical="center"/>
    </xf>
    <xf numFmtId="0" fontId="7" fillId="15" borderId="24" xfId="0" applyFont="1" applyFill="1" applyBorder="1" applyAlignment="1">
      <alignment horizontal="center" vertical="center"/>
    </xf>
    <xf numFmtId="0" fontId="7" fillId="15" borderId="25" xfId="0" applyFont="1" applyFill="1" applyBorder="1" applyAlignment="1">
      <alignment horizontal="center" vertical="center"/>
    </xf>
    <xf numFmtId="0" fontId="7" fillId="15" borderId="37" xfId="0" applyFont="1" applyFill="1" applyBorder="1" applyAlignment="1">
      <alignment horizontal="center" vertical="center"/>
    </xf>
    <xf numFmtId="0" fontId="7" fillId="15" borderId="0" xfId="0" applyFont="1" applyFill="1" applyBorder="1" applyAlignment="1">
      <alignment horizontal="center" vertical="center"/>
    </xf>
    <xf numFmtId="0" fontId="7" fillId="15" borderId="38" xfId="0" applyFont="1" applyFill="1" applyBorder="1" applyAlignment="1">
      <alignment horizontal="center" vertical="center"/>
    </xf>
    <xf numFmtId="0" fontId="7" fillId="15" borderId="26" xfId="0" applyFont="1" applyFill="1" applyBorder="1" applyAlignment="1">
      <alignment horizontal="center" vertical="center"/>
    </xf>
    <xf numFmtId="0" fontId="7" fillId="15" borderId="27" xfId="0" applyFont="1" applyFill="1" applyBorder="1" applyAlignment="1">
      <alignment horizontal="center" vertical="center"/>
    </xf>
    <xf numFmtId="0" fontId="7" fillId="15" borderId="28" xfId="0" applyFont="1" applyFill="1" applyBorder="1" applyAlignment="1">
      <alignment horizontal="center" vertical="center"/>
    </xf>
    <xf numFmtId="0" fontId="7" fillId="11" borderId="24" xfId="0" applyFont="1" applyFill="1" applyBorder="1" applyAlignment="1">
      <alignment horizontal="center" vertical="center"/>
    </xf>
    <xf numFmtId="0" fontId="7" fillId="11" borderId="25" xfId="0" applyFont="1" applyFill="1" applyBorder="1" applyAlignment="1">
      <alignment horizontal="center" vertical="center"/>
    </xf>
    <xf numFmtId="0" fontId="7" fillId="11" borderId="37" xfId="0" applyFont="1" applyFill="1" applyBorder="1" applyAlignment="1">
      <alignment horizontal="center" vertical="center"/>
    </xf>
    <xf numFmtId="0" fontId="7" fillId="11" borderId="0" xfId="0" applyFont="1" applyFill="1" applyBorder="1" applyAlignment="1">
      <alignment horizontal="center" vertical="center"/>
    </xf>
    <xf numFmtId="0" fontId="7" fillId="11" borderId="38" xfId="0" applyFont="1" applyFill="1" applyBorder="1" applyAlignment="1">
      <alignment horizontal="center" vertical="center"/>
    </xf>
    <xf numFmtId="0" fontId="7" fillId="11" borderId="26" xfId="0" applyFont="1" applyFill="1" applyBorder="1" applyAlignment="1">
      <alignment horizontal="center" vertical="center"/>
    </xf>
    <xf numFmtId="0" fontId="7" fillId="11" borderId="27" xfId="0" applyFont="1" applyFill="1" applyBorder="1" applyAlignment="1">
      <alignment horizontal="center" vertical="center"/>
    </xf>
    <xf numFmtId="0" fontId="7" fillId="11" borderId="28" xfId="0" applyFont="1" applyFill="1" applyBorder="1" applyAlignment="1">
      <alignment horizontal="center" vertical="center"/>
    </xf>
    <xf numFmtId="0" fontId="0" fillId="16" borderId="23" xfId="0" applyFill="1" applyBorder="1" applyAlignment="1">
      <alignment horizontal="left" vertical="center" wrapText="1"/>
    </xf>
    <xf numFmtId="0" fontId="0" fillId="16" borderId="24" xfId="0" applyFill="1" applyBorder="1" applyAlignment="1">
      <alignment horizontal="left" vertical="center" wrapText="1"/>
    </xf>
    <xf numFmtId="0" fontId="0" fillId="16" borderId="25" xfId="0" applyFill="1" applyBorder="1" applyAlignment="1">
      <alignment horizontal="left" vertical="center" wrapText="1"/>
    </xf>
    <xf numFmtId="0" fontId="0" fillId="16" borderId="37" xfId="0" applyFill="1" applyBorder="1" applyAlignment="1">
      <alignment horizontal="left" vertical="center" wrapText="1"/>
    </xf>
    <xf numFmtId="0" fontId="0" fillId="16" borderId="0" xfId="0" applyFill="1" applyBorder="1" applyAlignment="1">
      <alignment horizontal="left" vertical="center" wrapText="1"/>
    </xf>
    <xf numFmtId="0" fontId="0" fillId="16" borderId="38" xfId="0" applyFill="1" applyBorder="1" applyAlignment="1">
      <alignment horizontal="left" vertical="center" wrapText="1"/>
    </xf>
    <xf numFmtId="0" fontId="0" fillId="16" borderId="26" xfId="0" applyFill="1" applyBorder="1" applyAlignment="1">
      <alignment horizontal="left" vertical="center" wrapText="1"/>
    </xf>
    <xf numFmtId="0" fontId="0" fillId="16" borderId="27" xfId="0" applyFill="1" applyBorder="1" applyAlignment="1">
      <alignment horizontal="left" vertical="center" wrapText="1"/>
    </xf>
    <xf numFmtId="0" fontId="0" fillId="16" borderId="28" xfId="0" applyFill="1" applyBorder="1" applyAlignment="1">
      <alignment horizontal="left" vertical="center" wrapText="1"/>
    </xf>
    <xf numFmtId="0" fontId="7" fillId="18" borderId="23" xfId="0" applyFont="1" applyFill="1" applyBorder="1" applyAlignment="1">
      <alignment horizontal="center" vertical="center"/>
    </xf>
    <xf numFmtId="0" fontId="7" fillId="18" borderId="24" xfId="0" applyFont="1" applyFill="1" applyBorder="1" applyAlignment="1">
      <alignment horizontal="center" vertical="center"/>
    </xf>
    <xf numFmtId="0" fontId="7" fillId="18" borderId="25" xfId="0" applyFont="1" applyFill="1" applyBorder="1" applyAlignment="1">
      <alignment horizontal="center" vertical="center"/>
    </xf>
    <xf numFmtId="0" fontId="7" fillId="18" borderId="37" xfId="0" applyFont="1" applyFill="1" applyBorder="1" applyAlignment="1">
      <alignment horizontal="center" vertical="center"/>
    </xf>
    <xf numFmtId="0" fontId="7" fillId="18" borderId="0" xfId="0" applyFont="1" applyFill="1" applyBorder="1" applyAlignment="1">
      <alignment horizontal="center" vertical="center"/>
    </xf>
    <xf numFmtId="0" fontId="7" fillId="18" borderId="38" xfId="0" applyFont="1" applyFill="1" applyBorder="1" applyAlignment="1">
      <alignment horizontal="center" vertical="center"/>
    </xf>
    <xf numFmtId="0" fontId="7" fillId="18" borderId="26" xfId="0" applyFont="1" applyFill="1" applyBorder="1" applyAlignment="1">
      <alignment horizontal="center" vertical="center"/>
    </xf>
    <xf numFmtId="0" fontId="7" fillId="18" borderId="27" xfId="0" applyFont="1" applyFill="1" applyBorder="1" applyAlignment="1">
      <alignment horizontal="center" vertical="center"/>
    </xf>
    <xf numFmtId="0" fontId="7" fillId="18" borderId="28" xfId="0" applyFont="1" applyFill="1" applyBorder="1" applyAlignment="1">
      <alignment horizontal="center" vertical="center"/>
    </xf>
    <xf numFmtId="0" fontId="0" fillId="9" borderId="23" xfId="0" applyFill="1" applyBorder="1" applyAlignment="1">
      <alignment horizontal="left" vertical="center" wrapText="1"/>
    </xf>
    <xf numFmtId="0" fontId="0" fillId="9" borderId="24" xfId="0" applyFill="1" applyBorder="1" applyAlignment="1">
      <alignment horizontal="left" vertical="center" wrapText="1"/>
    </xf>
    <xf numFmtId="0" fontId="0" fillId="9" borderId="25" xfId="0" applyFill="1" applyBorder="1" applyAlignment="1">
      <alignment horizontal="left" vertical="center" wrapText="1"/>
    </xf>
    <xf numFmtId="0" fontId="0" fillId="9" borderId="37" xfId="0" applyFill="1" applyBorder="1" applyAlignment="1">
      <alignment horizontal="left" vertical="center" wrapText="1"/>
    </xf>
    <xf numFmtId="0" fontId="0" fillId="9" borderId="0" xfId="0" applyFill="1" applyBorder="1" applyAlignment="1">
      <alignment horizontal="left" vertical="center" wrapText="1"/>
    </xf>
    <xf numFmtId="0" fontId="0" fillId="9" borderId="38" xfId="0" applyFill="1" applyBorder="1" applyAlignment="1">
      <alignment horizontal="left" vertical="center" wrapText="1"/>
    </xf>
    <xf numFmtId="0" fontId="0" fillId="9" borderId="26" xfId="0" applyFill="1" applyBorder="1" applyAlignment="1">
      <alignment horizontal="left" vertical="center" wrapText="1"/>
    </xf>
    <xf numFmtId="0" fontId="0" fillId="9" borderId="27" xfId="0" applyFill="1" applyBorder="1" applyAlignment="1">
      <alignment horizontal="left" vertical="center" wrapText="1"/>
    </xf>
    <xf numFmtId="0" fontId="0" fillId="9" borderId="28" xfId="0" applyFill="1" applyBorder="1" applyAlignment="1">
      <alignment horizontal="left" vertical="center" wrapText="1"/>
    </xf>
    <xf numFmtId="0" fontId="7" fillId="22" borderId="23" xfId="0" applyFont="1" applyFill="1" applyBorder="1" applyAlignment="1">
      <alignment horizontal="center" vertical="center"/>
    </xf>
    <xf numFmtId="0" fontId="0" fillId="13" borderId="23" xfId="0" applyFill="1" applyBorder="1" applyAlignment="1">
      <alignment horizontal="left" vertical="center" wrapText="1"/>
    </xf>
    <xf numFmtId="0" fontId="0" fillId="13" borderId="24" xfId="0" applyFill="1" applyBorder="1" applyAlignment="1">
      <alignment horizontal="left" vertical="center" wrapText="1"/>
    </xf>
    <xf numFmtId="0" fontId="0" fillId="13" borderId="25" xfId="0" applyFill="1" applyBorder="1" applyAlignment="1">
      <alignment horizontal="left" vertical="center" wrapText="1"/>
    </xf>
    <xf numFmtId="0" fontId="0" fillId="13" borderId="37" xfId="0" applyFill="1" applyBorder="1" applyAlignment="1">
      <alignment horizontal="left" vertical="center" wrapText="1"/>
    </xf>
    <xf numFmtId="0" fontId="0" fillId="13" borderId="0" xfId="0" applyFill="1" applyBorder="1" applyAlignment="1">
      <alignment horizontal="left" vertical="center" wrapText="1"/>
    </xf>
    <xf numFmtId="0" fontId="0" fillId="13" borderId="38" xfId="0" applyFill="1" applyBorder="1" applyAlignment="1">
      <alignment horizontal="left" vertical="center" wrapText="1"/>
    </xf>
    <xf numFmtId="0" fontId="0" fillId="13" borderId="26" xfId="0" applyFill="1" applyBorder="1" applyAlignment="1">
      <alignment horizontal="left" vertical="center" wrapText="1"/>
    </xf>
    <xf numFmtId="0" fontId="0" fillId="13" borderId="27" xfId="0" applyFill="1" applyBorder="1" applyAlignment="1">
      <alignment horizontal="left" vertical="center" wrapText="1"/>
    </xf>
    <xf numFmtId="0" fontId="0" fillId="13" borderId="28" xfId="0" applyFill="1" applyBorder="1" applyAlignment="1">
      <alignment horizontal="left" vertical="center" wrapText="1"/>
    </xf>
    <xf numFmtId="0" fontId="0" fillId="16" borderId="24" xfId="0" applyFill="1" applyBorder="1" applyAlignment="1">
      <alignment horizontal="left" vertical="center"/>
    </xf>
    <xf numFmtId="0" fontId="0" fillId="16" borderId="25" xfId="0" applyFill="1" applyBorder="1" applyAlignment="1">
      <alignment horizontal="left" vertical="center"/>
    </xf>
    <xf numFmtId="0" fontId="0" fillId="16" borderId="37" xfId="0" applyFill="1" applyBorder="1" applyAlignment="1">
      <alignment horizontal="left" vertical="center"/>
    </xf>
    <xf numFmtId="0" fontId="0" fillId="16" borderId="0" xfId="0" applyFill="1" applyBorder="1" applyAlignment="1">
      <alignment horizontal="left" vertical="center"/>
    </xf>
    <xf numFmtId="0" fontId="0" fillId="16" borderId="38" xfId="0" applyFill="1" applyBorder="1" applyAlignment="1">
      <alignment horizontal="left" vertical="center"/>
    </xf>
    <xf numFmtId="0" fontId="0" fillId="16" borderId="26" xfId="0" applyFill="1" applyBorder="1" applyAlignment="1">
      <alignment horizontal="left" vertical="center"/>
    </xf>
    <xf numFmtId="0" fontId="0" fillId="16" borderId="27" xfId="0" applyFill="1" applyBorder="1" applyAlignment="1">
      <alignment horizontal="left" vertical="center"/>
    </xf>
    <xf numFmtId="0" fontId="0" fillId="16" borderId="28" xfId="0" applyFill="1" applyBorder="1" applyAlignment="1">
      <alignment horizontal="left" vertical="center"/>
    </xf>
    <xf numFmtId="0" fontId="0" fillId="19" borderId="23" xfId="0" applyFill="1" applyBorder="1" applyAlignment="1">
      <alignment horizontal="center" vertical="center"/>
    </xf>
    <xf numFmtId="0" fontId="0" fillId="19" borderId="24" xfId="0" applyFill="1" applyBorder="1" applyAlignment="1">
      <alignment horizontal="center" vertical="center"/>
    </xf>
    <xf numFmtId="0" fontId="0" fillId="19" borderId="25" xfId="0" applyFill="1" applyBorder="1" applyAlignment="1">
      <alignment horizontal="center" vertical="center"/>
    </xf>
    <xf numFmtId="0" fontId="0" fillId="19" borderId="37" xfId="0" applyFill="1" applyBorder="1" applyAlignment="1">
      <alignment horizontal="center" vertical="center"/>
    </xf>
    <xf numFmtId="0" fontId="0" fillId="19" borderId="0" xfId="0" applyFill="1" applyBorder="1" applyAlignment="1">
      <alignment horizontal="center" vertical="center"/>
    </xf>
    <xf numFmtId="0" fontId="0" fillId="19" borderId="38" xfId="0" applyFill="1" applyBorder="1" applyAlignment="1">
      <alignment horizontal="center" vertical="center"/>
    </xf>
    <xf numFmtId="0" fontId="0" fillId="19" borderId="26" xfId="0" applyFill="1" applyBorder="1" applyAlignment="1">
      <alignment horizontal="center" vertical="center"/>
    </xf>
    <xf numFmtId="0" fontId="0" fillId="19" borderId="27" xfId="0" applyFill="1" applyBorder="1" applyAlignment="1">
      <alignment horizontal="center" vertical="center"/>
    </xf>
    <xf numFmtId="0" fontId="0" fillId="19" borderId="28" xfId="0" applyFill="1" applyBorder="1" applyAlignment="1">
      <alignment horizontal="center" vertical="center"/>
    </xf>
    <xf numFmtId="0" fontId="7" fillId="21" borderId="23" xfId="0" applyFont="1" applyFill="1" applyBorder="1" applyAlignment="1">
      <alignment horizontal="center" vertical="center"/>
    </xf>
    <xf numFmtId="0" fontId="8" fillId="21" borderId="24" xfId="0" applyFont="1" applyFill="1" applyBorder="1" applyAlignment="1">
      <alignment horizontal="center" vertical="center"/>
    </xf>
    <xf numFmtId="0" fontId="8" fillId="21" borderId="25" xfId="0" applyFont="1" applyFill="1" applyBorder="1" applyAlignment="1">
      <alignment horizontal="center" vertical="center"/>
    </xf>
    <xf numFmtId="0" fontId="8" fillId="21" borderId="37" xfId="0" applyFont="1" applyFill="1" applyBorder="1" applyAlignment="1">
      <alignment horizontal="center" vertical="center"/>
    </xf>
    <xf numFmtId="0" fontId="8" fillId="21" borderId="0" xfId="0" applyFont="1" applyFill="1" applyBorder="1" applyAlignment="1">
      <alignment horizontal="center" vertical="center"/>
    </xf>
    <xf numFmtId="0" fontId="8" fillId="21" borderId="38" xfId="0" applyFont="1" applyFill="1" applyBorder="1" applyAlignment="1">
      <alignment horizontal="center" vertical="center"/>
    </xf>
    <xf numFmtId="0" fontId="8" fillId="21" borderId="26" xfId="0" applyFont="1" applyFill="1" applyBorder="1" applyAlignment="1">
      <alignment horizontal="center" vertical="center"/>
    </xf>
    <xf numFmtId="0" fontId="8" fillId="21" borderId="27" xfId="0" applyFont="1" applyFill="1" applyBorder="1" applyAlignment="1">
      <alignment horizontal="center" vertical="center"/>
    </xf>
    <xf numFmtId="0" fontId="8" fillId="21" borderId="28" xfId="0" applyFont="1" applyFill="1" applyBorder="1" applyAlignment="1">
      <alignment horizontal="center" vertical="center"/>
    </xf>
    <xf numFmtId="0" fontId="0" fillId="20" borderId="23" xfId="0" applyFill="1" applyBorder="1" applyAlignment="1">
      <alignment horizontal="left" vertical="center" wrapText="1"/>
    </xf>
    <xf numFmtId="0" fontId="0" fillId="20" borderId="24" xfId="0" applyFill="1" applyBorder="1" applyAlignment="1">
      <alignment horizontal="left" vertical="center"/>
    </xf>
    <xf numFmtId="0" fontId="0" fillId="20" borderId="25" xfId="0" applyFill="1" applyBorder="1" applyAlignment="1">
      <alignment horizontal="left" vertical="center"/>
    </xf>
    <xf numFmtId="0" fontId="0" fillId="20" borderId="37" xfId="0" applyFill="1" applyBorder="1" applyAlignment="1">
      <alignment horizontal="left" vertical="center"/>
    </xf>
    <xf numFmtId="0" fontId="0" fillId="20" borderId="0" xfId="0" applyFill="1" applyBorder="1" applyAlignment="1">
      <alignment horizontal="left" vertical="center"/>
    </xf>
    <xf numFmtId="0" fontId="0" fillId="20" borderId="38" xfId="0" applyFill="1" applyBorder="1" applyAlignment="1">
      <alignment horizontal="left" vertical="center"/>
    </xf>
    <xf numFmtId="0" fontId="0" fillId="20" borderId="26" xfId="0" applyFill="1" applyBorder="1" applyAlignment="1">
      <alignment horizontal="left" vertical="center"/>
    </xf>
    <xf numFmtId="0" fontId="0" fillId="20" borderId="27" xfId="0" applyFill="1" applyBorder="1" applyAlignment="1">
      <alignment horizontal="left" vertical="center"/>
    </xf>
    <xf numFmtId="0" fontId="0" fillId="20" borderId="28" xfId="0" applyFill="1" applyBorder="1" applyAlignment="1">
      <alignment horizontal="left" vertical="center"/>
    </xf>
    <xf numFmtId="0" fontId="0" fillId="20" borderId="24" xfId="0" applyFill="1" applyBorder="1" applyAlignment="1">
      <alignment horizontal="left" vertical="center" wrapText="1"/>
    </xf>
    <xf numFmtId="0" fontId="0" fillId="20" borderId="25" xfId="0" applyFill="1" applyBorder="1" applyAlignment="1">
      <alignment horizontal="left" vertical="center" wrapText="1"/>
    </xf>
    <xf numFmtId="0" fontId="0" fillId="20" borderId="37" xfId="0" applyFill="1" applyBorder="1" applyAlignment="1">
      <alignment horizontal="left" vertical="center" wrapText="1"/>
    </xf>
    <xf numFmtId="0" fontId="0" fillId="20" borderId="0" xfId="0" applyFill="1" applyBorder="1" applyAlignment="1">
      <alignment horizontal="left" vertical="center" wrapText="1"/>
    </xf>
    <xf numFmtId="0" fontId="0" fillId="20" borderId="38" xfId="0" applyFill="1" applyBorder="1" applyAlignment="1">
      <alignment horizontal="left" vertical="center" wrapText="1"/>
    </xf>
    <xf numFmtId="0" fontId="0" fillId="20" borderId="26" xfId="0" applyFill="1" applyBorder="1" applyAlignment="1">
      <alignment horizontal="left" vertical="center" wrapText="1"/>
    </xf>
    <xf numFmtId="0" fontId="0" fillId="20" borderId="27" xfId="0" applyFill="1" applyBorder="1" applyAlignment="1">
      <alignment horizontal="left" vertical="center" wrapText="1"/>
    </xf>
    <xf numFmtId="0" fontId="0" fillId="20" borderId="28" xfId="0" applyFill="1" applyBorder="1" applyAlignment="1">
      <alignment horizontal="left" vertical="center" wrapText="1"/>
    </xf>
    <xf numFmtId="0" fontId="0" fillId="11" borderId="23" xfId="0" applyFill="1" applyBorder="1" applyAlignment="1">
      <alignment horizontal="center" vertical="center"/>
    </xf>
    <xf numFmtId="0" fontId="0" fillId="11" borderId="24" xfId="0" applyFill="1" applyBorder="1" applyAlignment="1">
      <alignment horizontal="center" vertical="center"/>
    </xf>
    <xf numFmtId="0" fontId="0" fillId="11" borderId="25" xfId="0" applyFill="1" applyBorder="1" applyAlignment="1">
      <alignment horizontal="center" vertical="center"/>
    </xf>
    <xf numFmtId="0" fontId="0" fillId="11" borderId="37" xfId="0" applyFill="1" applyBorder="1" applyAlignment="1">
      <alignment horizontal="center" vertical="center"/>
    </xf>
    <xf numFmtId="0" fontId="0" fillId="11" borderId="0" xfId="0" applyFill="1" applyBorder="1" applyAlignment="1">
      <alignment horizontal="center" vertical="center"/>
    </xf>
    <xf numFmtId="0" fontId="0" fillId="11" borderId="38" xfId="0" applyFill="1" applyBorder="1" applyAlignment="1">
      <alignment horizontal="center" vertical="center"/>
    </xf>
    <xf numFmtId="0" fontId="0" fillId="11" borderId="26" xfId="0" applyFill="1" applyBorder="1" applyAlignment="1">
      <alignment horizontal="center" vertical="center"/>
    </xf>
    <xf numFmtId="0" fontId="0" fillId="11" borderId="27" xfId="0" applyFill="1" applyBorder="1" applyAlignment="1">
      <alignment horizontal="center" vertical="center"/>
    </xf>
    <xf numFmtId="0" fontId="0" fillId="11" borderId="28" xfId="0" applyFill="1" applyBorder="1" applyAlignment="1">
      <alignment horizontal="center" vertical="center"/>
    </xf>
    <xf numFmtId="0" fontId="0" fillId="7" borderId="24" xfId="0" applyFill="1" applyBorder="1" applyAlignment="1">
      <alignment horizontal="left" vertical="center" wrapText="1"/>
    </xf>
    <xf numFmtId="0" fontId="0" fillId="7" borderId="25" xfId="0" applyFill="1" applyBorder="1" applyAlignment="1">
      <alignment horizontal="left" vertical="center" wrapText="1"/>
    </xf>
    <xf numFmtId="0" fontId="0" fillId="7" borderId="37" xfId="0" applyFill="1" applyBorder="1" applyAlignment="1">
      <alignment horizontal="left" vertical="center" wrapText="1"/>
    </xf>
    <xf numFmtId="0" fontId="0" fillId="7" borderId="0" xfId="0" applyFill="1" applyBorder="1" applyAlignment="1">
      <alignment horizontal="left" vertical="center" wrapText="1"/>
    </xf>
    <xf numFmtId="0" fontId="0" fillId="7" borderId="38" xfId="0" applyFill="1" applyBorder="1" applyAlignment="1">
      <alignment horizontal="left" vertical="center" wrapText="1"/>
    </xf>
    <xf numFmtId="0" fontId="0" fillId="7" borderId="26" xfId="0" applyFill="1" applyBorder="1" applyAlignment="1">
      <alignment horizontal="left" vertical="center" wrapText="1"/>
    </xf>
    <xf numFmtId="0" fontId="0" fillId="7" borderId="27" xfId="0" applyFill="1" applyBorder="1" applyAlignment="1">
      <alignment horizontal="left" vertical="center" wrapText="1"/>
    </xf>
    <xf numFmtId="0" fontId="0" fillId="7" borderId="28" xfId="0" applyFill="1" applyBorder="1" applyAlignment="1">
      <alignment horizontal="left" vertical="center" wrapText="1"/>
    </xf>
    <xf numFmtId="0" fontId="7" fillId="12" borderId="23" xfId="0" applyFont="1" applyFill="1" applyBorder="1" applyAlignment="1">
      <alignment horizontal="center" vertical="center"/>
    </xf>
    <xf numFmtId="0" fontId="0" fillId="15" borderId="23" xfId="0" applyFill="1" applyBorder="1" applyAlignment="1">
      <alignment horizontal="center" vertical="center"/>
    </xf>
    <xf numFmtId="0" fontId="0" fillId="15" borderId="24" xfId="0" applyFill="1" applyBorder="1" applyAlignment="1">
      <alignment horizontal="center" vertical="center"/>
    </xf>
    <xf numFmtId="0" fontId="0" fillId="15" borderId="25" xfId="0" applyFill="1" applyBorder="1" applyAlignment="1">
      <alignment horizontal="center" vertical="center"/>
    </xf>
    <xf numFmtId="0" fontId="0" fillId="15" borderId="37" xfId="0" applyFill="1" applyBorder="1" applyAlignment="1">
      <alignment horizontal="center" vertical="center"/>
    </xf>
    <xf numFmtId="0" fontId="0" fillId="15" borderId="0" xfId="0" applyFill="1" applyBorder="1" applyAlignment="1">
      <alignment horizontal="center" vertical="center"/>
    </xf>
    <xf numFmtId="0" fontId="0" fillId="15" borderId="38" xfId="0" applyFill="1" applyBorder="1" applyAlignment="1">
      <alignment horizontal="center" vertical="center"/>
    </xf>
    <xf numFmtId="0" fontId="0" fillId="15" borderId="26" xfId="0" applyFill="1" applyBorder="1" applyAlignment="1">
      <alignment horizontal="center" vertical="center"/>
    </xf>
    <xf numFmtId="0" fontId="0" fillId="15" borderId="27" xfId="0" applyFill="1" applyBorder="1" applyAlignment="1">
      <alignment horizontal="center" vertical="center"/>
    </xf>
    <xf numFmtId="0" fontId="0" fillId="15" borderId="28" xfId="0" applyFill="1" applyBorder="1" applyAlignment="1">
      <alignment horizontal="center" vertical="center"/>
    </xf>
    <xf numFmtId="0" fontId="0" fillId="8" borderId="23" xfId="0" applyFill="1" applyBorder="1" applyAlignment="1">
      <alignment horizontal="center" vertical="center"/>
    </xf>
    <xf numFmtId="0" fontId="0" fillId="8" borderId="24" xfId="0" applyFill="1" applyBorder="1" applyAlignment="1">
      <alignment horizontal="center" vertical="center"/>
    </xf>
    <xf numFmtId="0" fontId="0" fillId="8" borderId="25" xfId="0" applyFill="1" applyBorder="1" applyAlignment="1">
      <alignment horizontal="center" vertical="center"/>
    </xf>
    <xf numFmtId="0" fontId="0" fillId="8" borderId="37" xfId="0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0" fillId="8" borderId="38" xfId="0" applyFill="1" applyBorder="1" applyAlignment="1">
      <alignment horizontal="center" vertical="center"/>
    </xf>
    <xf numFmtId="0" fontId="0" fillId="8" borderId="26" xfId="0" applyFill="1" applyBorder="1" applyAlignment="1">
      <alignment horizontal="center" vertical="center"/>
    </xf>
    <xf numFmtId="0" fontId="0" fillId="8" borderId="27" xfId="0" applyFill="1" applyBorder="1" applyAlignment="1">
      <alignment horizontal="center" vertical="center"/>
    </xf>
    <xf numFmtId="0" fontId="0" fillId="8" borderId="28" xfId="0" applyFill="1" applyBorder="1" applyAlignment="1">
      <alignment horizontal="center" vertical="center"/>
    </xf>
    <xf numFmtId="0" fontId="0" fillId="12" borderId="23" xfId="0" applyFill="1" applyBorder="1" applyAlignment="1">
      <alignment horizontal="center" vertical="center"/>
    </xf>
    <xf numFmtId="0" fontId="0" fillId="12" borderId="24" xfId="0" applyFill="1" applyBorder="1" applyAlignment="1">
      <alignment horizontal="center" vertical="center"/>
    </xf>
    <xf numFmtId="0" fontId="0" fillId="12" borderId="25" xfId="0" applyFill="1" applyBorder="1" applyAlignment="1">
      <alignment horizontal="center" vertical="center"/>
    </xf>
    <xf numFmtId="0" fontId="0" fillId="12" borderId="37" xfId="0" applyFill="1" applyBorder="1" applyAlignment="1">
      <alignment horizontal="center" vertical="center"/>
    </xf>
    <xf numFmtId="0" fontId="0" fillId="12" borderId="0" xfId="0" applyFill="1" applyBorder="1" applyAlignment="1">
      <alignment horizontal="center" vertical="center"/>
    </xf>
    <xf numFmtId="0" fontId="0" fillId="12" borderId="38" xfId="0" applyFill="1" applyBorder="1" applyAlignment="1">
      <alignment horizontal="center" vertical="center"/>
    </xf>
    <xf numFmtId="0" fontId="0" fillId="12" borderId="26" xfId="0" applyFill="1" applyBorder="1" applyAlignment="1">
      <alignment horizontal="center" vertical="center"/>
    </xf>
    <xf numFmtId="0" fontId="0" fillId="12" borderId="27" xfId="0" applyFill="1" applyBorder="1" applyAlignment="1">
      <alignment horizontal="center" vertical="center"/>
    </xf>
    <xf numFmtId="0" fontId="0" fillId="12" borderId="28" xfId="0" applyFill="1" applyBorder="1" applyAlignment="1">
      <alignment horizontal="center" vertical="center"/>
    </xf>
    <xf numFmtId="0" fontId="0" fillId="8" borderId="23" xfId="0" applyFill="1" applyBorder="1" applyAlignment="1">
      <alignment horizontal="left" vertical="center" wrapText="1"/>
    </xf>
    <xf numFmtId="0" fontId="0" fillId="8" borderId="24" xfId="0" applyFill="1" applyBorder="1" applyAlignment="1">
      <alignment horizontal="left" vertical="center" wrapText="1"/>
    </xf>
    <xf numFmtId="0" fontId="0" fillId="8" borderId="25" xfId="0" applyFill="1" applyBorder="1" applyAlignment="1">
      <alignment horizontal="left" vertical="center" wrapText="1"/>
    </xf>
    <xf numFmtId="0" fontId="0" fillId="8" borderId="37" xfId="0" applyFill="1" applyBorder="1" applyAlignment="1">
      <alignment horizontal="left" vertical="center" wrapText="1"/>
    </xf>
    <xf numFmtId="0" fontId="0" fillId="8" borderId="0" xfId="0" applyFill="1" applyBorder="1" applyAlignment="1">
      <alignment horizontal="left" vertical="center" wrapText="1"/>
    </xf>
    <xf numFmtId="0" fontId="0" fillId="8" borderId="38" xfId="0" applyFill="1" applyBorder="1" applyAlignment="1">
      <alignment horizontal="left" vertical="center" wrapText="1"/>
    </xf>
    <xf numFmtId="0" fontId="0" fillId="8" borderId="26" xfId="0" applyFill="1" applyBorder="1" applyAlignment="1">
      <alignment horizontal="left" vertical="center" wrapText="1"/>
    </xf>
    <xf numFmtId="0" fontId="0" fillId="8" borderId="27" xfId="0" applyFill="1" applyBorder="1" applyAlignment="1">
      <alignment horizontal="left" vertical="center" wrapText="1"/>
    </xf>
    <xf numFmtId="0" fontId="0" fillId="8" borderId="28" xfId="0" applyFill="1" applyBorder="1" applyAlignment="1">
      <alignment horizontal="left" vertical="center" wrapText="1"/>
    </xf>
    <xf numFmtId="0" fontId="0" fillId="10" borderId="23" xfId="0" applyFill="1" applyBorder="1" applyAlignment="1">
      <alignment horizontal="center" vertical="center"/>
    </xf>
    <xf numFmtId="0" fontId="0" fillId="10" borderId="24" xfId="0" applyFill="1" applyBorder="1" applyAlignment="1">
      <alignment horizontal="center" vertical="center"/>
    </xf>
    <xf numFmtId="0" fontId="0" fillId="10" borderId="25" xfId="0" applyFill="1" applyBorder="1" applyAlignment="1">
      <alignment horizontal="center" vertical="center"/>
    </xf>
    <xf numFmtId="0" fontId="0" fillId="10" borderId="37" xfId="0" applyFill="1" applyBorder="1" applyAlignment="1">
      <alignment horizontal="center" vertical="center"/>
    </xf>
    <xf numFmtId="0" fontId="0" fillId="10" borderId="0" xfId="0" applyFill="1" applyBorder="1" applyAlignment="1">
      <alignment horizontal="center" vertical="center"/>
    </xf>
    <xf numFmtId="0" fontId="0" fillId="10" borderId="38" xfId="0" applyFill="1" applyBorder="1" applyAlignment="1">
      <alignment horizontal="center" vertical="center"/>
    </xf>
    <xf numFmtId="0" fontId="0" fillId="10" borderId="26" xfId="0" applyFill="1" applyBorder="1" applyAlignment="1">
      <alignment horizontal="center" vertical="center"/>
    </xf>
    <xf numFmtId="0" fontId="0" fillId="10" borderId="27" xfId="0" applyFill="1" applyBorder="1" applyAlignment="1">
      <alignment horizontal="center" vertical="center"/>
    </xf>
    <xf numFmtId="0" fontId="0" fillId="10" borderId="28" xfId="0" applyFill="1" applyBorder="1" applyAlignment="1">
      <alignment horizontal="center" vertical="center"/>
    </xf>
    <xf numFmtId="0" fontId="0" fillId="5" borderId="23" xfId="0" applyFill="1" applyBorder="1" applyAlignment="1">
      <alignment horizontal="center" vertical="center" wrapText="1"/>
    </xf>
    <xf numFmtId="0" fontId="0" fillId="5" borderId="24" xfId="0" applyFill="1" applyBorder="1" applyAlignment="1">
      <alignment horizontal="center" vertical="center" wrapText="1"/>
    </xf>
    <xf numFmtId="0" fontId="0" fillId="5" borderId="25" xfId="0" applyFill="1" applyBorder="1" applyAlignment="1">
      <alignment horizontal="center" vertical="center" wrapText="1"/>
    </xf>
    <xf numFmtId="0" fontId="0" fillId="5" borderId="37" xfId="0" applyFill="1" applyBorder="1" applyAlignment="1">
      <alignment horizontal="center" vertical="center" wrapText="1"/>
    </xf>
    <xf numFmtId="0" fontId="0" fillId="5" borderId="0" xfId="0" applyFill="1" applyBorder="1" applyAlignment="1">
      <alignment horizontal="center" vertical="center" wrapText="1"/>
    </xf>
    <xf numFmtId="0" fontId="0" fillId="5" borderId="38" xfId="0" applyFill="1" applyBorder="1" applyAlignment="1">
      <alignment horizontal="center" vertical="center" wrapText="1"/>
    </xf>
    <xf numFmtId="0" fontId="0" fillId="5" borderId="26" xfId="0" applyFill="1" applyBorder="1" applyAlignment="1">
      <alignment horizontal="center" vertical="center" wrapText="1"/>
    </xf>
    <xf numFmtId="0" fontId="0" fillId="5" borderId="27" xfId="0" applyFill="1" applyBorder="1" applyAlignment="1">
      <alignment horizontal="center" vertical="center" wrapText="1"/>
    </xf>
    <xf numFmtId="0" fontId="0" fillId="5" borderId="28" xfId="0" applyFill="1" applyBorder="1" applyAlignment="1">
      <alignment horizontal="center" vertical="center" wrapText="1"/>
    </xf>
    <xf numFmtId="0" fontId="7" fillId="19" borderId="23" xfId="0" applyFont="1" applyFill="1" applyBorder="1" applyAlignment="1">
      <alignment horizontal="center" vertical="center"/>
    </xf>
    <xf numFmtId="0" fontId="7" fillId="19" borderId="24" xfId="0" applyFont="1" applyFill="1" applyBorder="1" applyAlignment="1">
      <alignment horizontal="center" vertical="center"/>
    </xf>
    <xf numFmtId="0" fontId="7" fillId="19" borderId="25" xfId="0" applyFont="1" applyFill="1" applyBorder="1" applyAlignment="1">
      <alignment horizontal="center" vertical="center"/>
    </xf>
    <xf numFmtId="0" fontId="7" fillId="19" borderId="37" xfId="0" applyFont="1" applyFill="1" applyBorder="1" applyAlignment="1">
      <alignment horizontal="center" vertical="center"/>
    </xf>
    <xf numFmtId="0" fontId="7" fillId="19" borderId="0" xfId="0" applyFont="1" applyFill="1" applyBorder="1" applyAlignment="1">
      <alignment horizontal="center" vertical="center"/>
    </xf>
    <xf numFmtId="0" fontId="7" fillId="19" borderId="38" xfId="0" applyFont="1" applyFill="1" applyBorder="1" applyAlignment="1">
      <alignment horizontal="center" vertical="center"/>
    </xf>
    <xf numFmtId="0" fontId="7" fillId="19" borderId="26" xfId="0" applyFont="1" applyFill="1" applyBorder="1" applyAlignment="1">
      <alignment horizontal="center" vertical="center"/>
    </xf>
    <xf numFmtId="0" fontId="7" fillId="19" borderId="27" xfId="0" applyFont="1" applyFill="1" applyBorder="1" applyAlignment="1">
      <alignment horizontal="center" vertical="center"/>
    </xf>
    <xf numFmtId="0" fontId="7" fillId="19" borderId="28" xfId="0" applyFont="1" applyFill="1" applyBorder="1" applyAlignment="1">
      <alignment horizontal="center" vertical="center"/>
    </xf>
    <xf numFmtId="0" fontId="0" fillId="25" borderId="23" xfId="0" applyFill="1" applyBorder="1" applyAlignment="1">
      <alignment horizontal="left" vertical="center" wrapText="1"/>
    </xf>
    <xf numFmtId="0" fontId="0" fillId="25" borderId="24" xfId="0" applyFill="1" applyBorder="1" applyAlignment="1">
      <alignment horizontal="left" vertical="center"/>
    </xf>
    <xf numFmtId="0" fontId="0" fillId="25" borderId="25" xfId="0" applyFill="1" applyBorder="1" applyAlignment="1">
      <alignment horizontal="left" vertical="center"/>
    </xf>
    <xf numFmtId="0" fontId="0" fillId="25" borderId="37" xfId="0" applyFill="1" applyBorder="1" applyAlignment="1">
      <alignment horizontal="left" vertical="center"/>
    </xf>
    <xf numFmtId="0" fontId="0" fillId="25" borderId="0" xfId="0" applyFill="1" applyBorder="1" applyAlignment="1">
      <alignment horizontal="left" vertical="center"/>
    </xf>
    <xf numFmtId="0" fontId="0" fillId="25" borderId="38" xfId="0" applyFill="1" applyBorder="1" applyAlignment="1">
      <alignment horizontal="left" vertical="center"/>
    </xf>
    <xf numFmtId="0" fontId="0" fillId="25" borderId="26" xfId="0" applyFill="1" applyBorder="1" applyAlignment="1">
      <alignment horizontal="left" vertical="center"/>
    </xf>
    <xf numFmtId="0" fontId="0" fillId="25" borderId="27" xfId="0" applyFill="1" applyBorder="1" applyAlignment="1">
      <alignment horizontal="left" vertical="center"/>
    </xf>
    <xf numFmtId="0" fontId="0" fillId="25" borderId="28" xfId="0" applyFill="1" applyBorder="1" applyAlignment="1">
      <alignment horizontal="left" vertical="center"/>
    </xf>
    <xf numFmtId="0" fontId="0" fillId="23" borderId="23" xfId="0" applyFill="1" applyBorder="1" applyAlignment="1">
      <alignment horizontal="left" vertical="center"/>
    </xf>
    <xf numFmtId="0" fontId="7" fillId="24" borderId="23" xfId="0" applyFont="1" applyFill="1" applyBorder="1" applyAlignment="1">
      <alignment horizontal="center" vertical="center"/>
    </xf>
    <xf numFmtId="0" fontId="8" fillId="24" borderId="24" xfId="0" applyFont="1" applyFill="1" applyBorder="1" applyAlignment="1">
      <alignment horizontal="center" vertical="center"/>
    </xf>
    <xf numFmtId="0" fontId="8" fillId="24" borderId="25" xfId="0" applyFont="1" applyFill="1" applyBorder="1" applyAlignment="1">
      <alignment horizontal="center" vertical="center"/>
    </xf>
    <xf numFmtId="0" fontId="8" fillId="24" borderId="37" xfId="0" applyFont="1" applyFill="1" applyBorder="1" applyAlignment="1">
      <alignment horizontal="center" vertical="center"/>
    </xf>
    <xf numFmtId="0" fontId="8" fillId="24" borderId="0" xfId="0" applyFont="1" applyFill="1" applyBorder="1" applyAlignment="1">
      <alignment horizontal="center" vertical="center"/>
    </xf>
    <xf numFmtId="0" fontId="8" fillId="24" borderId="38" xfId="0" applyFont="1" applyFill="1" applyBorder="1" applyAlignment="1">
      <alignment horizontal="center" vertical="center"/>
    </xf>
    <xf numFmtId="0" fontId="8" fillId="24" borderId="26" xfId="0" applyFont="1" applyFill="1" applyBorder="1" applyAlignment="1">
      <alignment horizontal="center" vertical="center"/>
    </xf>
    <xf numFmtId="0" fontId="8" fillId="24" borderId="27" xfId="0" applyFont="1" applyFill="1" applyBorder="1" applyAlignment="1">
      <alignment horizontal="center" vertical="center"/>
    </xf>
    <xf numFmtId="0" fontId="8" fillId="24" borderId="28" xfId="0" applyFont="1" applyFill="1" applyBorder="1" applyAlignment="1">
      <alignment horizontal="center" vertical="center"/>
    </xf>
    <xf numFmtId="0" fontId="0" fillId="20" borderId="23" xfId="0" applyFill="1" applyBorder="1" applyAlignment="1">
      <alignment horizontal="left" vertical="center"/>
    </xf>
    <xf numFmtId="0" fontId="7" fillId="26" borderId="23" xfId="0" applyFont="1" applyFill="1" applyBorder="1" applyAlignment="1">
      <alignment horizontal="center" vertical="center"/>
    </xf>
    <xf numFmtId="0" fontId="8" fillId="26" borderId="24" xfId="0" applyFont="1" applyFill="1" applyBorder="1" applyAlignment="1">
      <alignment horizontal="center" vertical="center"/>
    </xf>
    <xf numFmtId="0" fontId="8" fillId="26" borderId="25" xfId="0" applyFont="1" applyFill="1" applyBorder="1" applyAlignment="1">
      <alignment horizontal="center" vertical="center"/>
    </xf>
    <xf numFmtId="0" fontId="8" fillId="26" borderId="37" xfId="0" applyFont="1" applyFill="1" applyBorder="1" applyAlignment="1">
      <alignment horizontal="center" vertical="center"/>
    </xf>
    <xf numFmtId="0" fontId="8" fillId="26" borderId="0" xfId="0" applyFont="1" applyFill="1" applyBorder="1" applyAlignment="1">
      <alignment horizontal="center" vertical="center"/>
    </xf>
    <xf numFmtId="0" fontId="8" fillId="26" borderId="38" xfId="0" applyFont="1" applyFill="1" applyBorder="1" applyAlignment="1">
      <alignment horizontal="center" vertical="center"/>
    </xf>
    <xf numFmtId="0" fontId="8" fillId="26" borderId="26" xfId="0" applyFont="1" applyFill="1" applyBorder="1" applyAlignment="1">
      <alignment horizontal="center" vertical="center"/>
    </xf>
    <xf numFmtId="0" fontId="8" fillId="26" borderId="27" xfId="0" applyFont="1" applyFill="1" applyBorder="1" applyAlignment="1">
      <alignment horizontal="center" vertical="center"/>
    </xf>
    <xf numFmtId="0" fontId="8" fillId="26" borderId="28" xfId="0" applyFont="1" applyFill="1" applyBorder="1" applyAlignment="1">
      <alignment horizontal="center" vertical="center"/>
    </xf>
    <xf numFmtId="0" fontId="7" fillId="15" borderId="24" xfId="0" applyFont="1" applyFill="1" applyBorder="1" applyAlignment="1">
      <alignment horizontal="center" vertical="center" wrapText="1"/>
    </xf>
    <xf numFmtId="0" fontId="7" fillId="15" borderId="25" xfId="0" applyFont="1" applyFill="1" applyBorder="1" applyAlignment="1">
      <alignment horizontal="center" vertical="center" wrapText="1"/>
    </xf>
    <xf numFmtId="0" fontId="7" fillId="15" borderId="37" xfId="0" applyFont="1" applyFill="1" applyBorder="1" applyAlignment="1">
      <alignment horizontal="center" vertical="center" wrapText="1"/>
    </xf>
    <xf numFmtId="0" fontId="7" fillId="15" borderId="0" xfId="0" applyFont="1" applyFill="1" applyBorder="1" applyAlignment="1">
      <alignment horizontal="center" vertical="center" wrapText="1"/>
    </xf>
    <xf numFmtId="0" fontId="7" fillId="15" borderId="38" xfId="0" applyFont="1" applyFill="1" applyBorder="1" applyAlignment="1">
      <alignment horizontal="center" vertical="center" wrapText="1"/>
    </xf>
    <xf numFmtId="0" fontId="7" fillId="15" borderId="26" xfId="0" applyFont="1" applyFill="1" applyBorder="1" applyAlignment="1">
      <alignment horizontal="center" vertical="center" wrapText="1"/>
    </xf>
    <xf numFmtId="0" fontId="7" fillId="15" borderId="27" xfId="0" applyFont="1" applyFill="1" applyBorder="1" applyAlignment="1">
      <alignment horizontal="center" vertical="center" wrapText="1"/>
    </xf>
    <xf numFmtId="0" fontId="7" fillId="15" borderId="28" xfId="0" applyFont="1" applyFill="1" applyBorder="1" applyAlignment="1">
      <alignment horizontal="center" vertical="center" wrapText="1"/>
    </xf>
    <xf numFmtId="0" fontId="0" fillId="28" borderId="24" xfId="0" applyFill="1" applyBorder="1" applyAlignment="1">
      <alignment horizontal="left" vertical="center" wrapText="1"/>
    </xf>
    <xf numFmtId="0" fontId="0" fillId="28" borderId="25" xfId="0" applyFill="1" applyBorder="1" applyAlignment="1">
      <alignment horizontal="left" vertical="center" wrapText="1"/>
    </xf>
    <xf numFmtId="0" fontId="0" fillId="28" borderId="37" xfId="0" applyFill="1" applyBorder="1" applyAlignment="1">
      <alignment horizontal="left" vertical="center" wrapText="1"/>
    </xf>
    <xf numFmtId="0" fontId="0" fillId="28" borderId="0" xfId="0" applyFill="1" applyBorder="1" applyAlignment="1">
      <alignment horizontal="left" vertical="center" wrapText="1"/>
    </xf>
    <xf numFmtId="0" fontId="0" fillId="28" borderId="38" xfId="0" applyFill="1" applyBorder="1" applyAlignment="1">
      <alignment horizontal="left" vertical="center" wrapText="1"/>
    </xf>
    <xf numFmtId="0" fontId="0" fillId="28" borderId="26" xfId="0" applyFill="1" applyBorder="1" applyAlignment="1">
      <alignment horizontal="left" vertical="center" wrapText="1"/>
    </xf>
    <xf numFmtId="0" fontId="0" fillId="28" borderId="27" xfId="0" applyFill="1" applyBorder="1" applyAlignment="1">
      <alignment horizontal="left" vertical="center" wrapText="1"/>
    </xf>
    <xf numFmtId="0" fontId="0" fillId="28" borderId="28" xfId="0" applyFill="1" applyBorder="1" applyAlignment="1">
      <alignment horizontal="left" vertical="center" wrapText="1"/>
    </xf>
    <xf numFmtId="0" fontId="0" fillId="11" borderId="23" xfId="0" applyFill="1" applyBorder="1" applyAlignment="1">
      <alignment horizontal="center" vertical="center" wrapText="1"/>
    </xf>
    <xf numFmtId="0" fontId="0" fillId="11" borderId="24" xfId="0" applyFill="1" applyBorder="1" applyAlignment="1">
      <alignment horizontal="center" vertical="center" wrapText="1"/>
    </xf>
    <xf numFmtId="0" fontId="0" fillId="11" borderId="25" xfId="0" applyFill="1" applyBorder="1" applyAlignment="1">
      <alignment horizontal="center" vertical="center" wrapText="1"/>
    </xf>
    <xf numFmtId="0" fontId="0" fillId="11" borderId="37" xfId="0" applyFill="1" applyBorder="1" applyAlignment="1">
      <alignment horizontal="center" vertical="center" wrapText="1"/>
    </xf>
    <xf numFmtId="0" fontId="0" fillId="11" borderId="0" xfId="0" applyFill="1" applyBorder="1" applyAlignment="1">
      <alignment horizontal="center" vertical="center" wrapText="1"/>
    </xf>
    <xf numFmtId="0" fontId="0" fillId="11" borderId="38" xfId="0" applyFill="1" applyBorder="1" applyAlignment="1">
      <alignment horizontal="center" vertical="center" wrapText="1"/>
    </xf>
    <xf numFmtId="0" fontId="11" fillId="0" borderId="43" xfId="0" applyFont="1" applyBorder="1" applyAlignment="1">
      <alignment horizontal="center" vertical="center"/>
    </xf>
    <xf numFmtId="0" fontId="11" fillId="0" borderId="44" xfId="0" applyFont="1" applyBorder="1" applyAlignment="1">
      <alignment horizontal="center" vertical="center"/>
    </xf>
    <xf numFmtId="0" fontId="11" fillId="0" borderId="45" xfId="0" applyFont="1" applyBorder="1" applyAlignment="1">
      <alignment horizontal="center" vertical="center"/>
    </xf>
    <xf numFmtId="0" fontId="15" fillId="0" borderId="46" xfId="0" applyFont="1" applyBorder="1" applyAlignment="1">
      <alignment horizontal="center" vertical="center"/>
    </xf>
    <xf numFmtId="0" fontId="15" fillId="0" borderId="12" xfId="0" applyFont="1" applyBorder="1" applyAlignment="1">
      <alignment horizontal="center" vertical="center"/>
    </xf>
    <xf numFmtId="0" fontId="15" fillId="0" borderId="59" xfId="0" applyFont="1" applyBorder="1" applyAlignment="1">
      <alignment horizontal="center" vertical="center"/>
    </xf>
    <xf numFmtId="0" fontId="15" fillId="0" borderId="15" xfId="0" applyFont="1" applyBorder="1" applyAlignment="1">
      <alignment horizontal="center" vertical="center"/>
    </xf>
    <xf numFmtId="0" fontId="16" fillId="0" borderId="47" xfId="0" applyFont="1" applyBorder="1" applyAlignment="1">
      <alignment horizontal="center" vertical="center" wrapText="1"/>
    </xf>
    <xf numFmtId="0" fontId="20" fillId="0" borderId="52" xfId="0" applyFont="1" applyBorder="1" applyAlignment="1">
      <alignment horizontal="center" vertical="center"/>
    </xf>
    <xf numFmtId="0" fontId="20" fillId="0" borderId="60" xfId="0" applyFont="1" applyBorder="1" applyAlignment="1">
      <alignment horizontal="center" vertical="center"/>
    </xf>
    <xf numFmtId="0" fontId="20" fillId="0" borderId="61" xfId="0" applyFont="1" applyBorder="1" applyAlignment="1">
      <alignment horizontal="center" vertical="center"/>
    </xf>
    <xf numFmtId="0" fontId="17" fillId="0" borderId="48" xfId="0" applyFont="1" applyBorder="1" applyAlignment="1">
      <alignment horizontal="center" vertical="center"/>
    </xf>
    <xf numFmtId="0" fontId="21" fillId="0" borderId="48" xfId="0" applyFont="1" applyBorder="1" applyAlignment="1">
      <alignment horizontal="center" vertical="center"/>
    </xf>
    <xf numFmtId="0" fontId="11" fillId="0" borderId="56" xfId="0" applyFont="1" applyBorder="1" applyAlignment="1">
      <alignment horizontal="center" vertical="center"/>
    </xf>
    <xf numFmtId="0" fontId="11" fillId="0" borderId="57" xfId="0" applyFont="1" applyBorder="1" applyAlignment="1">
      <alignment horizontal="center" vertical="center"/>
    </xf>
    <xf numFmtId="0" fontId="11" fillId="0" borderId="58" xfId="0" applyFont="1" applyBorder="1" applyAlignment="1">
      <alignment horizontal="center" vertical="center"/>
    </xf>
    <xf numFmtId="0" fontId="17" fillId="0" borderId="62" xfId="0" applyFont="1" applyBorder="1" applyAlignment="1">
      <alignment horizontal="center" vertical="center"/>
    </xf>
    <xf numFmtId="0" fontId="11" fillId="0" borderId="63" xfId="0" applyFont="1" applyBorder="1" applyAlignment="1">
      <alignment horizontal="center" vertical="center"/>
    </xf>
    <xf numFmtId="0" fontId="11" fillId="0" borderId="64" xfId="0" applyFont="1" applyBorder="1" applyAlignment="1">
      <alignment horizontal="center" vertical="center"/>
    </xf>
    <xf numFmtId="0" fontId="24" fillId="0" borderId="48" xfId="0" applyFont="1" applyBorder="1" applyAlignment="1">
      <alignment horizontal="center" vertical="center"/>
    </xf>
    <xf numFmtId="0" fontId="11" fillId="0" borderId="54" xfId="0" applyFont="1" applyBorder="1" applyAlignment="1">
      <alignment horizontal="center" vertical="center"/>
    </xf>
    <xf numFmtId="0" fontId="11" fillId="0" borderId="50" xfId="0" applyFont="1" applyBorder="1" applyAlignment="1">
      <alignment horizontal="center" vertical="center"/>
    </xf>
    <xf numFmtId="0" fontId="11" fillId="0" borderId="48" xfId="0" applyFont="1" applyBorder="1" applyAlignment="1">
      <alignment horizontal="center" vertical="center"/>
    </xf>
    <xf numFmtId="0" fontId="11" fillId="0" borderId="65" xfId="0" applyFont="1" applyBorder="1" applyAlignment="1">
      <alignment horizontal="center" vertical="center"/>
    </xf>
    <xf numFmtId="0" fontId="11" fillId="0" borderId="66" xfId="0" applyFont="1" applyBorder="1" applyAlignment="1">
      <alignment horizontal="center" vertical="center"/>
    </xf>
    <xf numFmtId="0" fontId="17" fillId="0" borderId="48" xfId="0" applyFont="1" applyBorder="1" applyAlignment="1">
      <alignment horizontal="center" vertical="center" wrapText="1"/>
    </xf>
    <xf numFmtId="0" fontId="17" fillId="0" borderId="76" xfId="0" applyFont="1" applyBorder="1" applyAlignment="1">
      <alignment horizontal="center" vertical="center"/>
    </xf>
    <xf numFmtId="0" fontId="17" fillId="0" borderId="77" xfId="0" applyFont="1" applyBorder="1" applyAlignment="1">
      <alignment horizontal="center" vertical="center"/>
    </xf>
    <xf numFmtId="0" fontId="17" fillId="0" borderId="83" xfId="0" applyFont="1" applyBorder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0" fontId="16" fillId="0" borderId="69" xfId="0" applyFont="1" applyBorder="1" applyAlignment="1">
      <alignment horizontal="center" vertical="center" wrapText="1"/>
    </xf>
    <xf numFmtId="0" fontId="16" fillId="0" borderId="48" xfId="0" applyFont="1" applyBorder="1" applyAlignment="1">
      <alignment horizontal="center" vertical="center" wrapText="1"/>
    </xf>
    <xf numFmtId="0" fontId="16" fillId="0" borderId="62" xfId="0" applyFont="1" applyBorder="1" applyAlignment="1">
      <alignment horizontal="center" vertical="center" wrapText="1"/>
    </xf>
    <xf numFmtId="0" fontId="17" fillId="0" borderId="82" xfId="0" applyFont="1" applyBorder="1" applyAlignment="1">
      <alignment horizontal="center" vertical="center"/>
    </xf>
    <xf numFmtId="0" fontId="15" fillId="0" borderId="79" xfId="0" applyFont="1" applyBorder="1" applyAlignment="1">
      <alignment horizontal="center" vertical="center"/>
    </xf>
    <xf numFmtId="0" fontId="15" fillId="0" borderId="80" xfId="0" applyFont="1" applyBorder="1" applyAlignment="1">
      <alignment horizontal="center" vertical="center"/>
    </xf>
    <xf numFmtId="0" fontId="15" fillId="0" borderId="81" xfId="0" applyFont="1" applyBorder="1" applyAlignment="1">
      <alignment horizontal="center" vertical="center"/>
    </xf>
    <xf numFmtId="0" fontId="11" fillId="0" borderId="69" xfId="0" applyFont="1" applyBorder="1" applyAlignment="1">
      <alignment horizontal="center" vertical="center"/>
    </xf>
    <xf numFmtId="0" fontId="11" fillId="0" borderId="68" xfId="0" applyFont="1" applyBorder="1" applyAlignment="1">
      <alignment horizontal="center" vertical="center"/>
    </xf>
    <xf numFmtId="0" fontId="19" fillId="0" borderId="70" xfId="0" applyFont="1" applyBorder="1" applyAlignment="1">
      <alignment horizontal="left" vertical="center" wrapText="1"/>
    </xf>
    <xf numFmtId="0" fontId="18" fillId="0" borderId="71" xfId="0" applyFont="1" applyBorder="1" applyAlignment="1">
      <alignment horizontal="left" vertical="center"/>
    </xf>
    <xf numFmtId="0" fontId="18" fillId="0" borderId="72" xfId="0" applyFont="1" applyBorder="1" applyAlignment="1">
      <alignment horizontal="left" vertical="center"/>
    </xf>
    <xf numFmtId="0" fontId="18" fillId="0" borderId="73" xfId="0" applyFont="1" applyBorder="1" applyAlignment="1">
      <alignment horizontal="left" vertical="center"/>
    </xf>
    <xf numFmtId="0" fontId="18" fillId="0" borderId="74" xfId="0" applyFont="1" applyBorder="1" applyAlignment="1">
      <alignment horizontal="left" vertical="center"/>
    </xf>
    <xf numFmtId="0" fontId="18" fillId="0" borderId="75" xfId="0" applyFont="1" applyBorder="1" applyAlignment="1">
      <alignment horizontal="left" vertical="center"/>
    </xf>
    <xf numFmtId="0" fontId="0" fillId="0" borderId="13" xfId="0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0" fillId="0" borderId="54" xfId="0" applyBorder="1" applyAlignment="1">
      <alignment horizontal="center" vertical="center" wrapText="1"/>
    </xf>
    <xf numFmtId="0" fontId="0" fillId="0" borderId="50" xfId="0" applyBorder="1" applyAlignment="1">
      <alignment horizontal="center" vertical="center"/>
    </xf>
    <xf numFmtId="0" fontId="0" fillId="17" borderId="20" xfId="0" applyFill="1" applyBorder="1">
      <alignment vertical="center"/>
    </xf>
    <xf numFmtId="0" fontId="11" fillId="0" borderId="18" xfId="0" applyFont="1" applyBorder="1">
      <alignment vertical="center"/>
    </xf>
  </cellXfs>
  <cellStyles count="1">
    <cellStyle name="표준" xfId="0" builtinId="0"/>
  </cellStyles>
  <dxfs count="0"/>
  <tableStyles count="0" defaultTableStyle="TableStyleMedium9" defaultPivotStyle="PivotStyleLight16"/>
  <colors>
    <mruColors>
      <color rgb="FFFF3300"/>
      <color rgb="FFCC0000"/>
      <color rgb="FF800000"/>
      <color rgb="FFA50021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wmf"/><Relationship Id="rId26" Type="http://schemas.openxmlformats.org/officeDocument/2006/relationships/image" Target="../media/image26.jpeg"/><Relationship Id="rId3" Type="http://schemas.openxmlformats.org/officeDocument/2006/relationships/image" Target="../media/image3.png"/><Relationship Id="rId21" Type="http://schemas.openxmlformats.org/officeDocument/2006/relationships/image" Target="../media/image21.wmf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wmf"/><Relationship Id="rId25" Type="http://schemas.openxmlformats.org/officeDocument/2006/relationships/image" Target="../media/image25.gif"/><Relationship Id="rId2" Type="http://schemas.openxmlformats.org/officeDocument/2006/relationships/image" Target="../media/image2.png"/><Relationship Id="rId16" Type="http://schemas.openxmlformats.org/officeDocument/2006/relationships/image" Target="../media/image16.wmf"/><Relationship Id="rId20" Type="http://schemas.openxmlformats.org/officeDocument/2006/relationships/image" Target="../media/image20.wmf"/><Relationship Id="rId29" Type="http://schemas.openxmlformats.org/officeDocument/2006/relationships/image" Target="../media/image29.png"/><Relationship Id="rId1" Type="http://schemas.openxmlformats.org/officeDocument/2006/relationships/image" Target="../media/image1.png"/><Relationship Id="rId6" Type="http://schemas.openxmlformats.org/officeDocument/2006/relationships/image" Target="../media/image6.wmf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5" Type="http://schemas.openxmlformats.org/officeDocument/2006/relationships/image" Target="../media/image5.jpeg"/><Relationship Id="rId15" Type="http://schemas.openxmlformats.org/officeDocument/2006/relationships/image" Target="../media/image15.wmf"/><Relationship Id="rId23" Type="http://schemas.openxmlformats.org/officeDocument/2006/relationships/image" Target="../media/image23.wmf"/><Relationship Id="rId28" Type="http://schemas.openxmlformats.org/officeDocument/2006/relationships/image" Target="../media/image28.wmf"/><Relationship Id="rId10" Type="http://schemas.openxmlformats.org/officeDocument/2006/relationships/image" Target="../media/image10.png"/><Relationship Id="rId19" Type="http://schemas.openxmlformats.org/officeDocument/2006/relationships/image" Target="../media/image19.wmf"/><Relationship Id="rId31" Type="http://schemas.openxmlformats.org/officeDocument/2006/relationships/image" Target="../media/image31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wmf"/><Relationship Id="rId27" Type="http://schemas.openxmlformats.org/officeDocument/2006/relationships/image" Target="../media/image27.jpeg"/><Relationship Id="rId30" Type="http://schemas.openxmlformats.org/officeDocument/2006/relationships/image" Target="../media/image30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59</xdr:col>
      <xdr:colOff>46671</xdr:colOff>
      <xdr:row>537</xdr:row>
      <xdr:rowOff>47107</xdr:rowOff>
    </xdr:from>
    <xdr:to>
      <xdr:col>63</xdr:col>
      <xdr:colOff>122465</xdr:colOff>
      <xdr:row>544</xdr:row>
      <xdr:rowOff>66586</xdr:rowOff>
    </xdr:to>
    <xdr:pic>
      <xdr:nvPicPr>
        <xdr:cNvPr id="1740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9038271" y="93611182"/>
          <a:ext cx="685394" cy="1286304"/>
        </a:xfrm>
        <a:prstGeom prst="rect">
          <a:avLst/>
        </a:prstGeom>
        <a:noFill/>
      </xdr:spPr>
    </xdr:pic>
    <xdr:clientData/>
  </xdr:twoCellAnchor>
  <xdr:twoCellAnchor>
    <xdr:from>
      <xdr:col>46</xdr:col>
      <xdr:colOff>27215</xdr:colOff>
      <xdr:row>544</xdr:row>
      <xdr:rowOff>54425</xdr:rowOff>
    </xdr:from>
    <xdr:to>
      <xdr:col>100</xdr:col>
      <xdr:colOff>136072</xdr:colOff>
      <xdr:row>544</xdr:row>
      <xdr:rowOff>54426</xdr:rowOff>
    </xdr:to>
    <xdr:cxnSp macro="">
      <xdr:nvCxnSpPr>
        <xdr:cNvPr id="1741" name="직선 연결선 1740"/>
        <xdr:cNvCxnSpPr/>
      </xdr:nvCxnSpPr>
      <xdr:spPr>
        <a:xfrm flipV="1">
          <a:off x="7037615" y="94885325"/>
          <a:ext cx="8338457" cy="1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73</xdr:col>
      <xdr:colOff>33062</xdr:colOff>
      <xdr:row>147</xdr:row>
      <xdr:rowOff>178512</xdr:rowOff>
    </xdr:from>
    <xdr:to>
      <xdr:col>75</xdr:col>
      <xdr:colOff>119691</xdr:colOff>
      <xdr:row>152</xdr:row>
      <xdr:rowOff>13781</xdr:rowOff>
    </xdr:to>
    <xdr:pic>
      <xdr:nvPicPr>
        <xdr:cNvPr id="1043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158262" y="26781837"/>
          <a:ext cx="391429" cy="740144"/>
        </a:xfrm>
        <a:prstGeom prst="rect">
          <a:avLst/>
        </a:prstGeom>
        <a:noFill/>
      </xdr:spPr>
    </xdr:pic>
    <xdr:clientData/>
  </xdr:twoCellAnchor>
  <xdr:twoCellAnchor>
    <xdr:from>
      <xdr:col>209</xdr:col>
      <xdr:colOff>95250</xdr:colOff>
      <xdr:row>54</xdr:row>
      <xdr:rowOff>152400</xdr:rowOff>
    </xdr:from>
    <xdr:to>
      <xdr:col>219</xdr:col>
      <xdr:colOff>85725</xdr:colOff>
      <xdr:row>56</xdr:row>
      <xdr:rowOff>133350</xdr:rowOff>
    </xdr:to>
    <xdr:sp macro="" textlink="">
      <xdr:nvSpPr>
        <xdr:cNvPr id="41" name="타원 40"/>
        <xdr:cNvSpPr/>
      </xdr:nvSpPr>
      <xdr:spPr>
        <a:xfrm>
          <a:off x="5124450" y="2505075"/>
          <a:ext cx="1514475" cy="3429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212</xdr:col>
      <xdr:colOff>95250</xdr:colOff>
      <xdr:row>24</xdr:row>
      <xdr:rowOff>171450</xdr:rowOff>
    </xdr:from>
    <xdr:to>
      <xdr:col>217</xdr:col>
      <xdr:colOff>38100</xdr:colOff>
      <xdr:row>39</xdr:row>
      <xdr:rowOff>0</xdr:rowOff>
    </xdr:to>
    <xdr:cxnSp macro="">
      <xdr:nvCxnSpPr>
        <xdr:cNvPr id="13" name="직선 연결선 12"/>
        <xdr:cNvCxnSpPr/>
      </xdr:nvCxnSpPr>
      <xdr:spPr>
        <a:xfrm flipH="1">
          <a:off x="5581650" y="533400"/>
          <a:ext cx="704850" cy="25431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230</xdr:col>
      <xdr:colOff>133350</xdr:colOff>
      <xdr:row>36</xdr:row>
      <xdr:rowOff>9525</xdr:rowOff>
    </xdr:from>
    <xdr:to>
      <xdr:col>236</xdr:col>
      <xdr:colOff>95250</xdr:colOff>
      <xdr:row>38</xdr:row>
      <xdr:rowOff>133350</xdr:rowOff>
    </xdr:to>
    <xdr:sp macro="" textlink="">
      <xdr:nvSpPr>
        <xdr:cNvPr id="11" name="왼쪽 화살표 10"/>
        <xdr:cNvSpPr/>
      </xdr:nvSpPr>
      <xdr:spPr>
        <a:xfrm>
          <a:off x="8362950" y="2543175"/>
          <a:ext cx="876300" cy="485775"/>
        </a:xfrm>
        <a:prstGeom prst="lef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ko-KR" altLang="en-US" sz="1100"/>
            <a:t>돌아가기</a:t>
          </a:r>
        </a:p>
      </xdr:txBody>
    </xdr:sp>
    <xdr:clientData/>
  </xdr:twoCellAnchor>
  <xdr:twoCellAnchor>
    <xdr:from>
      <xdr:col>224</xdr:col>
      <xdr:colOff>66675</xdr:colOff>
      <xdr:row>25</xdr:row>
      <xdr:rowOff>9525</xdr:rowOff>
    </xdr:from>
    <xdr:to>
      <xdr:col>229</xdr:col>
      <xdr:colOff>9525</xdr:colOff>
      <xdr:row>39</xdr:row>
      <xdr:rowOff>19050</xdr:rowOff>
    </xdr:to>
    <xdr:cxnSp macro="">
      <xdr:nvCxnSpPr>
        <xdr:cNvPr id="14" name="직선 연결선 13"/>
        <xdr:cNvCxnSpPr/>
      </xdr:nvCxnSpPr>
      <xdr:spPr>
        <a:xfrm flipH="1">
          <a:off x="7381875" y="552450"/>
          <a:ext cx="704850" cy="25431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276</xdr:col>
      <xdr:colOff>93890</xdr:colOff>
      <xdr:row>28</xdr:row>
      <xdr:rowOff>69398</xdr:rowOff>
    </xdr:from>
    <xdr:to>
      <xdr:col>283</xdr:col>
      <xdr:colOff>93890</xdr:colOff>
      <xdr:row>33</xdr:row>
      <xdr:rowOff>59873</xdr:rowOff>
    </xdr:to>
    <xdr:sp macro="" textlink="">
      <xdr:nvSpPr>
        <xdr:cNvPr id="15" name="오른쪽 화살표 14"/>
        <xdr:cNvSpPr/>
      </xdr:nvSpPr>
      <xdr:spPr>
        <a:xfrm>
          <a:off x="30029604" y="5022398"/>
          <a:ext cx="1047750" cy="874939"/>
        </a:xfrm>
        <a:prstGeom prst="rightArrow">
          <a:avLst/>
        </a:prstGeom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307</xdr:col>
      <xdr:colOff>9525</xdr:colOff>
      <xdr:row>25</xdr:row>
      <xdr:rowOff>0</xdr:rowOff>
    </xdr:from>
    <xdr:to>
      <xdr:col>311</xdr:col>
      <xdr:colOff>104775</xdr:colOff>
      <xdr:row>39</xdr:row>
      <xdr:rowOff>9525</xdr:rowOff>
    </xdr:to>
    <xdr:cxnSp macro="">
      <xdr:nvCxnSpPr>
        <xdr:cNvPr id="19" name="직선 연결선 18"/>
        <xdr:cNvCxnSpPr/>
      </xdr:nvCxnSpPr>
      <xdr:spPr>
        <a:xfrm flipH="1">
          <a:off x="20431125" y="542925"/>
          <a:ext cx="704850" cy="25431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310</xdr:col>
      <xdr:colOff>142875</xdr:colOff>
      <xdr:row>25</xdr:row>
      <xdr:rowOff>9525</xdr:rowOff>
    </xdr:from>
    <xdr:to>
      <xdr:col>315</xdr:col>
      <xdr:colOff>85725</xdr:colOff>
      <xdr:row>39</xdr:row>
      <xdr:rowOff>19050</xdr:rowOff>
    </xdr:to>
    <xdr:cxnSp macro="">
      <xdr:nvCxnSpPr>
        <xdr:cNvPr id="21" name="직선 연결선 20"/>
        <xdr:cNvCxnSpPr/>
      </xdr:nvCxnSpPr>
      <xdr:spPr>
        <a:xfrm flipH="1">
          <a:off x="21021675" y="552450"/>
          <a:ext cx="704850" cy="25431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288</xdr:col>
      <xdr:colOff>104775</xdr:colOff>
      <xdr:row>26</xdr:row>
      <xdr:rowOff>133348</xdr:rowOff>
    </xdr:from>
    <xdr:to>
      <xdr:col>293</xdr:col>
      <xdr:colOff>142875</xdr:colOff>
      <xdr:row>38</xdr:row>
      <xdr:rowOff>95249</xdr:rowOff>
    </xdr:to>
    <xdr:sp macro="" textlink="">
      <xdr:nvSpPr>
        <xdr:cNvPr id="23" name="직사각형 22"/>
        <xdr:cNvSpPr/>
      </xdr:nvSpPr>
      <xdr:spPr>
        <a:xfrm>
          <a:off x="17630775" y="857248"/>
          <a:ext cx="800100" cy="2133601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ko-KR" altLang="en-US" sz="1100" b="1">
              <a:latin typeface="+mj-ea"/>
              <a:ea typeface="+mj-ea"/>
            </a:rPr>
            <a:t>캐</a:t>
          </a:r>
          <a:endParaRPr lang="en-US" altLang="ko-KR" sz="1100" b="1">
            <a:latin typeface="+mj-ea"/>
            <a:ea typeface="+mj-ea"/>
          </a:endParaRPr>
        </a:p>
        <a:p>
          <a:pPr algn="ctr"/>
          <a:r>
            <a:rPr lang="ko-KR" altLang="en-US" sz="1100" b="1">
              <a:latin typeface="+mj-ea"/>
              <a:ea typeface="+mj-ea"/>
            </a:rPr>
            <a:t>릭</a:t>
          </a:r>
          <a:endParaRPr lang="en-US" altLang="ko-KR" sz="1100" b="1">
            <a:latin typeface="+mj-ea"/>
            <a:ea typeface="+mj-ea"/>
          </a:endParaRPr>
        </a:p>
        <a:p>
          <a:pPr algn="ctr"/>
          <a:r>
            <a:rPr lang="ko-KR" altLang="en-US" sz="1100" b="1">
              <a:latin typeface="+mj-ea"/>
              <a:ea typeface="+mj-ea"/>
            </a:rPr>
            <a:t>터</a:t>
          </a:r>
          <a:endParaRPr lang="en-US" altLang="ko-KR" sz="1100" b="1">
            <a:latin typeface="+mj-ea"/>
            <a:ea typeface="+mj-ea"/>
          </a:endParaRPr>
        </a:p>
        <a:p>
          <a:pPr algn="ctr"/>
          <a:endParaRPr lang="ko-KR" altLang="en-US" sz="1100"/>
        </a:p>
      </xdr:txBody>
    </xdr:sp>
    <xdr:clientData/>
  </xdr:twoCellAnchor>
  <xdr:twoCellAnchor>
    <xdr:from>
      <xdr:col>308</xdr:col>
      <xdr:colOff>57150</xdr:colOff>
      <xdr:row>29</xdr:row>
      <xdr:rowOff>28575</xdr:rowOff>
    </xdr:from>
    <xdr:to>
      <xdr:col>315</xdr:col>
      <xdr:colOff>57150</xdr:colOff>
      <xdr:row>34</xdr:row>
      <xdr:rowOff>19050</xdr:rowOff>
    </xdr:to>
    <xdr:sp macro="" textlink="">
      <xdr:nvSpPr>
        <xdr:cNvPr id="24" name="오른쪽 화살표 23"/>
        <xdr:cNvSpPr/>
      </xdr:nvSpPr>
      <xdr:spPr>
        <a:xfrm>
          <a:off x="20631150" y="1295400"/>
          <a:ext cx="1066800" cy="895350"/>
        </a:xfrm>
        <a:prstGeom prst="rightArrow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ko-KR" altLang="en-US" sz="1100"/>
            <a:t>배경 이동</a:t>
          </a:r>
        </a:p>
      </xdr:txBody>
    </xdr:sp>
    <xdr:clientData/>
  </xdr:twoCellAnchor>
  <xdr:twoCellAnchor>
    <xdr:from>
      <xdr:col>295</xdr:col>
      <xdr:colOff>28575</xdr:colOff>
      <xdr:row>26</xdr:row>
      <xdr:rowOff>104776</xdr:rowOff>
    </xdr:from>
    <xdr:to>
      <xdr:col>306</xdr:col>
      <xdr:colOff>0</xdr:colOff>
      <xdr:row>35</xdr:row>
      <xdr:rowOff>57151</xdr:rowOff>
    </xdr:to>
    <xdr:sp macro="" textlink="">
      <xdr:nvSpPr>
        <xdr:cNvPr id="25" name="모서리가 둥근 직사각형 24"/>
        <xdr:cNvSpPr/>
      </xdr:nvSpPr>
      <xdr:spPr>
        <a:xfrm>
          <a:off x="18621375" y="828676"/>
          <a:ext cx="1647825" cy="1581150"/>
        </a:xfrm>
        <a:prstGeom prst="roundRect">
          <a:avLst>
            <a:gd name="adj" fmla="val 7028"/>
          </a:avLst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ko-KR" altLang="en-US" sz="1100"/>
            <a:t>캐릭터 직업</a:t>
          </a:r>
          <a:endParaRPr lang="en-US" altLang="ko-KR" sz="1100"/>
        </a:p>
        <a:p>
          <a:pPr algn="l"/>
          <a:r>
            <a:rPr lang="ko-KR" altLang="en-US" sz="1100"/>
            <a:t>공격 형태</a:t>
          </a:r>
          <a:endParaRPr lang="en-US" altLang="ko-KR" sz="1100"/>
        </a:p>
        <a:p>
          <a:pPr algn="l"/>
          <a:r>
            <a:rPr lang="en-US" altLang="ko-KR" sz="1100"/>
            <a:t>HP</a:t>
          </a:r>
        </a:p>
        <a:p>
          <a:pPr algn="l"/>
          <a:r>
            <a:rPr lang="en-US" altLang="ko-KR" sz="1100"/>
            <a:t>MP</a:t>
          </a:r>
        </a:p>
        <a:p>
          <a:pPr algn="l"/>
          <a:r>
            <a:rPr lang="ko-KR" altLang="en-US" sz="1100"/>
            <a:t>공격력</a:t>
          </a:r>
          <a:endParaRPr lang="en-US" altLang="ko-KR" sz="1100"/>
        </a:p>
        <a:p>
          <a:pPr algn="l"/>
          <a:r>
            <a:rPr lang="ko-KR" altLang="en-US" sz="1100"/>
            <a:t>방어력</a:t>
          </a:r>
          <a:endParaRPr lang="en-US" altLang="ko-KR" sz="1100"/>
        </a:p>
      </xdr:txBody>
    </xdr:sp>
    <xdr:clientData/>
  </xdr:twoCellAnchor>
  <xdr:twoCellAnchor>
    <xdr:from>
      <xdr:col>357</xdr:col>
      <xdr:colOff>118941</xdr:colOff>
      <xdr:row>28</xdr:row>
      <xdr:rowOff>141513</xdr:rowOff>
    </xdr:from>
    <xdr:to>
      <xdr:col>364</xdr:col>
      <xdr:colOff>118942</xdr:colOff>
      <xdr:row>33</xdr:row>
      <xdr:rowOff>131988</xdr:rowOff>
    </xdr:to>
    <xdr:sp macro="" textlink="">
      <xdr:nvSpPr>
        <xdr:cNvPr id="26" name="오른쪽 화살표 25"/>
        <xdr:cNvSpPr/>
      </xdr:nvSpPr>
      <xdr:spPr>
        <a:xfrm>
          <a:off x="55287741" y="5208813"/>
          <a:ext cx="1066801" cy="895350"/>
        </a:xfrm>
        <a:prstGeom prst="rightArrow">
          <a:avLst/>
        </a:prstGeom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387</xdr:col>
      <xdr:colOff>9525</xdr:colOff>
      <xdr:row>25</xdr:row>
      <xdr:rowOff>0</xdr:rowOff>
    </xdr:from>
    <xdr:to>
      <xdr:col>391</xdr:col>
      <xdr:colOff>104775</xdr:colOff>
      <xdr:row>39</xdr:row>
      <xdr:rowOff>9525</xdr:rowOff>
    </xdr:to>
    <xdr:cxnSp macro="">
      <xdr:nvCxnSpPr>
        <xdr:cNvPr id="32" name="직선 연결선 31"/>
        <xdr:cNvCxnSpPr/>
      </xdr:nvCxnSpPr>
      <xdr:spPr>
        <a:xfrm flipH="1">
          <a:off x="20431125" y="542925"/>
          <a:ext cx="704850" cy="25431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390</xdr:col>
      <xdr:colOff>142875</xdr:colOff>
      <xdr:row>25</xdr:row>
      <xdr:rowOff>9525</xdr:rowOff>
    </xdr:from>
    <xdr:to>
      <xdr:col>395</xdr:col>
      <xdr:colOff>85725</xdr:colOff>
      <xdr:row>39</xdr:row>
      <xdr:rowOff>19050</xdr:rowOff>
    </xdr:to>
    <xdr:cxnSp macro="">
      <xdr:nvCxnSpPr>
        <xdr:cNvPr id="33" name="직선 연결선 32"/>
        <xdr:cNvCxnSpPr/>
      </xdr:nvCxnSpPr>
      <xdr:spPr>
        <a:xfrm flipH="1">
          <a:off x="21021675" y="552450"/>
          <a:ext cx="704850" cy="25431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368</xdr:col>
      <xdr:colOff>123825</xdr:colOff>
      <xdr:row>27</xdr:row>
      <xdr:rowOff>104775</xdr:rowOff>
    </xdr:from>
    <xdr:to>
      <xdr:col>372</xdr:col>
      <xdr:colOff>47625</xdr:colOff>
      <xdr:row>35</xdr:row>
      <xdr:rowOff>123825</xdr:rowOff>
    </xdr:to>
    <xdr:sp macro="" textlink="">
      <xdr:nvSpPr>
        <xdr:cNvPr id="34" name="직사각형 33"/>
        <xdr:cNvSpPr/>
      </xdr:nvSpPr>
      <xdr:spPr>
        <a:xfrm>
          <a:off x="17649825" y="1009650"/>
          <a:ext cx="533400" cy="1466850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ko-KR" altLang="en-US" sz="1100" b="1">
              <a:latin typeface="+mj-ea"/>
              <a:ea typeface="+mj-ea"/>
            </a:rPr>
            <a:t>캐</a:t>
          </a:r>
          <a:endParaRPr lang="en-US" altLang="ko-KR" sz="1100" b="1">
            <a:latin typeface="+mj-ea"/>
            <a:ea typeface="+mj-ea"/>
          </a:endParaRPr>
        </a:p>
        <a:p>
          <a:pPr algn="ctr"/>
          <a:r>
            <a:rPr lang="ko-KR" altLang="en-US" sz="1100" b="1">
              <a:latin typeface="+mj-ea"/>
              <a:ea typeface="+mj-ea"/>
            </a:rPr>
            <a:t>릭</a:t>
          </a:r>
          <a:endParaRPr lang="en-US" altLang="ko-KR" sz="1100" b="1">
            <a:latin typeface="+mj-ea"/>
            <a:ea typeface="+mj-ea"/>
          </a:endParaRPr>
        </a:p>
        <a:p>
          <a:pPr algn="ctr"/>
          <a:r>
            <a:rPr lang="ko-KR" altLang="en-US" sz="1100" b="1">
              <a:latin typeface="+mj-ea"/>
              <a:ea typeface="+mj-ea"/>
            </a:rPr>
            <a:t>터</a:t>
          </a:r>
          <a:endParaRPr lang="en-US" altLang="ko-KR" sz="1100" b="1">
            <a:latin typeface="+mj-ea"/>
            <a:ea typeface="+mj-ea"/>
          </a:endParaRPr>
        </a:p>
        <a:p>
          <a:pPr algn="ctr"/>
          <a:endParaRPr lang="ko-KR" altLang="en-US" sz="1100"/>
        </a:p>
      </xdr:txBody>
    </xdr:sp>
    <xdr:clientData/>
  </xdr:twoCellAnchor>
  <xdr:twoCellAnchor>
    <xdr:from>
      <xdr:col>295</xdr:col>
      <xdr:colOff>66675</xdr:colOff>
      <xdr:row>35</xdr:row>
      <xdr:rowOff>123824</xdr:rowOff>
    </xdr:from>
    <xdr:to>
      <xdr:col>305</xdr:col>
      <xdr:colOff>133350</xdr:colOff>
      <xdr:row>38</xdr:row>
      <xdr:rowOff>114300</xdr:rowOff>
    </xdr:to>
    <xdr:sp macro="" textlink="">
      <xdr:nvSpPr>
        <xdr:cNvPr id="37" name="모서리가 둥근 직사각형 36"/>
        <xdr:cNvSpPr/>
      </xdr:nvSpPr>
      <xdr:spPr>
        <a:xfrm>
          <a:off x="18659475" y="2476499"/>
          <a:ext cx="1590675" cy="533401"/>
        </a:xfrm>
        <a:prstGeom prst="roundRect">
          <a:avLst>
            <a:gd name="adj" fmla="val 7738"/>
          </a:avLst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rtlCol="0" anchor="t"/>
        <a:lstStyle/>
        <a:p>
          <a:pPr algn="ctr"/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만드시겠습니까</a:t>
          </a:r>
          <a:r>
            <a:rPr lang="en-US" altLang="ko-KR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?      </a:t>
          </a:r>
          <a:r>
            <a:rPr lang="en-US" altLang="ko-KR" sz="1100"/>
            <a:t>OK</a:t>
          </a:r>
        </a:p>
      </xdr:txBody>
    </xdr:sp>
    <xdr:clientData/>
  </xdr:twoCellAnchor>
  <xdr:twoCellAnchor>
    <xdr:from>
      <xdr:col>310</xdr:col>
      <xdr:colOff>104775</xdr:colOff>
      <xdr:row>35</xdr:row>
      <xdr:rowOff>161925</xdr:rowOff>
    </xdr:from>
    <xdr:to>
      <xdr:col>316</xdr:col>
      <xdr:colOff>66675</xdr:colOff>
      <xdr:row>38</xdr:row>
      <xdr:rowOff>104775</xdr:rowOff>
    </xdr:to>
    <xdr:sp macro="" textlink="">
      <xdr:nvSpPr>
        <xdr:cNvPr id="38" name="왼쪽 화살표 37"/>
        <xdr:cNvSpPr/>
      </xdr:nvSpPr>
      <xdr:spPr>
        <a:xfrm>
          <a:off x="20983575" y="2514600"/>
          <a:ext cx="876300" cy="485775"/>
        </a:xfrm>
        <a:prstGeom prst="lef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ko-KR" altLang="en-US" sz="1100"/>
            <a:t>돌아가기</a:t>
          </a:r>
        </a:p>
      </xdr:txBody>
    </xdr:sp>
    <xdr:clientData/>
  </xdr:twoCellAnchor>
  <xdr:twoCellAnchor>
    <xdr:from>
      <xdr:col>374</xdr:col>
      <xdr:colOff>142875</xdr:colOff>
      <xdr:row>26</xdr:row>
      <xdr:rowOff>47626</xdr:rowOff>
    </xdr:from>
    <xdr:to>
      <xdr:col>385</xdr:col>
      <xdr:colOff>114300</xdr:colOff>
      <xdr:row>36</xdr:row>
      <xdr:rowOff>19050</xdr:rowOff>
    </xdr:to>
    <xdr:sp macro="" textlink="">
      <xdr:nvSpPr>
        <xdr:cNvPr id="39" name="모서리가 둥근 직사각형 38"/>
        <xdr:cNvSpPr/>
      </xdr:nvSpPr>
      <xdr:spPr>
        <a:xfrm>
          <a:off x="30927675" y="5295901"/>
          <a:ext cx="1647825" cy="1781174"/>
        </a:xfrm>
        <a:prstGeom prst="roundRect">
          <a:avLst>
            <a:gd name="adj" fmla="val 7028"/>
          </a:avLst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ko-KR" altLang="en-US" sz="1100"/>
            <a:t>캐릭터 설정</a:t>
          </a:r>
          <a:endParaRPr lang="en-US" altLang="ko-KR" sz="1100"/>
        </a:p>
        <a:p>
          <a:pPr algn="l"/>
          <a:r>
            <a:rPr lang="ko-KR" altLang="en-US" sz="1100"/>
            <a:t>머리색</a:t>
          </a:r>
          <a:endParaRPr lang="en-US" altLang="ko-KR" sz="1100"/>
        </a:p>
        <a:p>
          <a:pPr algn="l"/>
          <a:r>
            <a:rPr lang="ko-KR" altLang="en-US" sz="1100"/>
            <a:t>피부색</a:t>
          </a:r>
          <a:endParaRPr lang="en-US" altLang="ko-KR" sz="1100"/>
        </a:p>
        <a:p>
          <a:pPr algn="l"/>
          <a:r>
            <a:rPr lang="ko-KR" altLang="en-US" sz="1100"/>
            <a:t>옷색</a:t>
          </a:r>
          <a:endParaRPr lang="en-US" altLang="ko-KR" sz="1100"/>
        </a:p>
        <a:p>
          <a:pPr algn="l"/>
          <a:endParaRPr lang="en-US" altLang="ko-KR" sz="1100"/>
        </a:p>
        <a:p>
          <a:pPr algn="l"/>
          <a:r>
            <a:rPr lang="ko-KR" altLang="en-US" sz="1100"/>
            <a:t>캐릭터 이름 </a:t>
          </a:r>
          <a:endParaRPr lang="en-US" altLang="ko-KR" sz="1100"/>
        </a:p>
        <a:p>
          <a:pPr algn="l"/>
          <a:endParaRPr lang="en-US" altLang="ko-KR" sz="1100"/>
        </a:p>
        <a:p>
          <a:pPr algn="l"/>
          <a:endParaRPr lang="en-US" altLang="ko-KR" sz="1100"/>
        </a:p>
      </xdr:txBody>
    </xdr:sp>
    <xdr:clientData/>
  </xdr:twoCellAnchor>
  <xdr:twoCellAnchor>
    <xdr:from>
      <xdr:col>375</xdr:col>
      <xdr:colOff>28575</xdr:colOff>
      <xdr:row>36</xdr:row>
      <xdr:rowOff>171451</xdr:rowOff>
    </xdr:from>
    <xdr:to>
      <xdr:col>385</xdr:col>
      <xdr:colOff>95250</xdr:colOff>
      <xdr:row>38</xdr:row>
      <xdr:rowOff>85725</xdr:rowOff>
    </xdr:to>
    <xdr:sp macro="" textlink="">
      <xdr:nvSpPr>
        <xdr:cNvPr id="40" name="모서리가 둥근 직사각형 39"/>
        <xdr:cNvSpPr/>
      </xdr:nvSpPr>
      <xdr:spPr>
        <a:xfrm>
          <a:off x="30965775" y="7229476"/>
          <a:ext cx="1590675" cy="276224"/>
        </a:xfrm>
        <a:prstGeom prst="roundRect">
          <a:avLst>
            <a:gd name="adj" fmla="val 7738"/>
          </a:avLst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rtlCol="0" anchor="t"/>
        <a:lstStyle/>
        <a:p>
          <a:pPr algn="ctr"/>
          <a:r>
            <a:rPr lang="en-US" altLang="ko-KR" sz="1100"/>
            <a:t>OK</a:t>
          </a:r>
        </a:p>
      </xdr:txBody>
    </xdr:sp>
    <xdr:clientData/>
  </xdr:twoCellAnchor>
  <xdr:twoCellAnchor>
    <xdr:from>
      <xdr:col>379</xdr:col>
      <xdr:colOff>28576</xdr:colOff>
      <xdr:row>31</xdr:row>
      <xdr:rowOff>57150</xdr:rowOff>
    </xdr:from>
    <xdr:to>
      <xdr:col>380</xdr:col>
      <xdr:colOff>95252</xdr:colOff>
      <xdr:row>32</xdr:row>
      <xdr:rowOff>76200</xdr:rowOff>
    </xdr:to>
    <xdr:sp macro="" textlink="">
      <xdr:nvSpPr>
        <xdr:cNvPr id="44" name="이등변 삼각형 43"/>
        <xdr:cNvSpPr/>
      </xdr:nvSpPr>
      <xdr:spPr>
        <a:xfrm rot="16200000">
          <a:off x="31584901" y="1676400"/>
          <a:ext cx="200025" cy="219076"/>
        </a:xfrm>
        <a:prstGeom prst="triangl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382</xdr:col>
      <xdr:colOff>138116</xdr:colOff>
      <xdr:row>31</xdr:row>
      <xdr:rowOff>47628</xdr:rowOff>
    </xdr:from>
    <xdr:to>
      <xdr:col>384</xdr:col>
      <xdr:colOff>57149</xdr:colOff>
      <xdr:row>32</xdr:row>
      <xdr:rowOff>90486</xdr:rowOff>
    </xdr:to>
    <xdr:sp macro="" textlink="">
      <xdr:nvSpPr>
        <xdr:cNvPr id="45" name="이등변 삼각형 44"/>
        <xdr:cNvSpPr/>
      </xdr:nvSpPr>
      <xdr:spPr>
        <a:xfrm rot="5400000">
          <a:off x="32142116" y="1676403"/>
          <a:ext cx="223833" cy="223833"/>
        </a:xfrm>
        <a:prstGeom prst="triangl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382</xdr:col>
      <xdr:colOff>138116</xdr:colOff>
      <xdr:row>29</xdr:row>
      <xdr:rowOff>161928</xdr:rowOff>
    </xdr:from>
    <xdr:to>
      <xdr:col>384</xdr:col>
      <xdr:colOff>57149</xdr:colOff>
      <xdr:row>31</xdr:row>
      <xdr:rowOff>23811</xdr:rowOff>
    </xdr:to>
    <xdr:sp macro="" textlink="">
      <xdr:nvSpPr>
        <xdr:cNvPr id="48" name="이등변 삼각형 47"/>
        <xdr:cNvSpPr/>
      </xdr:nvSpPr>
      <xdr:spPr>
        <a:xfrm rot="5400000">
          <a:off x="32142116" y="1428753"/>
          <a:ext cx="223833" cy="223833"/>
        </a:xfrm>
        <a:prstGeom prst="triangl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382</xdr:col>
      <xdr:colOff>138116</xdr:colOff>
      <xdr:row>28</xdr:row>
      <xdr:rowOff>85728</xdr:rowOff>
    </xdr:from>
    <xdr:to>
      <xdr:col>384</xdr:col>
      <xdr:colOff>57149</xdr:colOff>
      <xdr:row>29</xdr:row>
      <xdr:rowOff>128586</xdr:rowOff>
    </xdr:to>
    <xdr:sp macro="" textlink="">
      <xdr:nvSpPr>
        <xdr:cNvPr id="49" name="이등변 삼각형 48"/>
        <xdr:cNvSpPr/>
      </xdr:nvSpPr>
      <xdr:spPr>
        <a:xfrm rot="5400000">
          <a:off x="32142116" y="1171578"/>
          <a:ext cx="223833" cy="223833"/>
        </a:xfrm>
        <a:prstGeom prst="triangl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379</xdr:col>
      <xdr:colOff>28576</xdr:colOff>
      <xdr:row>29</xdr:row>
      <xdr:rowOff>161925</xdr:rowOff>
    </xdr:from>
    <xdr:to>
      <xdr:col>380</xdr:col>
      <xdr:colOff>95252</xdr:colOff>
      <xdr:row>31</xdr:row>
      <xdr:rowOff>0</xdr:rowOff>
    </xdr:to>
    <xdr:sp macro="" textlink="">
      <xdr:nvSpPr>
        <xdr:cNvPr id="50" name="이등변 삼각형 49"/>
        <xdr:cNvSpPr/>
      </xdr:nvSpPr>
      <xdr:spPr>
        <a:xfrm rot="16200000">
          <a:off x="31584901" y="1419225"/>
          <a:ext cx="200025" cy="219076"/>
        </a:xfrm>
        <a:prstGeom prst="triangl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379</xdr:col>
      <xdr:colOff>28576</xdr:colOff>
      <xdr:row>28</xdr:row>
      <xdr:rowOff>95250</xdr:rowOff>
    </xdr:from>
    <xdr:to>
      <xdr:col>380</xdr:col>
      <xdr:colOff>95252</xdr:colOff>
      <xdr:row>29</xdr:row>
      <xdr:rowOff>114300</xdr:rowOff>
    </xdr:to>
    <xdr:sp macro="" textlink="">
      <xdr:nvSpPr>
        <xdr:cNvPr id="51" name="이등변 삼각형 50"/>
        <xdr:cNvSpPr/>
      </xdr:nvSpPr>
      <xdr:spPr>
        <a:xfrm rot="16200000">
          <a:off x="31584901" y="1171575"/>
          <a:ext cx="200025" cy="219076"/>
        </a:xfrm>
        <a:prstGeom prst="triangl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380</xdr:col>
      <xdr:colOff>114300</xdr:colOff>
      <xdr:row>28</xdr:row>
      <xdr:rowOff>66675</xdr:rowOff>
    </xdr:from>
    <xdr:to>
      <xdr:col>382</xdr:col>
      <xdr:colOff>123825</xdr:colOff>
      <xdr:row>29</xdr:row>
      <xdr:rowOff>123826</xdr:rowOff>
    </xdr:to>
    <xdr:sp macro="" textlink="">
      <xdr:nvSpPr>
        <xdr:cNvPr id="52" name="TextBox 51"/>
        <xdr:cNvSpPr txBox="1"/>
      </xdr:nvSpPr>
      <xdr:spPr>
        <a:xfrm>
          <a:off x="31813500" y="1152525"/>
          <a:ext cx="314325" cy="238126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9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en-US" altLang="ko-KR" sz="1100" b="1"/>
            <a:t>1</a:t>
          </a:r>
          <a:endParaRPr lang="ko-KR" altLang="en-US" sz="1100" b="1"/>
        </a:p>
      </xdr:txBody>
    </xdr:sp>
    <xdr:clientData/>
  </xdr:twoCellAnchor>
  <xdr:twoCellAnchor>
    <xdr:from>
      <xdr:col>380</xdr:col>
      <xdr:colOff>123825</xdr:colOff>
      <xdr:row>29</xdr:row>
      <xdr:rowOff>142875</xdr:rowOff>
    </xdr:from>
    <xdr:to>
      <xdr:col>382</xdr:col>
      <xdr:colOff>133350</xdr:colOff>
      <xdr:row>31</xdr:row>
      <xdr:rowOff>19051</xdr:rowOff>
    </xdr:to>
    <xdr:sp macro="" textlink="">
      <xdr:nvSpPr>
        <xdr:cNvPr id="53" name="TextBox 52"/>
        <xdr:cNvSpPr txBox="1"/>
      </xdr:nvSpPr>
      <xdr:spPr>
        <a:xfrm>
          <a:off x="31823025" y="1409700"/>
          <a:ext cx="314325" cy="238126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9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en-US" altLang="ko-KR" sz="1100" b="1"/>
            <a:t>1</a:t>
          </a:r>
          <a:endParaRPr lang="ko-KR" altLang="en-US" sz="1100" b="1"/>
        </a:p>
      </xdr:txBody>
    </xdr:sp>
    <xdr:clientData/>
  </xdr:twoCellAnchor>
  <xdr:twoCellAnchor>
    <xdr:from>
      <xdr:col>380</xdr:col>
      <xdr:colOff>123825</xdr:colOff>
      <xdr:row>31</xdr:row>
      <xdr:rowOff>47625</xdr:rowOff>
    </xdr:from>
    <xdr:to>
      <xdr:col>382</xdr:col>
      <xdr:colOff>133350</xdr:colOff>
      <xdr:row>32</xdr:row>
      <xdr:rowOff>104776</xdr:rowOff>
    </xdr:to>
    <xdr:sp macro="" textlink="">
      <xdr:nvSpPr>
        <xdr:cNvPr id="54" name="TextBox 53"/>
        <xdr:cNvSpPr txBox="1"/>
      </xdr:nvSpPr>
      <xdr:spPr>
        <a:xfrm>
          <a:off x="31823025" y="1676400"/>
          <a:ext cx="314325" cy="238126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9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en-US" altLang="ko-KR" sz="1100" b="1"/>
            <a:t>1</a:t>
          </a:r>
          <a:endParaRPr lang="ko-KR" altLang="en-US" sz="1100" b="1"/>
        </a:p>
      </xdr:txBody>
    </xdr:sp>
    <xdr:clientData/>
  </xdr:twoCellAnchor>
  <xdr:twoCellAnchor>
    <xdr:from>
      <xdr:col>375</xdr:col>
      <xdr:colOff>142876</xdr:colOff>
      <xdr:row>34</xdr:row>
      <xdr:rowOff>95250</xdr:rowOff>
    </xdr:from>
    <xdr:to>
      <xdr:col>381</xdr:col>
      <xdr:colOff>85726</xdr:colOff>
      <xdr:row>35</xdr:row>
      <xdr:rowOff>85725</xdr:rowOff>
    </xdr:to>
    <xdr:sp macro="" textlink="">
      <xdr:nvSpPr>
        <xdr:cNvPr id="55" name="직사각형 54"/>
        <xdr:cNvSpPr/>
      </xdr:nvSpPr>
      <xdr:spPr>
        <a:xfrm>
          <a:off x="31080076" y="6791325"/>
          <a:ext cx="857250" cy="17145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390</xdr:col>
      <xdr:colOff>85725</xdr:colOff>
      <xdr:row>35</xdr:row>
      <xdr:rowOff>171450</xdr:rowOff>
    </xdr:from>
    <xdr:to>
      <xdr:col>396</xdr:col>
      <xdr:colOff>47625</xdr:colOff>
      <xdr:row>38</xdr:row>
      <xdr:rowOff>114300</xdr:rowOff>
    </xdr:to>
    <xdr:sp macro="" textlink="">
      <xdr:nvSpPr>
        <xdr:cNvPr id="56" name="왼쪽 화살표 55"/>
        <xdr:cNvSpPr/>
      </xdr:nvSpPr>
      <xdr:spPr>
        <a:xfrm>
          <a:off x="33308925" y="2524125"/>
          <a:ext cx="876300" cy="485775"/>
        </a:xfrm>
        <a:prstGeom prst="lef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ko-KR" altLang="en-US" sz="1100"/>
            <a:t>돌아가기</a:t>
          </a:r>
        </a:p>
      </xdr:txBody>
    </xdr:sp>
    <xdr:clientData/>
  </xdr:twoCellAnchor>
  <xdr:twoCellAnchor>
    <xdr:from>
      <xdr:col>382</xdr:col>
      <xdr:colOff>9525</xdr:colOff>
      <xdr:row>34</xdr:row>
      <xdr:rowOff>95250</xdr:rowOff>
    </xdr:from>
    <xdr:to>
      <xdr:col>385</xdr:col>
      <xdr:colOff>28575</xdr:colOff>
      <xdr:row>35</xdr:row>
      <xdr:rowOff>95250</xdr:rowOff>
    </xdr:to>
    <xdr:sp macro="" textlink="">
      <xdr:nvSpPr>
        <xdr:cNvPr id="70" name="직사각형 69"/>
        <xdr:cNvSpPr/>
      </xdr:nvSpPr>
      <xdr:spPr>
        <a:xfrm>
          <a:off x="32013525" y="6791325"/>
          <a:ext cx="476250" cy="180975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tIns="0" bIns="0" rtlCol="0" anchor="ctr"/>
        <a:lstStyle/>
        <a:p>
          <a:pPr algn="ctr"/>
          <a:r>
            <a:rPr lang="ko-KR" altLang="en-US" sz="1000"/>
            <a:t>중복</a:t>
          </a:r>
        </a:p>
      </xdr:txBody>
    </xdr:sp>
    <xdr:clientData/>
  </xdr:twoCellAnchor>
  <xdr:twoCellAnchor>
    <xdr:from>
      <xdr:col>230</xdr:col>
      <xdr:colOff>133350</xdr:colOff>
      <xdr:row>56</xdr:row>
      <xdr:rowOff>9525</xdr:rowOff>
    </xdr:from>
    <xdr:to>
      <xdr:col>236</xdr:col>
      <xdr:colOff>95250</xdr:colOff>
      <xdr:row>58</xdr:row>
      <xdr:rowOff>133350</xdr:rowOff>
    </xdr:to>
    <xdr:sp macro="" textlink="">
      <xdr:nvSpPr>
        <xdr:cNvPr id="81" name="왼쪽 화살표 80"/>
        <xdr:cNvSpPr/>
      </xdr:nvSpPr>
      <xdr:spPr>
        <a:xfrm>
          <a:off x="8362950" y="7067550"/>
          <a:ext cx="876300" cy="485775"/>
        </a:xfrm>
        <a:prstGeom prst="lef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ko-KR" altLang="en-US" sz="1100"/>
            <a:t>돌아가기</a:t>
          </a:r>
        </a:p>
      </xdr:txBody>
    </xdr:sp>
    <xdr:clientData/>
  </xdr:twoCellAnchor>
  <xdr:twoCellAnchor>
    <xdr:from>
      <xdr:col>212</xdr:col>
      <xdr:colOff>19050</xdr:colOff>
      <xdr:row>46</xdr:row>
      <xdr:rowOff>47626</xdr:rowOff>
    </xdr:from>
    <xdr:to>
      <xdr:col>217</xdr:col>
      <xdr:colOff>57150</xdr:colOff>
      <xdr:row>55</xdr:row>
      <xdr:rowOff>152401</xdr:rowOff>
    </xdr:to>
    <xdr:sp macro="" textlink="">
      <xdr:nvSpPr>
        <xdr:cNvPr id="83" name="직사각형 82"/>
        <xdr:cNvSpPr/>
      </xdr:nvSpPr>
      <xdr:spPr>
        <a:xfrm>
          <a:off x="5505450" y="952501"/>
          <a:ext cx="800100" cy="1733550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ko-KR" altLang="en-US" sz="1100" b="1">
              <a:latin typeface="+mj-ea"/>
              <a:ea typeface="+mj-ea"/>
            </a:rPr>
            <a:t>캐</a:t>
          </a:r>
          <a:endParaRPr lang="en-US" altLang="ko-KR" sz="1100" b="1">
            <a:latin typeface="+mj-ea"/>
            <a:ea typeface="+mj-ea"/>
          </a:endParaRPr>
        </a:p>
        <a:p>
          <a:pPr algn="ctr"/>
          <a:r>
            <a:rPr lang="ko-KR" altLang="en-US" sz="1100" b="1">
              <a:latin typeface="+mj-ea"/>
              <a:ea typeface="+mj-ea"/>
            </a:rPr>
            <a:t>릭</a:t>
          </a:r>
          <a:endParaRPr lang="en-US" altLang="ko-KR" sz="1100" b="1">
            <a:latin typeface="+mj-ea"/>
            <a:ea typeface="+mj-ea"/>
          </a:endParaRPr>
        </a:p>
        <a:p>
          <a:pPr algn="ctr"/>
          <a:r>
            <a:rPr lang="ko-KR" altLang="en-US" sz="1100" b="1">
              <a:latin typeface="+mj-ea"/>
              <a:ea typeface="+mj-ea"/>
            </a:rPr>
            <a:t>터</a:t>
          </a:r>
          <a:endParaRPr lang="en-US" altLang="ko-KR" sz="1100" b="1">
            <a:latin typeface="+mj-ea"/>
            <a:ea typeface="+mj-ea"/>
          </a:endParaRPr>
        </a:p>
        <a:p>
          <a:pPr algn="ctr"/>
          <a:endParaRPr lang="ko-KR" altLang="en-US" sz="1100"/>
        </a:p>
      </xdr:txBody>
    </xdr:sp>
    <xdr:clientData/>
  </xdr:twoCellAnchor>
  <xdr:twoCellAnchor>
    <xdr:from>
      <xdr:col>218</xdr:col>
      <xdr:colOff>66675</xdr:colOff>
      <xdr:row>46</xdr:row>
      <xdr:rowOff>9526</xdr:rowOff>
    </xdr:from>
    <xdr:to>
      <xdr:col>229</xdr:col>
      <xdr:colOff>38100</xdr:colOff>
      <xdr:row>55</xdr:row>
      <xdr:rowOff>161925</xdr:rowOff>
    </xdr:to>
    <xdr:sp macro="" textlink="">
      <xdr:nvSpPr>
        <xdr:cNvPr id="88" name="모서리가 둥근 직사각형 87"/>
        <xdr:cNvSpPr/>
      </xdr:nvSpPr>
      <xdr:spPr>
        <a:xfrm>
          <a:off x="6467475" y="914401"/>
          <a:ext cx="1647825" cy="1781174"/>
        </a:xfrm>
        <a:prstGeom prst="roundRect">
          <a:avLst>
            <a:gd name="adj" fmla="val 7028"/>
          </a:avLst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ko-KR" altLang="en-US" sz="1100"/>
            <a:t>캐릭터 이름</a:t>
          </a:r>
          <a:endParaRPr lang="en-US" altLang="ko-KR" sz="1100"/>
        </a:p>
        <a:p>
          <a:pPr algn="l"/>
          <a:r>
            <a:rPr lang="en-US" altLang="ko-KR" sz="1100"/>
            <a:t>Lv </a:t>
          </a:r>
          <a:r>
            <a:rPr lang="ko-KR" altLang="en-US" sz="1100"/>
            <a:t>정보</a:t>
          </a:r>
          <a:endParaRPr lang="en-US" altLang="ko-KR" sz="1100"/>
        </a:p>
        <a:p>
          <a:pPr algn="l"/>
          <a:r>
            <a:rPr lang="ko-KR" altLang="en-US" sz="1100"/>
            <a:t>보유 경험치</a:t>
          </a:r>
          <a:endParaRPr lang="en-US" altLang="ko-KR" sz="1100"/>
        </a:p>
        <a:p>
          <a:pPr algn="l"/>
          <a:r>
            <a:rPr lang="ko-KR" altLang="en-US" sz="1100"/>
            <a:t>소지금액</a:t>
          </a:r>
          <a:endParaRPr lang="en-US" altLang="ko-KR" sz="1100"/>
        </a:p>
        <a:p>
          <a:pPr algn="l"/>
          <a:r>
            <a:rPr lang="ko-KR" altLang="en-US" sz="1100"/>
            <a:t>총 플레이 시간 </a:t>
          </a:r>
          <a:endParaRPr lang="en-US" altLang="ko-KR" sz="1100"/>
        </a:p>
        <a:p>
          <a:pPr algn="l"/>
          <a:endParaRPr lang="en-US" altLang="ko-KR" sz="1100"/>
        </a:p>
        <a:p>
          <a:pPr algn="l"/>
          <a:endParaRPr lang="en-US" altLang="ko-KR" sz="1100"/>
        </a:p>
      </xdr:txBody>
    </xdr:sp>
    <xdr:clientData/>
  </xdr:twoCellAnchor>
  <xdr:twoCellAnchor>
    <xdr:from>
      <xdr:col>230</xdr:col>
      <xdr:colOff>95250</xdr:colOff>
      <xdr:row>49</xdr:row>
      <xdr:rowOff>85725</xdr:rowOff>
    </xdr:from>
    <xdr:to>
      <xdr:col>234</xdr:col>
      <xdr:colOff>76200</xdr:colOff>
      <xdr:row>52</xdr:row>
      <xdr:rowOff>104775</xdr:rowOff>
    </xdr:to>
    <xdr:sp macro="" textlink="">
      <xdr:nvSpPr>
        <xdr:cNvPr id="89" name="오른쪽 화살표 88"/>
        <xdr:cNvSpPr/>
      </xdr:nvSpPr>
      <xdr:spPr>
        <a:xfrm>
          <a:off x="8324850" y="1533525"/>
          <a:ext cx="590550" cy="5619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206</xdr:col>
      <xdr:colOff>57150</xdr:colOff>
      <xdr:row>49</xdr:row>
      <xdr:rowOff>47625</xdr:rowOff>
    </xdr:from>
    <xdr:to>
      <xdr:col>210</xdr:col>
      <xdr:colOff>9525</xdr:colOff>
      <xdr:row>52</xdr:row>
      <xdr:rowOff>133350</xdr:rowOff>
    </xdr:to>
    <xdr:sp macro="" textlink="">
      <xdr:nvSpPr>
        <xdr:cNvPr id="90" name="왼쪽 화살표 89"/>
        <xdr:cNvSpPr/>
      </xdr:nvSpPr>
      <xdr:spPr>
        <a:xfrm>
          <a:off x="4629150" y="1495425"/>
          <a:ext cx="561975" cy="6286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289</xdr:col>
      <xdr:colOff>95250</xdr:colOff>
      <xdr:row>54</xdr:row>
      <xdr:rowOff>152400</xdr:rowOff>
    </xdr:from>
    <xdr:to>
      <xdr:col>299</xdr:col>
      <xdr:colOff>85725</xdr:colOff>
      <xdr:row>56</xdr:row>
      <xdr:rowOff>133350</xdr:rowOff>
    </xdr:to>
    <xdr:sp macro="" textlink="">
      <xdr:nvSpPr>
        <xdr:cNvPr id="59" name="타원 58"/>
        <xdr:cNvSpPr/>
      </xdr:nvSpPr>
      <xdr:spPr>
        <a:xfrm>
          <a:off x="5124450" y="2505075"/>
          <a:ext cx="1514475" cy="3429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310</xdr:col>
      <xdr:colOff>133350</xdr:colOff>
      <xdr:row>56</xdr:row>
      <xdr:rowOff>9525</xdr:rowOff>
    </xdr:from>
    <xdr:to>
      <xdr:col>316</xdr:col>
      <xdr:colOff>95250</xdr:colOff>
      <xdr:row>58</xdr:row>
      <xdr:rowOff>133350</xdr:rowOff>
    </xdr:to>
    <xdr:sp macro="" textlink="">
      <xdr:nvSpPr>
        <xdr:cNvPr id="60" name="왼쪽 화살표 59"/>
        <xdr:cNvSpPr/>
      </xdr:nvSpPr>
      <xdr:spPr>
        <a:xfrm>
          <a:off x="8362950" y="2724150"/>
          <a:ext cx="876300" cy="485775"/>
        </a:xfrm>
        <a:prstGeom prst="lef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ko-KR" altLang="en-US" sz="1100"/>
            <a:t>돌아가기</a:t>
          </a:r>
        </a:p>
      </xdr:txBody>
    </xdr:sp>
    <xdr:clientData/>
  </xdr:twoCellAnchor>
  <xdr:twoCellAnchor>
    <xdr:from>
      <xdr:col>292</xdr:col>
      <xdr:colOff>19050</xdr:colOff>
      <xdr:row>46</xdr:row>
      <xdr:rowOff>47626</xdr:rowOff>
    </xdr:from>
    <xdr:to>
      <xdr:col>297</xdr:col>
      <xdr:colOff>57150</xdr:colOff>
      <xdr:row>55</xdr:row>
      <xdr:rowOff>152401</xdr:rowOff>
    </xdr:to>
    <xdr:sp macro="" textlink="">
      <xdr:nvSpPr>
        <xdr:cNvPr id="61" name="직사각형 60"/>
        <xdr:cNvSpPr/>
      </xdr:nvSpPr>
      <xdr:spPr>
        <a:xfrm>
          <a:off x="5505450" y="952501"/>
          <a:ext cx="800100" cy="1733550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ko-KR" altLang="en-US" sz="1100" b="1">
              <a:latin typeface="+mj-ea"/>
              <a:ea typeface="+mj-ea"/>
            </a:rPr>
            <a:t>캐</a:t>
          </a:r>
          <a:endParaRPr lang="en-US" altLang="ko-KR" sz="1100" b="1">
            <a:latin typeface="+mj-ea"/>
            <a:ea typeface="+mj-ea"/>
          </a:endParaRPr>
        </a:p>
        <a:p>
          <a:pPr algn="ctr"/>
          <a:r>
            <a:rPr lang="ko-KR" altLang="en-US" sz="1100" b="1">
              <a:latin typeface="+mj-ea"/>
              <a:ea typeface="+mj-ea"/>
            </a:rPr>
            <a:t>릭</a:t>
          </a:r>
          <a:endParaRPr lang="en-US" altLang="ko-KR" sz="1100" b="1">
            <a:latin typeface="+mj-ea"/>
            <a:ea typeface="+mj-ea"/>
          </a:endParaRPr>
        </a:p>
        <a:p>
          <a:pPr algn="ctr"/>
          <a:r>
            <a:rPr lang="ko-KR" altLang="en-US" sz="1100" b="1">
              <a:latin typeface="+mj-ea"/>
              <a:ea typeface="+mj-ea"/>
            </a:rPr>
            <a:t>터</a:t>
          </a:r>
          <a:endParaRPr lang="en-US" altLang="ko-KR" sz="1100" b="1">
            <a:latin typeface="+mj-ea"/>
            <a:ea typeface="+mj-ea"/>
          </a:endParaRPr>
        </a:p>
        <a:p>
          <a:pPr algn="ctr"/>
          <a:endParaRPr lang="ko-KR" altLang="en-US" sz="1100"/>
        </a:p>
      </xdr:txBody>
    </xdr:sp>
    <xdr:clientData/>
  </xdr:twoCellAnchor>
  <xdr:twoCellAnchor>
    <xdr:from>
      <xdr:col>298</xdr:col>
      <xdr:colOff>66675</xdr:colOff>
      <xdr:row>46</xdr:row>
      <xdr:rowOff>9526</xdr:rowOff>
    </xdr:from>
    <xdr:to>
      <xdr:col>309</xdr:col>
      <xdr:colOff>38100</xdr:colOff>
      <xdr:row>55</xdr:row>
      <xdr:rowOff>161925</xdr:rowOff>
    </xdr:to>
    <xdr:sp macro="" textlink="">
      <xdr:nvSpPr>
        <xdr:cNvPr id="62" name="모서리가 둥근 직사각형 61"/>
        <xdr:cNvSpPr/>
      </xdr:nvSpPr>
      <xdr:spPr>
        <a:xfrm>
          <a:off x="19116675" y="914401"/>
          <a:ext cx="1647825" cy="1781174"/>
        </a:xfrm>
        <a:prstGeom prst="roundRect">
          <a:avLst>
            <a:gd name="adj" fmla="val 7028"/>
          </a:avLst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ko-KR" altLang="en-US" sz="1100"/>
            <a:t>캐릭터 이름</a:t>
          </a:r>
          <a:endParaRPr lang="en-US" altLang="ko-KR" sz="1100"/>
        </a:p>
        <a:p>
          <a:pPr algn="l"/>
          <a:r>
            <a:rPr lang="en-US" altLang="ko-KR" sz="1100"/>
            <a:t>Lv </a:t>
          </a:r>
          <a:r>
            <a:rPr lang="ko-KR" altLang="en-US" sz="1100"/>
            <a:t>정보</a:t>
          </a:r>
          <a:endParaRPr lang="en-US" altLang="ko-KR" sz="1100"/>
        </a:p>
        <a:p>
          <a:pPr algn="l"/>
          <a:r>
            <a:rPr lang="ko-KR" altLang="en-US" sz="1100"/>
            <a:t>보유 경험치</a:t>
          </a:r>
          <a:endParaRPr lang="en-US" altLang="ko-KR" sz="1100"/>
        </a:p>
        <a:p>
          <a:pPr algn="l"/>
          <a:r>
            <a:rPr lang="ko-KR" altLang="en-US" sz="1100"/>
            <a:t>소지금액</a:t>
          </a:r>
          <a:endParaRPr lang="en-US" altLang="ko-KR" sz="1100"/>
        </a:p>
        <a:p>
          <a:pPr algn="l"/>
          <a:r>
            <a:rPr lang="ko-KR" altLang="en-US" sz="1100"/>
            <a:t>총 플레이 시간 </a:t>
          </a:r>
          <a:endParaRPr lang="en-US" altLang="ko-KR" sz="1100"/>
        </a:p>
        <a:p>
          <a:pPr algn="l"/>
          <a:endParaRPr lang="en-US" altLang="ko-KR" sz="1100"/>
        </a:p>
        <a:p>
          <a:pPr algn="l"/>
          <a:endParaRPr lang="en-US" altLang="ko-KR" sz="1100"/>
        </a:p>
      </xdr:txBody>
    </xdr:sp>
    <xdr:clientData/>
  </xdr:twoCellAnchor>
  <xdr:twoCellAnchor>
    <xdr:from>
      <xdr:col>310</xdr:col>
      <xdr:colOff>95250</xdr:colOff>
      <xdr:row>49</xdr:row>
      <xdr:rowOff>85725</xdr:rowOff>
    </xdr:from>
    <xdr:to>
      <xdr:col>314</xdr:col>
      <xdr:colOff>76200</xdr:colOff>
      <xdr:row>52</xdr:row>
      <xdr:rowOff>104775</xdr:rowOff>
    </xdr:to>
    <xdr:sp macro="" textlink="">
      <xdr:nvSpPr>
        <xdr:cNvPr id="63" name="오른쪽 화살표 62"/>
        <xdr:cNvSpPr/>
      </xdr:nvSpPr>
      <xdr:spPr>
        <a:xfrm>
          <a:off x="8324850" y="1533525"/>
          <a:ext cx="590550" cy="5619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286</xdr:col>
      <xdr:colOff>57150</xdr:colOff>
      <xdr:row>49</xdr:row>
      <xdr:rowOff>47625</xdr:rowOff>
    </xdr:from>
    <xdr:to>
      <xdr:col>290</xdr:col>
      <xdr:colOff>9525</xdr:colOff>
      <xdr:row>52</xdr:row>
      <xdr:rowOff>133350</xdr:rowOff>
    </xdr:to>
    <xdr:sp macro="" textlink="">
      <xdr:nvSpPr>
        <xdr:cNvPr id="64" name="왼쪽 화살표 63"/>
        <xdr:cNvSpPr/>
      </xdr:nvSpPr>
      <xdr:spPr>
        <a:xfrm>
          <a:off x="4629150" y="1495425"/>
          <a:ext cx="561975" cy="6286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276</xdr:col>
      <xdr:colOff>39462</xdr:colOff>
      <xdr:row>49</xdr:row>
      <xdr:rowOff>28577</xdr:rowOff>
    </xdr:from>
    <xdr:to>
      <xdr:col>283</xdr:col>
      <xdr:colOff>39462</xdr:colOff>
      <xdr:row>54</xdr:row>
      <xdr:rowOff>19052</xdr:rowOff>
    </xdr:to>
    <xdr:sp macro="" textlink="">
      <xdr:nvSpPr>
        <xdr:cNvPr id="66" name="오른쪽 화살표 65"/>
        <xdr:cNvSpPr/>
      </xdr:nvSpPr>
      <xdr:spPr>
        <a:xfrm>
          <a:off x="29975176" y="8696327"/>
          <a:ext cx="1047750" cy="874939"/>
        </a:xfrm>
        <a:prstGeom prst="rightArrow">
          <a:avLst/>
        </a:prstGeom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299</xdr:col>
      <xdr:colOff>47625</xdr:colOff>
      <xdr:row>53</xdr:row>
      <xdr:rowOff>95249</xdr:rowOff>
    </xdr:from>
    <xdr:to>
      <xdr:col>308</xdr:col>
      <xdr:colOff>66675</xdr:colOff>
      <xdr:row>55</xdr:row>
      <xdr:rowOff>76200</xdr:rowOff>
    </xdr:to>
    <xdr:sp macro="" textlink="">
      <xdr:nvSpPr>
        <xdr:cNvPr id="67" name="모서리가 둥근 직사각형 66"/>
        <xdr:cNvSpPr/>
      </xdr:nvSpPr>
      <xdr:spPr>
        <a:xfrm>
          <a:off x="19250025" y="2266949"/>
          <a:ext cx="1390650" cy="342901"/>
        </a:xfrm>
        <a:prstGeom prst="roundRect">
          <a:avLst>
            <a:gd name="adj" fmla="val 7738"/>
          </a:avLst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rtlCol="0" anchor="t"/>
        <a:lstStyle/>
        <a:p>
          <a:pPr algn="ctr"/>
          <a:r>
            <a:rPr lang="ko-KR" altLang="en-US" sz="1100"/>
            <a:t>이어 하기</a:t>
          </a:r>
          <a:endParaRPr lang="en-US" altLang="ko-KR" sz="1100"/>
        </a:p>
      </xdr:txBody>
    </xdr:sp>
    <xdr:clientData/>
  </xdr:twoCellAnchor>
  <xdr:twoCellAnchor>
    <xdr:from>
      <xdr:col>219</xdr:col>
      <xdr:colOff>47625</xdr:colOff>
      <xdr:row>53</xdr:row>
      <xdr:rowOff>114300</xdr:rowOff>
    </xdr:from>
    <xdr:to>
      <xdr:col>228</xdr:col>
      <xdr:colOff>66675</xdr:colOff>
      <xdr:row>55</xdr:row>
      <xdr:rowOff>95251</xdr:rowOff>
    </xdr:to>
    <xdr:sp macro="" textlink="">
      <xdr:nvSpPr>
        <xdr:cNvPr id="68" name="모서리가 둥근 직사각형 67"/>
        <xdr:cNvSpPr/>
      </xdr:nvSpPr>
      <xdr:spPr>
        <a:xfrm>
          <a:off x="6600825" y="2286000"/>
          <a:ext cx="1390650" cy="342901"/>
        </a:xfrm>
        <a:prstGeom prst="roundRect">
          <a:avLst>
            <a:gd name="adj" fmla="val 7738"/>
          </a:avLst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rtlCol="0" anchor="t"/>
        <a:lstStyle/>
        <a:p>
          <a:pPr algn="ctr"/>
          <a:r>
            <a:rPr lang="ko-KR" altLang="en-US" sz="1100"/>
            <a:t>이어 하기</a:t>
          </a:r>
          <a:endParaRPr lang="en-US" altLang="ko-KR" sz="1100"/>
        </a:p>
      </xdr:txBody>
    </xdr:sp>
    <xdr:clientData/>
  </xdr:twoCellAnchor>
  <xdr:twoCellAnchor>
    <xdr:from>
      <xdr:col>290</xdr:col>
      <xdr:colOff>95250</xdr:colOff>
      <xdr:row>46</xdr:row>
      <xdr:rowOff>19051</xdr:rowOff>
    </xdr:from>
    <xdr:to>
      <xdr:col>310</xdr:col>
      <xdr:colOff>9525</xdr:colOff>
      <xdr:row>55</xdr:row>
      <xdr:rowOff>171450</xdr:rowOff>
    </xdr:to>
    <xdr:sp macro="" textlink="">
      <xdr:nvSpPr>
        <xdr:cNvPr id="71" name="모서리가 둥근 직사각형 70"/>
        <xdr:cNvSpPr/>
      </xdr:nvSpPr>
      <xdr:spPr>
        <a:xfrm>
          <a:off x="17926050" y="923926"/>
          <a:ext cx="2962275" cy="1781174"/>
        </a:xfrm>
        <a:prstGeom prst="roundRect">
          <a:avLst>
            <a:gd name="adj" fmla="val 7028"/>
          </a:avLst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ko-KR" altLang="en-US" sz="1100"/>
            <a:t>마을로 이동합니다</a:t>
          </a:r>
          <a:r>
            <a:rPr lang="en-US" altLang="ko-KR" sz="1100"/>
            <a:t>. </a:t>
          </a:r>
        </a:p>
      </xdr:txBody>
    </xdr:sp>
    <xdr:clientData/>
  </xdr:twoCellAnchor>
  <xdr:twoCellAnchor>
    <xdr:from>
      <xdr:col>289</xdr:col>
      <xdr:colOff>95250</xdr:colOff>
      <xdr:row>73</xdr:row>
      <xdr:rowOff>152400</xdr:rowOff>
    </xdr:from>
    <xdr:to>
      <xdr:col>299</xdr:col>
      <xdr:colOff>85725</xdr:colOff>
      <xdr:row>75</xdr:row>
      <xdr:rowOff>133350</xdr:rowOff>
    </xdr:to>
    <xdr:sp macro="" textlink="">
      <xdr:nvSpPr>
        <xdr:cNvPr id="74" name="타원 73"/>
        <xdr:cNvSpPr/>
      </xdr:nvSpPr>
      <xdr:spPr>
        <a:xfrm>
          <a:off x="17773650" y="6486525"/>
          <a:ext cx="1514475" cy="3429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310</xdr:col>
      <xdr:colOff>133350</xdr:colOff>
      <xdr:row>75</xdr:row>
      <xdr:rowOff>9525</xdr:rowOff>
    </xdr:from>
    <xdr:to>
      <xdr:col>316</xdr:col>
      <xdr:colOff>95250</xdr:colOff>
      <xdr:row>77</xdr:row>
      <xdr:rowOff>133350</xdr:rowOff>
    </xdr:to>
    <xdr:sp macro="" textlink="">
      <xdr:nvSpPr>
        <xdr:cNvPr id="75" name="왼쪽 화살표 74"/>
        <xdr:cNvSpPr/>
      </xdr:nvSpPr>
      <xdr:spPr>
        <a:xfrm>
          <a:off x="21012150" y="6705600"/>
          <a:ext cx="876300" cy="485775"/>
        </a:xfrm>
        <a:prstGeom prst="lef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ko-KR" altLang="en-US" sz="1100"/>
            <a:t>돌아가기</a:t>
          </a:r>
        </a:p>
      </xdr:txBody>
    </xdr:sp>
    <xdr:clientData/>
  </xdr:twoCellAnchor>
  <xdr:twoCellAnchor>
    <xdr:from>
      <xdr:col>292</xdr:col>
      <xdr:colOff>19050</xdr:colOff>
      <xdr:row>65</xdr:row>
      <xdr:rowOff>47626</xdr:rowOff>
    </xdr:from>
    <xdr:to>
      <xdr:col>297</xdr:col>
      <xdr:colOff>57150</xdr:colOff>
      <xdr:row>74</xdr:row>
      <xdr:rowOff>152401</xdr:rowOff>
    </xdr:to>
    <xdr:sp macro="" textlink="">
      <xdr:nvSpPr>
        <xdr:cNvPr id="76" name="직사각형 75"/>
        <xdr:cNvSpPr/>
      </xdr:nvSpPr>
      <xdr:spPr>
        <a:xfrm>
          <a:off x="18154650" y="4933951"/>
          <a:ext cx="800100" cy="1733550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ko-KR" altLang="en-US" sz="1100" b="1">
              <a:latin typeface="+mj-ea"/>
              <a:ea typeface="+mj-ea"/>
            </a:rPr>
            <a:t>캐</a:t>
          </a:r>
          <a:endParaRPr lang="en-US" altLang="ko-KR" sz="1100" b="1">
            <a:latin typeface="+mj-ea"/>
            <a:ea typeface="+mj-ea"/>
          </a:endParaRPr>
        </a:p>
        <a:p>
          <a:pPr algn="ctr"/>
          <a:r>
            <a:rPr lang="ko-KR" altLang="en-US" sz="1100" b="1">
              <a:latin typeface="+mj-ea"/>
              <a:ea typeface="+mj-ea"/>
            </a:rPr>
            <a:t>릭</a:t>
          </a:r>
          <a:endParaRPr lang="en-US" altLang="ko-KR" sz="1100" b="1">
            <a:latin typeface="+mj-ea"/>
            <a:ea typeface="+mj-ea"/>
          </a:endParaRPr>
        </a:p>
        <a:p>
          <a:pPr algn="ctr"/>
          <a:r>
            <a:rPr lang="ko-KR" altLang="en-US" sz="1100" b="1">
              <a:latin typeface="+mj-ea"/>
              <a:ea typeface="+mj-ea"/>
            </a:rPr>
            <a:t>터</a:t>
          </a:r>
          <a:endParaRPr lang="en-US" altLang="ko-KR" sz="1100" b="1">
            <a:latin typeface="+mj-ea"/>
            <a:ea typeface="+mj-ea"/>
          </a:endParaRPr>
        </a:p>
        <a:p>
          <a:pPr algn="ctr"/>
          <a:endParaRPr lang="ko-KR" altLang="en-US" sz="1100"/>
        </a:p>
      </xdr:txBody>
    </xdr:sp>
    <xdr:clientData/>
  </xdr:twoCellAnchor>
  <xdr:twoCellAnchor>
    <xdr:from>
      <xdr:col>298</xdr:col>
      <xdr:colOff>66675</xdr:colOff>
      <xdr:row>65</xdr:row>
      <xdr:rowOff>9526</xdr:rowOff>
    </xdr:from>
    <xdr:to>
      <xdr:col>309</xdr:col>
      <xdr:colOff>38100</xdr:colOff>
      <xdr:row>74</xdr:row>
      <xdr:rowOff>161925</xdr:rowOff>
    </xdr:to>
    <xdr:sp macro="" textlink="">
      <xdr:nvSpPr>
        <xdr:cNvPr id="77" name="모서리가 둥근 직사각형 76"/>
        <xdr:cNvSpPr/>
      </xdr:nvSpPr>
      <xdr:spPr>
        <a:xfrm>
          <a:off x="19116675" y="4895851"/>
          <a:ext cx="1647825" cy="1781174"/>
        </a:xfrm>
        <a:prstGeom prst="roundRect">
          <a:avLst>
            <a:gd name="adj" fmla="val 7028"/>
          </a:avLst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ko-KR" altLang="en-US" sz="1100"/>
            <a:t>캐릭터 이름</a:t>
          </a:r>
          <a:endParaRPr lang="en-US" altLang="ko-KR" sz="1100"/>
        </a:p>
        <a:p>
          <a:pPr algn="l"/>
          <a:r>
            <a:rPr lang="en-US" altLang="ko-KR" sz="1100"/>
            <a:t>Lv </a:t>
          </a:r>
          <a:r>
            <a:rPr lang="ko-KR" altLang="en-US" sz="1100"/>
            <a:t>정보</a:t>
          </a:r>
          <a:endParaRPr lang="en-US" altLang="ko-KR" sz="1100"/>
        </a:p>
        <a:p>
          <a:pPr algn="l"/>
          <a:r>
            <a:rPr lang="ko-KR" altLang="en-US" sz="1100"/>
            <a:t>보유 경험치</a:t>
          </a:r>
          <a:endParaRPr lang="en-US" altLang="ko-KR" sz="1100"/>
        </a:p>
        <a:p>
          <a:pPr algn="l"/>
          <a:r>
            <a:rPr lang="ko-KR" altLang="en-US" sz="1100"/>
            <a:t>소지금액</a:t>
          </a:r>
          <a:endParaRPr lang="en-US" altLang="ko-KR" sz="1100"/>
        </a:p>
        <a:p>
          <a:pPr algn="l"/>
          <a:r>
            <a:rPr lang="ko-KR" altLang="en-US" sz="1100"/>
            <a:t>총 플레이 시간 </a:t>
          </a:r>
          <a:endParaRPr lang="en-US" altLang="ko-KR" sz="1100"/>
        </a:p>
        <a:p>
          <a:pPr algn="l"/>
          <a:endParaRPr lang="en-US" altLang="ko-KR" sz="1100"/>
        </a:p>
        <a:p>
          <a:pPr algn="l"/>
          <a:endParaRPr lang="en-US" altLang="ko-KR" sz="1100"/>
        </a:p>
      </xdr:txBody>
    </xdr:sp>
    <xdr:clientData/>
  </xdr:twoCellAnchor>
  <xdr:twoCellAnchor>
    <xdr:from>
      <xdr:col>310</xdr:col>
      <xdr:colOff>95250</xdr:colOff>
      <xdr:row>68</xdr:row>
      <xdr:rowOff>85725</xdr:rowOff>
    </xdr:from>
    <xdr:to>
      <xdr:col>314</xdr:col>
      <xdr:colOff>76200</xdr:colOff>
      <xdr:row>71</xdr:row>
      <xdr:rowOff>104775</xdr:rowOff>
    </xdr:to>
    <xdr:sp macro="" textlink="">
      <xdr:nvSpPr>
        <xdr:cNvPr id="78" name="오른쪽 화살표 77"/>
        <xdr:cNvSpPr/>
      </xdr:nvSpPr>
      <xdr:spPr>
        <a:xfrm>
          <a:off x="20974050" y="5514975"/>
          <a:ext cx="590550" cy="5619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286</xdr:col>
      <xdr:colOff>57150</xdr:colOff>
      <xdr:row>68</xdr:row>
      <xdr:rowOff>47625</xdr:rowOff>
    </xdr:from>
    <xdr:to>
      <xdr:col>290</xdr:col>
      <xdr:colOff>9525</xdr:colOff>
      <xdr:row>71</xdr:row>
      <xdr:rowOff>133350</xdr:rowOff>
    </xdr:to>
    <xdr:sp macro="" textlink="">
      <xdr:nvSpPr>
        <xdr:cNvPr id="79" name="왼쪽 화살표 78"/>
        <xdr:cNvSpPr/>
      </xdr:nvSpPr>
      <xdr:spPr>
        <a:xfrm>
          <a:off x="17278350" y="5476875"/>
          <a:ext cx="561975" cy="6286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299</xdr:col>
      <xdr:colOff>47625</xdr:colOff>
      <xdr:row>72</xdr:row>
      <xdr:rowOff>95249</xdr:rowOff>
    </xdr:from>
    <xdr:to>
      <xdr:col>308</xdr:col>
      <xdr:colOff>66675</xdr:colOff>
      <xdr:row>74</xdr:row>
      <xdr:rowOff>76200</xdr:rowOff>
    </xdr:to>
    <xdr:sp macro="" textlink="">
      <xdr:nvSpPr>
        <xdr:cNvPr id="80" name="모서리가 둥근 직사각형 79"/>
        <xdr:cNvSpPr/>
      </xdr:nvSpPr>
      <xdr:spPr>
        <a:xfrm>
          <a:off x="19250025" y="6248399"/>
          <a:ext cx="1390650" cy="342901"/>
        </a:xfrm>
        <a:prstGeom prst="roundRect">
          <a:avLst>
            <a:gd name="adj" fmla="val 7738"/>
          </a:avLst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rtlCol="0" anchor="t"/>
        <a:lstStyle/>
        <a:p>
          <a:pPr algn="ctr"/>
          <a:r>
            <a:rPr lang="ko-KR" altLang="en-US" sz="1100"/>
            <a:t>이어 하기</a:t>
          </a:r>
          <a:endParaRPr lang="en-US" altLang="ko-KR" sz="1100"/>
        </a:p>
      </xdr:txBody>
    </xdr:sp>
    <xdr:clientData/>
  </xdr:twoCellAnchor>
  <xdr:twoCellAnchor>
    <xdr:from>
      <xdr:col>290</xdr:col>
      <xdr:colOff>95250</xdr:colOff>
      <xdr:row>65</xdr:row>
      <xdr:rowOff>19051</xdr:rowOff>
    </xdr:from>
    <xdr:to>
      <xdr:col>310</xdr:col>
      <xdr:colOff>9525</xdr:colOff>
      <xdr:row>74</xdr:row>
      <xdr:rowOff>171450</xdr:rowOff>
    </xdr:to>
    <xdr:sp macro="" textlink="">
      <xdr:nvSpPr>
        <xdr:cNvPr id="82" name="모서리가 둥근 직사각형 81"/>
        <xdr:cNvSpPr/>
      </xdr:nvSpPr>
      <xdr:spPr>
        <a:xfrm>
          <a:off x="17926050" y="4905376"/>
          <a:ext cx="2962275" cy="1781174"/>
        </a:xfrm>
        <a:prstGeom prst="roundRect">
          <a:avLst>
            <a:gd name="adj" fmla="val 7028"/>
          </a:avLst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ko-KR" altLang="en-US" sz="1100"/>
            <a:t>현재</a:t>
          </a:r>
          <a:r>
            <a:rPr lang="en-US" altLang="ko-KR" sz="1100"/>
            <a:t>,</a:t>
          </a:r>
          <a:r>
            <a:rPr lang="en-US" altLang="ko-KR" sz="1100" baseline="0"/>
            <a:t> </a:t>
          </a:r>
          <a:r>
            <a:rPr lang="ko-KR" altLang="en-US" sz="1100" baseline="0"/>
            <a:t>임시 아이디를 사용하고 계십니다</a:t>
          </a:r>
          <a:r>
            <a:rPr lang="en-US" altLang="ko-KR" sz="1100" baseline="0"/>
            <a:t>.</a:t>
          </a:r>
        </a:p>
        <a:p>
          <a:pPr algn="ctr"/>
          <a:r>
            <a:rPr lang="ko-KR" altLang="en-US" sz="1100"/>
            <a:t>정식 아이디를 등록하시면</a:t>
          </a:r>
          <a:endParaRPr lang="en-US" altLang="ko-KR" sz="1100"/>
        </a:p>
        <a:p>
          <a:pPr algn="ctr"/>
          <a:r>
            <a:rPr lang="ko-KR" altLang="en-US" sz="1100"/>
            <a:t>  추가 아이템을 선물로 드립니다</a:t>
          </a:r>
          <a:r>
            <a:rPr lang="en-US" altLang="ko-KR" sz="1100"/>
            <a:t>. </a:t>
          </a:r>
        </a:p>
        <a:p>
          <a:pPr algn="ctr"/>
          <a:r>
            <a:rPr lang="ko-KR" altLang="en-US" sz="1100"/>
            <a:t>등록하시겠습니까</a:t>
          </a:r>
          <a:r>
            <a:rPr lang="en-US" altLang="ko-KR" sz="1100"/>
            <a:t>? </a:t>
          </a:r>
        </a:p>
        <a:p>
          <a:pPr algn="ctr"/>
          <a:endParaRPr lang="en-US" altLang="ko-KR" sz="1100"/>
        </a:p>
      </xdr:txBody>
    </xdr:sp>
    <xdr:clientData/>
  </xdr:twoCellAnchor>
  <xdr:twoCellAnchor>
    <xdr:from>
      <xdr:col>290</xdr:col>
      <xdr:colOff>133350</xdr:colOff>
      <xdr:row>72</xdr:row>
      <xdr:rowOff>171450</xdr:rowOff>
    </xdr:from>
    <xdr:to>
      <xdr:col>300</xdr:col>
      <xdr:colOff>9525</xdr:colOff>
      <xdr:row>74</xdr:row>
      <xdr:rowOff>85724</xdr:rowOff>
    </xdr:to>
    <xdr:sp macro="" textlink="">
      <xdr:nvSpPr>
        <xdr:cNvPr id="84" name="모서리가 둥근 직사각형 83"/>
        <xdr:cNvSpPr/>
      </xdr:nvSpPr>
      <xdr:spPr>
        <a:xfrm>
          <a:off x="17964150" y="6324600"/>
          <a:ext cx="1400175" cy="276224"/>
        </a:xfrm>
        <a:prstGeom prst="roundRect">
          <a:avLst>
            <a:gd name="adj" fmla="val 7738"/>
          </a:avLst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ko-KR" altLang="en-US" sz="1100">
              <a:latin typeface="+mj-ea"/>
              <a:ea typeface="+mj-ea"/>
            </a:rPr>
            <a:t>등록하기</a:t>
          </a:r>
          <a:endParaRPr lang="en-US" altLang="ko-KR" sz="1100">
            <a:latin typeface="+mj-ea"/>
            <a:ea typeface="+mj-ea"/>
          </a:endParaRPr>
        </a:p>
      </xdr:txBody>
    </xdr:sp>
    <xdr:clientData/>
  </xdr:twoCellAnchor>
  <xdr:twoCellAnchor>
    <xdr:from>
      <xdr:col>300</xdr:col>
      <xdr:colOff>57150</xdr:colOff>
      <xdr:row>72</xdr:row>
      <xdr:rowOff>171450</xdr:rowOff>
    </xdr:from>
    <xdr:to>
      <xdr:col>309</xdr:col>
      <xdr:colOff>85725</xdr:colOff>
      <xdr:row>74</xdr:row>
      <xdr:rowOff>85724</xdr:rowOff>
    </xdr:to>
    <xdr:sp macro="" textlink="">
      <xdr:nvSpPr>
        <xdr:cNvPr id="86" name="모서리가 둥근 직사각형 85"/>
        <xdr:cNvSpPr/>
      </xdr:nvSpPr>
      <xdr:spPr>
        <a:xfrm>
          <a:off x="19411950" y="6324600"/>
          <a:ext cx="1400175" cy="276224"/>
        </a:xfrm>
        <a:prstGeom prst="roundRect">
          <a:avLst>
            <a:gd name="adj" fmla="val 7738"/>
          </a:avLst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ko-KR" altLang="en-US" sz="1100"/>
            <a:t>다음에 하기</a:t>
          </a:r>
          <a:endParaRPr lang="en-US" altLang="ko-KR" sz="1100"/>
        </a:p>
      </xdr:txBody>
    </xdr:sp>
    <xdr:clientData/>
  </xdr:twoCellAnchor>
  <xdr:twoCellAnchor>
    <xdr:from>
      <xdr:col>116</xdr:col>
      <xdr:colOff>30921</xdr:colOff>
      <xdr:row>7</xdr:row>
      <xdr:rowOff>38100</xdr:rowOff>
    </xdr:from>
    <xdr:to>
      <xdr:col>123</xdr:col>
      <xdr:colOff>30921</xdr:colOff>
      <xdr:row>12</xdr:row>
      <xdr:rowOff>28575</xdr:rowOff>
    </xdr:to>
    <xdr:sp macro="" textlink="">
      <xdr:nvSpPr>
        <xdr:cNvPr id="87" name="오른쪽 화살표 86"/>
        <xdr:cNvSpPr/>
      </xdr:nvSpPr>
      <xdr:spPr>
        <a:xfrm>
          <a:off x="18266966" y="1250373"/>
          <a:ext cx="1091046" cy="856384"/>
        </a:xfrm>
        <a:prstGeom prst="rightArrow">
          <a:avLst/>
        </a:prstGeom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276</xdr:col>
      <xdr:colOff>28574</xdr:colOff>
      <xdr:row>67</xdr:row>
      <xdr:rowOff>88446</xdr:rowOff>
    </xdr:from>
    <xdr:to>
      <xdr:col>283</xdr:col>
      <xdr:colOff>28574</xdr:colOff>
      <xdr:row>72</xdr:row>
      <xdr:rowOff>78921</xdr:rowOff>
    </xdr:to>
    <xdr:sp macro="" textlink="">
      <xdr:nvSpPr>
        <xdr:cNvPr id="92" name="오른쪽 화살표 91"/>
        <xdr:cNvSpPr/>
      </xdr:nvSpPr>
      <xdr:spPr>
        <a:xfrm>
          <a:off x="29964288" y="11940267"/>
          <a:ext cx="1047750" cy="874940"/>
        </a:xfrm>
        <a:prstGeom prst="rightArrow">
          <a:avLst/>
        </a:prstGeom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132</xdr:col>
      <xdr:colOff>38101</xdr:colOff>
      <xdr:row>8</xdr:row>
      <xdr:rowOff>47625</xdr:rowOff>
    </xdr:from>
    <xdr:to>
      <xdr:col>150</xdr:col>
      <xdr:colOff>142875</xdr:colOff>
      <xdr:row>10</xdr:row>
      <xdr:rowOff>152400</xdr:rowOff>
    </xdr:to>
    <xdr:sp macro="" textlink="">
      <xdr:nvSpPr>
        <xdr:cNvPr id="107" name="모서리가 둥근 직사각형 106"/>
        <xdr:cNvSpPr/>
      </xdr:nvSpPr>
      <xdr:spPr>
        <a:xfrm>
          <a:off x="20307301" y="1495425"/>
          <a:ext cx="2847974" cy="466725"/>
        </a:xfrm>
        <a:prstGeom prst="roundRect">
          <a:avLst>
            <a:gd name="adj" fmla="val 7738"/>
          </a:avLst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ko-KR" altLang="en-US" sz="1100">
              <a:latin typeface="+mj-ea"/>
              <a:ea typeface="+mj-ea"/>
            </a:rPr>
            <a:t>타이틀 명</a:t>
          </a:r>
          <a:endParaRPr lang="en-US" altLang="ko-KR" sz="1100">
            <a:latin typeface="+mj-ea"/>
            <a:ea typeface="+mj-ea"/>
          </a:endParaRPr>
        </a:p>
      </xdr:txBody>
    </xdr:sp>
    <xdr:clientData/>
  </xdr:twoCellAnchor>
  <xdr:twoCellAnchor editAs="oneCell">
    <xdr:from>
      <xdr:col>148</xdr:col>
      <xdr:colOff>28574</xdr:colOff>
      <xdr:row>5</xdr:row>
      <xdr:rowOff>85725</xdr:rowOff>
    </xdr:from>
    <xdr:to>
      <xdr:col>150</xdr:col>
      <xdr:colOff>104773</xdr:colOff>
      <xdr:row>7</xdr:row>
      <xdr:rowOff>88502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2736174" y="990600"/>
          <a:ext cx="380999" cy="364727"/>
        </a:xfrm>
        <a:prstGeom prst="rect">
          <a:avLst/>
        </a:prstGeom>
        <a:noFill/>
      </xdr:spPr>
    </xdr:pic>
    <xdr:clientData/>
  </xdr:twoCellAnchor>
  <xdr:twoCellAnchor editAs="oneCell">
    <xdr:from>
      <xdr:col>151</xdr:col>
      <xdr:colOff>9524</xdr:colOff>
      <xdr:row>5</xdr:row>
      <xdr:rowOff>85725</xdr:rowOff>
    </xdr:from>
    <xdr:to>
      <xdr:col>153</xdr:col>
      <xdr:colOff>61381</xdr:colOff>
      <xdr:row>7</xdr:row>
      <xdr:rowOff>76200</xdr:rowOff>
    </xdr:to>
    <xdr:pic>
      <xdr:nvPicPr>
        <xdr:cNvPr id="102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23174324" y="990600"/>
          <a:ext cx="356657" cy="352425"/>
        </a:xfrm>
        <a:prstGeom prst="rect">
          <a:avLst/>
        </a:prstGeom>
        <a:noFill/>
      </xdr:spPr>
    </xdr:pic>
    <xdr:clientData/>
  </xdr:twoCellAnchor>
  <xdr:twoCellAnchor editAs="oneCell">
    <xdr:from>
      <xdr:col>153</xdr:col>
      <xdr:colOff>122381</xdr:colOff>
      <xdr:row>5</xdr:row>
      <xdr:rowOff>85724</xdr:rowOff>
    </xdr:from>
    <xdr:to>
      <xdr:col>156</xdr:col>
      <xdr:colOff>38100</xdr:colOff>
      <xdr:row>7</xdr:row>
      <xdr:rowOff>85725</xdr:rowOff>
    </xdr:to>
    <xdr:pic>
      <xdr:nvPicPr>
        <xdr:cNvPr id="1030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23591981" y="990599"/>
          <a:ext cx="372919" cy="361951"/>
        </a:xfrm>
        <a:prstGeom prst="rect">
          <a:avLst/>
        </a:prstGeom>
        <a:noFill/>
      </xdr:spPr>
    </xdr:pic>
    <xdr:clientData/>
  </xdr:twoCellAnchor>
  <xdr:twoCellAnchor>
    <xdr:from>
      <xdr:col>196</xdr:col>
      <xdr:colOff>34737</xdr:colOff>
      <xdr:row>7</xdr:row>
      <xdr:rowOff>9525</xdr:rowOff>
    </xdr:from>
    <xdr:to>
      <xdr:col>203</xdr:col>
      <xdr:colOff>34737</xdr:colOff>
      <xdr:row>12</xdr:row>
      <xdr:rowOff>0</xdr:rowOff>
    </xdr:to>
    <xdr:sp macro="" textlink="">
      <xdr:nvSpPr>
        <xdr:cNvPr id="112" name="오른쪽 화살표 111"/>
        <xdr:cNvSpPr/>
      </xdr:nvSpPr>
      <xdr:spPr>
        <a:xfrm>
          <a:off x="29970451" y="1247775"/>
          <a:ext cx="1047750" cy="874939"/>
        </a:xfrm>
        <a:prstGeom prst="rightArrow">
          <a:avLst/>
        </a:prstGeom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212</xdr:col>
      <xdr:colOff>38101</xdr:colOff>
      <xdr:row>8</xdr:row>
      <xdr:rowOff>47625</xdr:rowOff>
    </xdr:from>
    <xdr:to>
      <xdr:col>230</xdr:col>
      <xdr:colOff>142875</xdr:colOff>
      <xdr:row>10</xdr:row>
      <xdr:rowOff>152400</xdr:rowOff>
    </xdr:to>
    <xdr:sp macro="" textlink="">
      <xdr:nvSpPr>
        <xdr:cNvPr id="113" name="모서리가 둥근 직사각형 112"/>
        <xdr:cNvSpPr/>
      </xdr:nvSpPr>
      <xdr:spPr>
        <a:xfrm>
          <a:off x="20307301" y="1495425"/>
          <a:ext cx="2847974" cy="466725"/>
        </a:xfrm>
        <a:prstGeom prst="roundRect">
          <a:avLst>
            <a:gd name="adj" fmla="val 7738"/>
          </a:avLst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ko-KR" altLang="en-US" sz="1100">
              <a:latin typeface="+mj-ea"/>
              <a:ea typeface="+mj-ea"/>
            </a:rPr>
            <a:t>타이틀 명</a:t>
          </a:r>
          <a:endParaRPr lang="en-US" altLang="ko-KR" sz="1100">
            <a:latin typeface="+mj-ea"/>
            <a:ea typeface="+mj-ea"/>
          </a:endParaRPr>
        </a:p>
      </xdr:txBody>
    </xdr:sp>
    <xdr:clientData/>
  </xdr:twoCellAnchor>
  <xdr:twoCellAnchor editAs="oneCell">
    <xdr:from>
      <xdr:col>228</xdr:col>
      <xdr:colOff>28574</xdr:colOff>
      <xdr:row>5</xdr:row>
      <xdr:rowOff>85725</xdr:rowOff>
    </xdr:from>
    <xdr:to>
      <xdr:col>230</xdr:col>
      <xdr:colOff>104772</xdr:colOff>
      <xdr:row>7</xdr:row>
      <xdr:rowOff>88502</xdr:rowOff>
    </xdr:to>
    <xdr:pic>
      <xdr:nvPicPr>
        <xdr:cNvPr id="11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2736174" y="990600"/>
          <a:ext cx="380999" cy="364727"/>
        </a:xfrm>
        <a:prstGeom prst="rect">
          <a:avLst/>
        </a:prstGeom>
        <a:noFill/>
      </xdr:spPr>
    </xdr:pic>
    <xdr:clientData/>
  </xdr:twoCellAnchor>
  <xdr:twoCellAnchor editAs="oneCell">
    <xdr:from>
      <xdr:col>231</xdr:col>
      <xdr:colOff>9524</xdr:colOff>
      <xdr:row>5</xdr:row>
      <xdr:rowOff>85725</xdr:rowOff>
    </xdr:from>
    <xdr:to>
      <xdr:col>233</xdr:col>
      <xdr:colOff>61380</xdr:colOff>
      <xdr:row>7</xdr:row>
      <xdr:rowOff>76200</xdr:rowOff>
    </xdr:to>
    <xdr:pic>
      <xdr:nvPicPr>
        <xdr:cNvPr id="11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23174324" y="990600"/>
          <a:ext cx="356657" cy="352425"/>
        </a:xfrm>
        <a:prstGeom prst="rect">
          <a:avLst/>
        </a:prstGeom>
        <a:noFill/>
      </xdr:spPr>
    </xdr:pic>
    <xdr:clientData/>
  </xdr:twoCellAnchor>
  <xdr:twoCellAnchor editAs="oneCell">
    <xdr:from>
      <xdr:col>233</xdr:col>
      <xdr:colOff>122381</xdr:colOff>
      <xdr:row>5</xdr:row>
      <xdr:rowOff>85724</xdr:rowOff>
    </xdr:from>
    <xdr:to>
      <xdr:col>236</xdr:col>
      <xdr:colOff>38101</xdr:colOff>
      <xdr:row>7</xdr:row>
      <xdr:rowOff>85725</xdr:rowOff>
    </xdr:to>
    <xdr:pic>
      <xdr:nvPicPr>
        <xdr:cNvPr id="116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23591981" y="990599"/>
          <a:ext cx="372919" cy="361951"/>
        </a:xfrm>
        <a:prstGeom prst="rect">
          <a:avLst/>
        </a:prstGeom>
        <a:noFill/>
      </xdr:spPr>
    </xdr:pic>
    <xdr:clientData/>
  </xdr:twoCellAnchor>
  <xdr:twoCellAnchor>
    <xdr:from>
      <xdr:col>211</xdr:col>
      <xdr:colOff>57150</xdr:colOff>
      <xdr:row>7</xdr:row>
      <xdr:rowOff>142875</xdr:rowOff>
    </xdr:from>
    <xdr:to>
      <xdr:col>230</xdr:col>
      <xdr:colOff>123825</xdr:colOff>
      <xdr:row>18</xdr:row>
      <xdr:rowOff>38099</xdr:rowOff>
    </xdr:to>
    <xdr:sp macro="" textlink="">
      <xdr:nvSpPr>
        <xdr:cNvPr id="117" name="모서리가 둥근 직사각형 116"/>
        <xdr:cNvSpPr/>
      </xdr:nvSpPr>
      <xdr:spPr>
        <a:xfrm>
          <a:off x="32670750" y="1409700"/>
          <a:ext cx="2962275" cy="1885949"/>
        </a:xfrm>
        <a:prstGeom prst="roundRect">
          <a:avLst>
            <a:gd name="adj" fmla="val 7028"/>
          </a:avLst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l"/>
          <a:r>
            <a:rPr lang="en-US" altLang="ko-KR" sz="1100"/>
            <a:t>    Pmang</a:t>
          </a:r>
          <a:r>
            <a:rPr lang="en-US" altLang="ko-KR" sz="1100" baseline="0"/>
            <a:t>  Plus </a:t>
          </a:r>
          <a:r>
            <a:rPr lang="ko-KR" altLang="en-US" sz="1100" baseline="0"/>
            <a:t>로그인 </a:t>
          </a:r>
          <a:endParaRPr lang="en-US" altLang="ko-KR" sz="1100" baseline="0"/>
        </a:p>
        <a:p>
          <a:pPr algn="l"/>
          <a:endParaRPr lang="en-US" altLang="ko-KR" sz="1100"/>
        </a:p>
        <a:p>
          <a:pPr algn="l"/>
          <a:endParaRPr lang="en-US" altLang="ko-KR" sz="1100"/>
        </a:p>
        <a:p>
          <a:pPr algn="ctr"/>
          <a:endParaRPr lang="en-US" altLang="ko-KR" sz="1100"/>
        </a:p>
        <a:p>
          <a:pPr algn="ctr"/>
          <a:endParaRPr lang="en-US" altLang="ko-KR" sz="1100"/>
        </a:p>
        <a:p>
          <a:pPr algn="ctr"/>
          <a:endParaRPr lang="en-US" altLang="ko-KR" sz="1100"/>
        </a:p>
        <a:p>
          <a:pPr algn="ctr"/>
          <a:endParaRPr lang="en-US" altLang="ko-KR" sz="1100"/>
        </a:p>
        <a:p>
          <a:pPr algn="ctr"/>
          <a:endParaRPr lang="en-US" altLang="ko-KR" sz="1100"/>
        </a:p>
        <a:p>
          <a:pPr algn="ctr"/>
          <a:endParaRPr lang="en-US" altLang="ko-KR" sz="1100"/>
        </a:p>
      </xdr:txBody>
    </xdr:sp>
    <xdr:clientData/>
  </xdr:twoCellAnchor>
  <xdr:twoCellAnchor>
    <xdr:from>
      <xdr:col>212</xdr:col>
      <xdr:colOff>104775</xdr:colOff>
      <xdr:row>10</xdr:row>
      <xdr:rowOff>38100</xdr:rowOff>
    </xdr:from>
    <xdr:to>
      <xdr:col>223</xdr:col>
      <xdr:colOff>142875</xdr:colOff>
      <xdr:row>11</xdr:row>
      <xdr:rowOff>133349</xdr:rowOff>
    </xdr:to>
    <xdr:sp macro="" textlink="">
      <xdr:nvSpPr>
        <xdr:cNvPr id="118" name="모서리가 둥근 직사각형 117"/>
        <xdr:cNvSpPr/>
      </xdr:nvSpPr>
      <xdr:spPr>
        <a:xfrm>
          <a:off x="32870775" y="1847850"/>
          <a:ext cx="1714500" cy="276224"/>
        </a:xfrm>
        <a:prstGeom prst="roundRect">
          <a:avLst>
            <a:gd name="adj" fmla="val 7738"/>
          </a:avLst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r>
            <a:rPr lang="en-US" altLang="ko-KR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ID (Email)</a:t>
          </a:r>
          <a:endParaRPr lang="en-US" altLang="ko-KR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212</xdr:col>
      <xdr:colOff>104775</xdr:colOff>
      <xdr:row>12</xdr:row>
      <xdr:rowOff>28575</xdr:rowOff>
    </xdr:from>
    <xdr:to>
      <xdr:col>223</xdr:col>
      <xdr:colOff>142875</xdr:colOff>
      <xdr:row>13</xdr:row>
      <xdr:rowOff>123824</xdr:rowOff>
    </xdr:to>
    <xdr:sp macro="" textlink="">
      <xdr:nvSpPr>
        <xdr:cNvPr id="119" name="모서리가 둥근 직사각형 118"/>
        <xdr:cNvSpPr/>
      </xdr:nvSpPr>
      <xdr:spPr>
        <a:xfrm>
          <a:off x="32870775" y="2200275"/>
          <a:ext cx="1714500" cy="276224"/>
        </a:xfrm>
        <a:prstGeom prst="roundRect">
          <a:avLst>
            <a:gd name="adj" fmla="val 7738"/>
          </a:avLst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rtlCol="0" anchor="ctr"/>
        <a:lstStyle/>
        <a:p>
          <a:pPr algn="l"/>
          <a:r>
            <a:rPr lang="en-US" altLang="ko-KR" sz="1100"/>
            <a:t>PassWord</a:t>
          </a:r>
        </a:p>
      </xdr:txBody>
    </xdr:sp>
    <xdr:clientData/>
  </xdr:twoCellAnchor>
  <xdr:twoCellAnchor>
    <xdr:from>
      <xdr:col>212</xdr:col>
      <xdr:colOff>123824</xdr:colOff>
      <xdr:row>14</xdr:row>
      <xdr:rowOff>66674</xdr:rowOff>
    </xdr:from>
    <xdr:to>
      <xdr:col>220</xdr:col>
      <xdr:colOff>95250</xdr:colOff>
      <xdr:row>15</xdr:row>
      <xdr:rowOff>142874</xdr:rowOff>
    </xdr:to>
    <xdr:sp macro="" textlink="">
      <xdr:nvSpPr>
        <xdr:cNvPr id="120" name="직사각형 119"/>
        <xdr:cNvSpPr/>
      </xdr:nvSpPr>
      <xdr:spPr>
        <a:xfrm>
          <a:off x="32889824" y="2600324"/>
          <a:ext cx="1190626" cy="257175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altLang="ko-KR" sz="1100"/>
            <a:t>ID</a:t>
          </a:r>
          <a:r>
            <a:rPr lang="en-US" altLang="ko-KR" sz="1100" baseline="0"/>
            <a:t> </a:t>
          </a:r>
          <a:r>
            <a:rPr lang="ko-KR" altLang="en-US" sz="1100" baseline="0"/>
            <a:t>만들기</a:t>
          </a:r>
          <a:endParaRPr lang="ko-KR" altLang="en-US" sz="1100"/>
        </a:p>
      </xdr:txBody>
    </xdr:sp>
    <xdr:clientData/>
  </xdr:twoCellAnchor>
  <xdr:twoCellAnchor>
    <xdr:from>
      <xdr:col>225</xdr:col>
      <xdr:colOff>9525</xdr:colOff>
      <xdr:row>10</xdr:row>
      <xdr:rowOff>57150</xdr:rowOff>
    </xdr:from>
    <xdr:to>
      <xdr:col>228</xdr:col>
      <xdr:colOff>142874</xdr:colOff>
      <xdr:row>13</xdr:row>
      <xdr:rowOff>104775</xdr:rowOff>
    </xdr:to>
    <xdr:sp macro="" textlink="">
      <xdr:nvSpPr>
        <xdr:cNvPr id="121" name="직사각형 120"/>
        <xdr:cNvSpPr/>
      </xdr:nvSpPr>
      <xdr:spPr>
        <a:xfrm>
          <a:off x="34756725" y="1866900"/>
          <a:ext cx="590549" cy="59055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tIns="0" bIns="0" rtlCol="0" anchor="ctr"/>
        <a:lstStyle/>
        <a:p>
          <a:pPr algn="ctr"/>
          <a:r>
            <a:rPr lang="en-US" altLang="ko-KR" sz="1200"/>
            <a:t>Log</a:t>
          </a:r>
          <a:r>
            <a:rPr lang="en-US" altLang="ko-KR" sz="1200" baseline="0"/>
            <a:t> In</a:t>
          </a:r>
          <a:endParaRPr lang="ko-KR" altLang="en-US" sz="1200"/>
        </a:p>
      </xdr:txBody>
    </xdr:sp>
    <xdr:clientData/>
  </xdr:twoCellAnchor>
  <xdr:twoCellAnchor>
    <xdr:from>
      <xdr:col>221</xdr:col>
      <xdr:colOff>47624</xdr:colOff>
      <xdr:row>14</xdr:row>
      <xdr:rowOff>66674</xdr:rowOff>
    </xdr:from>
    <xdr:to>
      <xdr:col>229</xdr:col>
      <xdr:colOff>9525</xdr:colOff>
      <xdr:row>15</xdr:row>
      <xdr:rowOff>142874</xdr:rowOff>
    </xdr:to>
    <xdr:sp macro="" textlink="">
      <xdr:nvSpPr>
        <xdr:cNvPr id="122" name="직사각형 121"/>
        <xdr:cNvSpPr/>
      </xdr:nvSpPr>
      <xdr:spPr>
        <a:xfrm>
          <a:off x="34185224" y="2600324"/>
          <a:ext cx="1181101" cy="257175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altLang="ko-KR" sz="1100"/>
            <a:t>PW</a:t>
          </a:r>
          <a:r>
            <a:rPr lang="ko-KR" altLang="en-US" sz="1100"/>
            <a:t>분실</a:t>
          </a:r>
        </a:p>
      </xdr:txBody>
    </xdr:sp>
    <xdr:clientData/>
  </xdr:twoCellAnchor>
  <xdr:twoCellAnchor>
    <xdr:from>
      <xdr:col>212</xdr:col>
      <xdr:colOff>133349</xdr:colOff>
      <xdr:row>16</xdr:row>
      <xdr:rowOff>38099</xdr:rowOff>
    </xdr:from>
    <xdr:to>
      <xdr:col>229</xdr:col>
      <xdr:colOff>19050</xdr:colOff>
      <xdr:row>17</xdr:row>
      <xdr:rowOff>114299</xdr:rowOff>
    </xdr:to>
    <xdr:sp macro="" textlink="">
      <xdr:nvSpPr>
        <xdr:cNvPr id="123" name="직사각형 122"/>
        <xdr:cNvSpPr/>
      </xdr:nvSpPr>
      <xdr:spPr>
        <a:xfrm>
          <a:off x="32899349" y="2933699"/>
          <a:ext cx="2476501" cy="2571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ko-KR" altLang="en-US" sz="1100"/>
            <a:t>게스트</a:t>
          </a:r>
          <a:r>
            <a:rPr lang="en-US" altLang="ko-KR" sz="1100" baseline="0"/>
            <a:t> </a:t>
          </a:r>
          <a:r>
            <a:rPr lang="ko-KR" altLang="en-US" sz="1100" baseline="0"/>
            <a:t>아이디로 접속</a:t>
          </a:r>
          <a:endParaRPr lang="ko-KR" altLang="en-US" sz="1100"/>
        </a:p>
      </xdr:txBody>
    </xdr:sp>
    <xdr:clientData/>
  </xdr:twoCellAnchor>
  <xdr:twoCellAnchor>
    <xdr:from>
      <xdr:col>231</xdr:col>
      <xdr:colOff>95249</xdr:colOff>
      <xdr:row>15</xdr:row>
      <xdr:rowOff>171451</xdr:rowOff>
    </xdr:from>
    <xdr:to>
      <xdr:col>236</xdr:col>
      <xdr:colOff>66674</xdr:colOff>
      <xdr:row>18</xdr:row>
      <xdr:rowOff>85726</xdr:rowOff>
    </xdr:to>
    <xdr:sp macro="" textlink="">
      <xdr:nvSpPr>
        <xdr:cNvPr id="124" name="왼쪽 화살표 123"/>
        <xdr:cNvSpPr/>
      </xdr:nvSpPr>
      <xdr:spPr>
        <a:xfrm>
          <a:off x="35756849" y="2886076"/>
          <a:ext cx="733425" cy="457200"/>
        </a:xfrm>
        <a:prstGeom prst="lef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ko-KR" altLang="en-US" sz="800"/>
            <a:t>돌아가기</a:t>
          </a:r>
        </a:p>
      </xdr:txBody>
    </xdr:sp>
    <xdr:clientData/>
  </xdr:twoCellAnchor>
  <xdr:twoCellAnchor>
    <xdr:from>
      <xdr:col>27</xdr:col>
      <xdr:colOff>9525</xdr:colOff>
      <xdr:row>26</xdr:row>
      <xdr:rowOff>28575</xdr:rowOff>
    </xdr:from>
    <xdr:to>
      <xdr:col>32</xdr:col>
      <xdr:colOff>47625</xdr:colOff>
      <xdr:row>29</xdr:row>
      <xdr:rowOff>95250</xdr:rowOff>
    </xdr:to>
    <xdr:sp macro="" textlink="">
      <xdr:nvSpPr>
        <xdr:cNvPr id="166" name="오른쪽 화살표 165"/>
        <xdr:cNvSpPr/>
      </xdr:nvSpPr>
      <xdr:spPr>
        <a:xfrm>
          <a:off x="4245349" y="4690222"/>
          <a:ext cx="822511" cy="604557"/>
        </a:xfrm>
        <a:prstGeom prst="rightArrow">
          <a:avLst/>
        </a:prstGeom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26</xdr:col>
      <xdr:colOff>142875</xdr:colOff>
      <xdr:row>45</xdr:row>
      <xdr:rowOff>76200</xdr:rowOff>
    </xdr:from>
    <xdr:to>
      <xdr:col>32</xdr:col>
      <xdr:colOff>28575</xdr:colOff>
      <xdr:row>48</xdr:row>
      <xdr:rowOff>142875</xdr:rowOff>
    </xdr:to>
    <xdr:sp macro="" textlink="">
      <xdr:nvSpPr>
        <xdr:cNvPr id="167" name="오른쪽 화살표 166"/>
        <xdr:cNvSpPr/>
      </xdr:nvSpPr>
      <xdr:spPr>
        <a:xfrm>
          <a:off x="4105275" y="8648700"/>
          <a:ext cx="800100" cy="638175"/>
        </a:xfrm>
        <a:prstGeom prst="rightArrow">
          <a:avLst/>
        </a:prstGeom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277</xdr:col>
      <xdr:colOff>46264</xdr:colOff>
      <xdr:row>8</xdr:row>
      <xdr:rowOff>121803</xdr:rowOff>
    </xdr:from>
    <xdr:to>
      <xdr:col>288</xdr:col>
      <xdr:colOff>17689</xdr:colOff>
      <xdr:row>13</xdr:row>
      <xdr:rowOff>121803</xdr:rowOff>
    </xdr:to>
    <xdr:sp macro="" textlink="">
      <xdr:nvSpPr>
        <xdr:cNvPr id="168" name="오른쪽 화살표 167"/>
        <xdr:cNvSpPr/>
      </xdr:nvSpPr>
      <xdr:spPr>
        <a:xfrm>
          <a:off x="42870664" y="1645803"/>
          <a:ext cx="1647825" cy="952500"/>
        </a:xfrm>
        <a:prstGeom prst="rightArrow">
          <a:avLst/>
        </a:prstGeom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altLang="ko-KR" sz="1400" b="1">
              <a:latin typeface="+mj-ea"/>
              <a:ea typeface="+mj-ea"/>
            </a:rPr>
            <a:t>1</a:t>
          </a:r>
          <a:r>
            <a:rPr lang="en-US" altLang="ko-KR" sz="1400" b="1" baseline="0">
              <a:latin typeface="+mj-ea"/>
              <a:ea typeface="+mj-ea"/>
            </a:rPr>
            <a:t> </a:t>
          </a:r>
          <a:r>
            <a:rPr lang="ko-KR" altLang="en-US" sz="1400" b="1">
              <a:latin typeface="+mj-ea"/>
              <a:ea typeface="+mj-ea"/>
            </a:rPr>
            <a:t>로 이동</a:t>
          </a:r>
        </a:p>
      </xdr:txBody>
    </xdr:sp>
    <xdr:clientData/>
  </xdr:twoCellAnchor>
  <xdr:twoCellAnchor>
    <xdr:from>
      <xdr:col>438</xdr:col>
      <xdr:colOff>28574</xdr:colOff>
      <xdr:row>27</xdr:row>
      <xdr:rowOff>122473</xdr:rowOff>
    </xdr:from>
    <xdr:to>
      <xdr:col>448</xdr:col>
      <xdr:colOff>149677</xdr:colOff>
      <xdr:row>32</xdr:row>
      <xdr:rowOff>117030</xdr:rowOff>
    </xdr:to>
    <xdr:sp macro="" textlink="">
      <xdr:nvSpPr>
        <xdr:cNvPr id="169" name="오른쪽 화살표 168"/>
        <xdr:cNvSpPr/>
      </xdr:nvSpPr>
      <xdr:spPr>
        <a:xfrm>
          <a:off x="42237931" y="4898580"/>
          <a:ext cx="1617889" cy="879021"/>
        </a:xfrm>
        <a:prstGeom prst="rightArrow">
          <a:avLst/>
        </a:prstGeom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altLang="ko-KR" sz="1400" b="1">
              <a:latin typeface="+mj-ea"/>
              <a:ea typeface="+mj-ea"/>
            </a:rPr>
            <a:t>1-2</a:t>
          </a:r>
          <a:r>
            <a:rPr lang="ko-KR" altLang="en-US" sz="1400" b="1">
              <a:latin typeface="+mj-ea"/>
              <a:ea typeface="+mj-ea"/>
            </a:rPr>
            <a:t>로 이동</a:t>
          </a:r>
        </a:p>
      </xdr:txBody>
    </xdr:sp>
    <xdr:clientData/>
  </xdr:twoCellAnchor>
  <xdr:twoCellAnchor>
    <xdr:from>
      <xdr:col>358</xdr:col>
      <xdr:colOff>-1</xdr:colOff>
      <xdr:row>69</xdr:row>
      <xdr:rowOff>14283</xdr:rowOff>
    </xdr:from>
    <xdr:to>
      <xdr:col>368</xdr:col>
      <xdr:colOff>123824</xdr:colOff>
      <xdr:row>74</xdr:row>
      <xdr:rowOff>14283</xdr:rowOff>
    </xdr:to>
    <xdr:sp macro="" textlink="">
      <xdr:nvSpPr>
        <xdr:cNvPr id="170" name="오른쪽 화살표 169"/>
        <xdr:cNvSpPr/>
      </xdr:nvSpPr>
      <xdr:spPr>
        <a:xfrm>
          <a:off x="55321199" y="13158783"/>
          <a:ext cx="1647825" cy="952500"/>
        </a:xfrm>
        <a:prstGeom prst="rightArrow">
          <a:avLst/>
        </a:prstGeom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altLang="ko-KR" sz="1400" b="1">
              <a:latin typeface="+mj-ea"/>
              <a:ea typeface="+mj-ea"/>
            </a:rPr>
            <a:t>2</a:t>
          </a:r>
          <a:r>
            <a:rPr lang="ko-KR" altLang="en-US" sz="1400" b="1">
              <a:latin typeface="+mj-ea"/>
              <a:ea typeface="+mj-ea"/>
            </a:rPr>
            <a:t>로 이동</a:t>
          </a:r>
        </a:p>
      </xdr:txBody>
    </xdr:sp>
    <xdr:clientData/>
  </xdr:twoCellAnchor>
  <xdr:twoCellAnchor>
    <xdr:from>
      <xdr:col>358</xdr:col>
      <xdr:colOff>23130</xdr:colOff>
      <xdr:row>48</xdr:row>
      <xdr:rowOff>125197</xdr:rowOff>
    </xdr:from>
    <xdr:to>
      <xdr:col>368</xdr:col>
      <xdr:colOff>137430</xdr:colOff>
      <xdr:row>53</xdr:row>
      <xdr:rowOff>115672</xdr:rowOff>
    </xdr:to>
    <xdr:sp macro="" textlink="">
      <xdr:nvSpPr>
        <xdr:cNvPr id="171" name="오른쪽 화살표 170"/>
        <xdr:cNvSpPr/>
      </xdr:nvSpPr>
      <xdr:spPr>
        <a:xfrm>
          <a:off x="42232487" y="8616054"/>
          <a:ext cx="1611086" cy="874939"/>
        </a:xfrm>
        <a:prstGeom prst="rightArrow">
          <a:avLst/>
        </a:prstGeom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altLang="ko-KR" sz="1400" b="1">
              <a:latin typeface="+mj-ea"/>
              <a:ea typeface="+mj-ea"/>
            </a:rPr>
            <a:t>2</a:t>
          </a:r>
          <a:r>
            <a:rPr lang="ko-KR" altLang="en-US" sz="1400" b="1">
              <a:latin typeface="+mj-ea"/>
              <a:ea typeface="+mj-ea"/>
            </a:rPr>
            <a:t>로 이동</a:t>
          </a:r>
        </a:p>
      </xdr:txBody>
    </xdr:sp>
    <xdr:clientData/>
  </xdr:twoCellAnchor>
  <xdr:twoCellAnchor>
    <xdr:from>
      <xdr:col>27</xdr:col>
      <xdr:colOff>149601</xdr:colOff>
      <xdr:row>143</xdr:row>
      <xdr:rowOff>138399</xdr:rowOff>
    </xdr:from>
    <xdr:to>
      <xdr:col>33</xdr:col>
      <xdr:colOff>35301</xdr:colOff>
      <xdr:row>147</xdr:row>
      <xdr:rowOff>14574</xdr:rowOff>
    </xdr:to>
    <xdr:sp macro="" textlink="">
      <xdr:nvSpPr>
        <xdr:cNvPr id="172" name="오른쪽 화살표 171"/>
        <xdr:cNvSpPr/>
      </xdr:nvSpPr>
      <xdr:spPr>
        <a:xfrm>
          <a:off x="4264401" y="20331399"/>
          <a:ext cx="800100" cy="638175"/>
        </a:xfrm>
        <a:prstGeom prst="rightArrow">
          <a:avLst/>
        </a:prstGeom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17</xdr:col>
      <xdr:colOff>145676</xdr:colOff>
      <xdr:row>10</xdr:row>
      <xdr:rowOff>112059</xdr:rowOff>
    </xdr:from>
    <xdr:to>
      <xdr:col>24</xdr:col>
      <xdr:colOff>0</xdr:colOff>
      <xdr:row>23</xdr:row>
      <xdr:rowOff>44824</xdr:rowOff>
    </xdr:to>
    <xdr:sp macro="" textlink="">
      <xdr:nvSpPr>
        <xdr:cNvPr id="180" name="아래쪽 화살표 179"/>
        <xdr:cNvSpPr/>
      </xdr:nvSpPr>
      <xdr:spPr>
        <a:xfrm>
          <a:off x="2812676" y="1905000"/>
          <a:ext cx="952500" cy="2263589"/>
        </a:xfrm>
        <a:prstGeom prst="downArrow">
          <a:avLst/>
        </a:prstGeom>
      </xdr:spPr>
      <xdr:style>
        <a:lnRef idx="3">
          <a:schemeClr val="lt1"/>
        </a:lnRef>
        <a:fillRef idx="1">
          <a:schemeClr val="accent3"/>
        </a:fillRef>
        <a:effectRef idx="1">
          <a:schemeClr val="accent3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18</xdr:col>
      <xdr:colOff>55954</xdr:colOff>
      <xdr:row>32</xdr:row>
      <xdr:rowOff>173181</xdr:rowOff>
    </xdr:from>
    <xdr:to>
      <xdr:col>25</xdr:col>
      <xdr:colOff>6926</xdr:colOff>
      <xdr:row>141</xdr:row>
      <xdr:rowOff>34636</xdr:rowOff>
    </xdr:to>
    <xdr:sp macro="" textlink="">
      <xdr:nvSpPr>
        <xdr:cNvPr id="181" name="아래쪽 화살표 180"/>
        <xdr:cNvSpPr/>
      </xdr:nvSpPr>
      <xdr:spPr>
        <a:xfrm>
          <a:off x="2861499" y="5714999"/>
          <a:ext cx="1042018" cy="18738273"/>
        </a:xfrm>
        <a:prstGeom prst="downArrow">
          <a:avLst/>
        </a:prstGeom>
      </xdr:spPr>
      <xdr:style>
        <a:lnRef idx="3">
          <a:schemeClr val="lt1"/>
        </a:lnRef>
        <a:fillRef idx="1">
          <a:schemeClr val="accent3"/>
        </a:fillRef>
        <a:effectRef idx="1">
          <a:schemeClr val="accent3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46</xdr:col>
      <xdr:colOff>92548</xdr:colOff>
      <xdr:row>173</xdr:row>
      <xdr:rowOff>44819</xdr:rowOff>
    </xdr:from>
    <xdr:to>
      <xdr:col>77</xdr:col>
      <xdr:colOff>145676</xdr:colOff>
      <xdr:row>186</xdr:row>
      <xdr:rowOff>148478</xdr:rowOff>
    </xdr:to>
    <xdr:grpSp>
      <xdr:nvGrpSpPr>
        <xdr:cNvPr id="202" name="그룹 201"/>
        <xdr:cNvGrpSpPr/>
      </xdr:nvGrpSpPr>
      <xdr:grpSpPr>
        <a:xfrm>
          <a:off x="8855548" y="33001319"/>
          <a:ext cx="5958628" cy="2580159"/>
          <a:chOff x="7009508" y="20260235"/>
          <a:chExt cx="5720724" cy="3787827"/>
        </a:xfrm>
      </xdr:grpSpPr>
      <xdr:pic>
        <xdr:nvPicPr>
          <xdr:cNvPr id="182" name="Picture 3"/>
          <xdr:cNvPicPr>
            <a:picLocks noChangeAspect="1" noChangeArrowheads="1"/>
          </xdr:cNvPicPr>
        </xdr:nvPicPr>
        <xdr:blipFill>
          <a:blip xmlns:r="http://schemas.openxmlformats.org/officeDocument/2006/relationships" r:embed="rId5" cstate="print"/>
          <a:srcRect/>
          <a:stretch>
            <a:fillRect/>
          </a:stretch>
        </xdr:blipFill>
        <xdr:spPr bwMode="auto">
          <a:xfrm>
            <a:off x="7131714" y="20893453"/>
            <a:ext cx="1680186" cy="252028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</xdr:pic>
      <xdr:sp macro="" textlink="">
        <xdr:nvSpPr>
          <xdr:cNvPr id="183" name="직사각형 182"/>
          <xdr:cNvSpPr/>
        </xdr:nvSpPr>
        <xdr:spPr>
          <a:xfrm>
            <a:off x="8931914" y="20965461"/>
            <a:ext cx="504056" cy="504056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1200"/>
          </a:p>
        </xdr:txBody>
      </xdr:sp>
      <xdr:sp macro="" textlink="">
        <xdr:nvSpPr>
          <xdr:cNvPr id="184" name="직사각형 183"/>
          <xdr:cNvSpPr/>
        </xdr:nvSpPr>
        <xdr:spPr>
          <a:xfrm>
            <a:off x="8931914" y="22270450"/>
            <a:ext cx="504056" cy="504056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sp macro="" textlink="">
        <xdr:nvSpPr>
          <xdr:cNvPr id="185" name="직사각형 184"/>
          <xdr:cNvSpPr/>
        </xdr:nvSpPr>
        <xdr:spPr>
          <a:xfrm>
            <a:off x="8931914" y="21613533"/>
            <a:ext cx="504056" cy="504056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sp macro="" textlink="">
        <xdr:nvSpPr>
          <xdr:cNvPr id="186" name="직사각형 185"/>
          <xdr:cNvSpPr/>
        </xdr:nvSpPr>
        <xdr:spPr>
          <a:xfrm>
            <a:off x="9507978" y="22270450"/>
            <a:ext cx="504056" cy="504056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sp macro="" textlink="">
        <xdr:nvSpPr>
          <xdr:cNvPr id="187" name="직사각형 186"/>
          <xdr:cNvSpPr/>
        </xdr:nvSpPr>
        <xdr:spPr>
          <a:xfrm>
            <a:off x="8931914" y="22954734"/>
            <a:ext cx="504056" cy="504056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sp macro="" textlink="">
        <xdr:nvSpPr>
          <xdr:cNvPr id="188" name="직사각형 187"/>
          <xdr:cNvSpPr/>
        </xdr:nvSpPr>
        <xdr:spPr>
          <a:xfrm>
            <a:off x="9507978" y="22945681"/>
            <a:ext cx="504056" cy="504056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sp macro="" textlink="">
        <xdr:nvSpPr>
          <xdr:cNvPr id="189" name="TextBox 14"/>
          <xdr:cNvSpPr txBox="1"/>
        </xdr:nvSpPr>
        <xdr:spPr>
          <a:xfrm>
            <a:off x="8859907" y="21066608"/>
            <a:ext cx="738186" cy="365046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ko-KR" altLang="en-US" sz="900" b="1"/>
              <a:t>코스튬</a:t>
            </a:r>
          </a:p>
        </xdr:txBody>
      </xdr:sp>
      <xdr:sp macro="" textlink="">
        <xdr:nvSpPr>
          <xdr:cNvPr id="190" name="TextBox 15"/>
          <xdr:cNvSpPr txBox="1"/>
        </xdr:nvSpPr>
        <xdr:spPr>
          <a:xfrm>
            <a:off x="8931914" y="21721753"/>
            <a:ext cx="635652" cy="406747"/>
          </a:xfrm>
          <a:prstGeom prst="rect">
            <a:avLst/>
          </a:prstGeom>
          <a:noFill/>
        </xdr:spPr>
        <xdr:txBody>
          <a:bodyPr wrap="square" rtlCol="0">
            <a:noAutofit/>
          </a:bodyPr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ko-KR" altLang="en-US" sz="1000" b="1"/>
              <a:t>무기</a:t>
            </a:r>
          </a:p>
        </xdr:txBody>
      </xdr:sp>
      <xdr:sp macro="" textlink="">
        <xdr:nvSpPr>
          <xdr:cNvPr id="191" name="TextBox 16"/>
          <xdr:cNvSpPr txBox="1"/>
        </xdr:nvSpPr>
        <xdr:spPr>
          <a:xfrm>
            <a:off x="8859907" y="22405621"/>
            <a:ext cx="720080" cy="392793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ko-KR" altLang="en-US" sz="1000" b="1"/>
              <a:t>장신구</a:t>
            </a:r>
          </a:p>
        </xdr:txBody>
      </xdr:sp>
      <xdr:sp macro="" textlink="">
        <xdr:nvSpPr>
          <xdr:cNvPr id="192" name="TextBox 17"/>
          <xdr:cNvSpPr txBox="1"/>
        </xdr:nvSpPr>
        <xdr:spPr>
          <a:xfrm>
            <a:off x="8859907" y="23062746"/>
            <a:ext cx="767832" cy="336400"/>
          </a:xfrm>
          <a:prstGeom prst="rect">
            <a:avLst/>
          </a:prstGeom>
          <a:noFill/>
        </xdr:spPr>
        <xdr:txBody>
          <a:bodyPr wrap="square" rtlCol="0">
            <a:noAutofit/>
          </a:bodyPr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ko-KR" altLang="en-US" sz="1000" b="1"/>
              <a:t>아이템</a:t>
            </a:r>
          </a:p>
        </xdr:txBody>
      </xdr:sp>
      <xdr:sp macro="" textlink="">
        <xdr:nvSpPr>
          <xdr:cNvPr id="193" name="직사각형 192"/>
          <xdr:cNvSpPr/>
        </xdr:nvSpPr>
        <xdr:spPr>
          <a:xfrm>
            <a:off x="12442200" y="20260235"/>
            <a:ext cx="287616" cy="891255"/>
          </a:xfrm>
          <a:prstGeom prst="rect">
            <a:avLst/>
          </a:prstGeom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="eaVert"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ko-KR" altLang="en-US" sz="1400" b="1"/>
              <a:t>팔기</a:t>
            </a:r>
          </a:p>
        </xdr:txBody>
      </xdr:sp>
      <xdr:sp macro="" textlink="">
        <xdr:nvSpPr>
          <xdr:cNvPr id="194" name="직사각형 193"/>
          <xdr:cNvSpPr/>
        </xdr:nvSpPr>
        <xdr:spPr>
          <a:xfrm>
            <a:off x="12442616" y="21232551"/>
            <a:ext cx="287616" cy="891255"/>
          </a:xfrm>
          <a:prstGeom prst="rect">
            <a:avLst/>
          </a:prstGeom>
        </xdr:spPr>
        <xdr:style>
          <a:lnRef idx="2">
            <a:schemeClr val="accent3">
              <a:shade val="50000"/>
            </a:schemeClr>
          </a:lnRef>
          <a:fillRef idx="1">
            <a:schemeClr val="accent3"/>
          </a:fillRef>
          <a:effectRef idx="0">
            <a:schemeClr val="accent3"/>
          </a:effectRef>
          <a:fontRef idx="minor">
            <a:schemeClr val="lt1"/>
          </a:fontRef>
        </xdr:style>
        <xdr:txBody>
          <a:bodyPr vert="eaVert"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ko-KR" altLang="en-US" sz="1400" b="1"/>
              <a:t>사기</a:t>
            </a:r>
          </a:p>
        </xdr:txBody>
      </xdr:sp>
      <xdr:sp macro="" textlink="">
        <xdr:nvSpPr>
          <xdr:cNvPr id="196" name="직사각형 195"/>
          <xdr:cNvSpPr/>
        </xdr:nvSpPr>
        <xdr:spPr>
          <a:xfrm>
            <a:off x="7059706" y="20317389"/>
            <a:ext cx="2160240" cy="360040"/>
          </a:xfrm>
          <a:prstGeom prst="rect">
            <a:avLst/>
          </a:prstGeom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sp macro="" textlink="">
        <xdr:nvSpPr>
          <xdr:cNvPr id="197" name="TextBox 23"/>
          <xdr:cNvSpPr txBox="1"/>
        </xdr:nvSpPr>
        <xdr:spPr>
          <a:xfrm>
            <a:off x="7059706" y="20317389"/>
            <a:ext cx="936104" cy="307777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ko-KR" sz="1400"/>
              <a:t>HP/MP</a:t>
            </a:r>
            <a:endParaRPr lang="ko-KR" altLang="en-US" sz="1400"/>
          </a:p>
        </xdr:txBody>
      </xdr:sp>
      <xdr:sp macro="" textlink="">
        <xdr:nvSpPr>
          <xdr:cNvPr id="198" name="타원 197"/>
          <xdr:cNvSpPr/>
        </xdr:nvSpPr>
        <xdr:spPr>
          <a:xfrm>
            <a:off x="7009508" y="23399989"/>
            <a:ext cx="733184" cy="648073"/>
          </a:xfrm>
          <a:prstGeom prst="ellipse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ko-KR" altLang="en-US" sz="800" b="1">
                <a:solidFill>
                  <a:schemeClr val="tx1"/>
                </a:solidFill>
              </a:rPr>
              <a:t>마을가기</a:t>
            </a:r>
          </a:p>
        </xdr:txBody>
      </xdr:sp>
      <xdr:sp macro="" textlink="">
        <xdr:nvSpPr>
          <xdr:cNvPr id="199" name="모서리가 둥근 직사각형 198"/>
          <xdr:cNvSpPr/>
        </xdr:nvSpPr>
        <xdr:spPr>
          <a:xfrm>
            <a:off x="10156050" y="20965459"/>
            <a:ext cx="1985830" cy="2921960"/>
          </a:xfrm>
          <a:prstGeom prst="roundRect">
            <a:avLst>
              <a:gd name="adj" fmla="val 9561"/>
            </a:avLst>
          </a:prstGeom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sp macro="" textlink="">
        <xdr:nvSpPr>
          <xdr:cNvPr id="200" name="TextBox 25"/>
          <xdr:cNvSpPr txBox="1"/>
        </xdr:nvSpPr>
        <xdr:spPr>
          <a:xfrm>
            <a:off x="10194150" y="21109476"/>
            <a:ext cx="1834108" cy="2550641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ko-KR" altLang="en-US" sz="1050"/>
              <a:t>캐릭터 정보</a:t>
            </a:r>
            <a:endParaRPr lang="en-US" altLang="ko-KR" sz="1050"/>
          </a:p>
          <a:p>
            <a:pPr>
              <a:buFontTx/>
              <a:buChar char="-"/>
            </a:pPr>
            <a:r>
              <a:rPr lang="en-US" altLang="ko-KR" sz="1050"/>
              <a:t> Lv</a:t>
            </a:r>
            <a:r>
              <a:rPr lang="ko-KR" altLang="en-US" sz="1050"/>
              <a:t>정보</a:t>
            </a:r>
            <a:endParaRPr lang="en-US" altLang="ko-KR" sz="1050"/>
          </a:p>
          <a:p>
            <a:pPr>
              <a:buFontTx/>
              <a:buChar char="-"/>
            </a:pPr>
            <a:r>
              <a:rPr lang="ko-KR" altLang="en-US" sz="1050"/>
              <a:t>현 스텟 구성</a:t>
            </a:r>
            <a:endParaRPr lang="en-US" altLang="ko-KR" sz="1050"/>
          </a:p>
          <a:p>
            <a:r>
              <a:rPr lang="en-US" altLang="ko-KR" sz="1050"/>
              <a:t>- </a:t>
            </a:r>
            <a:r>
              <a:rPr lang="ko-KR" altLang="en-US" sz="1050"/>
              <a:t>경험치</a:t>
            </a:r>
            <a:r>
              <a:rPr lang="en-US" altLang="ko-KR" sz="1050"/>
              <a:t>/</a:t>
            </a:r>
            <a:r>
              <a:rPr lang="ko-KR" altLang="en-US" sz="1050"/>
              <a:t>다음렙벨</a:t>
            </a:r>
            <a:endParaRPr lang="en-US" altLang="ko-KR" sz="1050"/>
          </a:p>
          <a:p>
            <a:pPr>
              <a:buFontTx/>
              <a:buChar char="-"/>
            </a:pPr>
            <a:r>
              <a:rPr lang="ko-KR" altLang="en-US" sz="1050"/>
              <a:t> 총 플레이 시간</a:t>
            </a:r>
            <a:endParaRPr lang="en-US" altLang="ko-KR" sz="1050"/>
          </a:p>
          <a:p>
            <a:pPr>
              <a:buFontTx/>
              <a:buChar char="-"/>
            </a:pPr>
            <a:r>
              <a:rPr lang="ko-KR" altLang="en-US" sz="1050"/>
              <a:t> 장비 포인트</a:t>
            </a:r>
            <a:endParaRPr lang="en-US" altLang="ko-KR" sz="1050"/>
          </a:p>
          <a:p>
            <a:endParaRPr lang="en-US" altLang="ko-KR" sz="1050"/>
          </a:p>
        </xdr:txBody>
      </xdr:sp>
      <xdr:sp macro="" textlink="">
        <xdr:nvSpPr>
          <xdr:cNvPr id="201" name="직사각형 200"/>
          <xdr:cNvSpPr/>
        </xdr:nvSpPr>
        <xdr:spPr>
          <a:xfrm>
            <a:off x="12435923" y="22211430"/>
            <a:ext cx="287616" cy="891255"/>
          </a:xfrm>
          <a:prstGeom prst="rect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="eaVert"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ko-KR" altLang="en-US" sz="1400" b="1"/>
              <a:t>과금</a:t>
            </a:r>
          </a:p>
        </xdr:txBody>
      </xdr:sp>
    </xdr:grpSp>
    <xdr:clientData/>
  </xdr:twoCellAnchor>
  <xdr:twoCellAnchor>
    <xdr:from>
      <xdr:col>46</xdr:col>
      <xdr:colOff>92548</xdr:colOff>
      <xdr:row>189</xdr:row>
      <xdr:rowOff>44819</xdr:rowOff>
    </xdr:from>
    <xdr:to>
      <xdr:col>77</xdr:col>
      <xdr:colOff>145676</xdr:colOff>
      <xdr:row>202</xdr:row>
      <xdr:rowOff>148478</xdr:rowOff>
    </xdr:to>
    <xdr:grpSp>
      <xdr:nvGrpSpPr>
        <xdr:cNvPr id="203" name="그룹 202"/>
        <xdr:cNvGrpSpPr/>
      </xdr:nvGrpSpPr>
      <xdr:grpSpPr>
        <a:xfrm>
          <a:off x="8855548" y="36049319"/>
          <a:ext cx="5958628" cy="2580159"/>
          <a:chOff x="7009508" y="20260235"/>
          <a:chExt cx="5720724" cy="3787827"/>
        </a:xfrm>
      </xdr:grpSpPr>
      <xdr:pic>
        <xdr:nvPicPr>
          <xdr:cNvPr id="204" name="Picture 3"/>
          <xdr:cNvPicPr>
            <a:picLocks noChangeAspect="1" noChangeArrowheads="1"/>
          </xdr:cNvPicPr>
        </xdr:nvPicPr>
        <xdr:blipFill>
          <a:blip xmlns:r="http://schemas.openxmlformats.org/officeDocument/2006/relationships" r:embed="rId5" cstate="print"/>
          <a:srcRect/>
          <a:stretch>
            <a:fillRect/>
          </a:stretch>
        </xdr:blipFill>
        <xdr:spPr bwMode="auto">
          <a:xfrm>
            <a:off x="7131714" y="20893453"/>
            <a:ext cx="1680186" cy="252028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</xdr:pic>
      <xdr:sp macro="" textlink="">
        <xdr:nvSpPr>
          <xdr:cNvPr id="205" name="직사각형 204"/>
          <xdr:cNvSpPr/>
        </xdr:nvSpPr>
        <xdr:spPr>
          <a:xfrm>
            <a:off x="8931914" y="20965461"/>
            <a:ext cx="504056" cy="504056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1200"/>
          </a:p>
        </xdr:txBody>
      </xdr:sp>
      <xdr:sp macro="" textlink="">
        <xdr:nvSpPr>
          <xdr:cNvPr id="206" name="직사각형 205"/>
          <xdr:cNvSpPr/>
        </xdr:nvSpPr>
        <xdr:spPr>
          <a:xfrm>
            <a:off x="8931914" y="22270450"/>
            <a:ext cx="504056" cy="504056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sp macro="" textlink="">
        <xdr:nvSpPr>
          <xdr:cNvPr id="207" name="직사각형 206"/>
          <xdr:cNvSpPr/>
        </xdr:nvSpPr>
        <xdr:spPr>
          <a:xfrm>
            <a:off x="8931914" y="21613533"/>
            <a:ext cx="504056" cy="504056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sp macro="" textlink="">
        <xdr:nvSpPr>
          <xdr:cNvPr id="208" name="직사각형 207"/>
          <xdr:cNvSpPr/>
        </xdr:nvSpPr>
        <xdr:spPr>
          <a:xfrm>
            <a:off x="9507978" y="22270450"/>
            <a:ext cx="504056" cy="504056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sp macro="" textlink="">
        <xdr:nvSpPr>
          <xdr:cNvPr id="209" name="직사각형 208"/>
          <xdr:cNvSpPr/>
        </xdr:nvSpPr>
        <xdr:spPr>
          <a:xfrm>
            <a:off x="8931914" y="22954734"/>
            <a:ext cx="504056" cy="504056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sp macro="" textlink="">
        <xdr:nvSpPr>
          <xdr:cNvPr id="210" name="직사각형 209"/>
          <xdr:cNvSpPr/>
        </xdr:nvSpPr>
        <xdr:spPr>
          <a:xfrm>
            <a:off x="9507978" y="22945681"/>
            <a:ext cx="504056" cy="504056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sp macro="" textlink="">
        <xdr:nvSpPr>
          <xdr:cNvPr id="211" name="TextBox 14"/>
          <xdr:cNvSpPr txBox="1"/>
        </xdr:nvSpPr>
        <xdr:spPr>
          <a:xfrm>
            <a:off x="8859907" y="21066608"/>
            <a:ext cx="738186" cy="365046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ko-KR" altLang="en-US" sz="900" b="1"/>
              <a:t>코스튬</a:t>
            </a:r>
          </a:p>
        </xdr:txBody>
      </xdr:sp>
      <xdr:sp macro="" textlink="">
        <xdr:nvSpPr>
          <xdr:cNvPr id="212" name="TextBox 15"/>
          <xdr:cNvSpPr txBox="1"/>
        </xdr:nvSpPr>
        <xdr:spPr>
          <a:xfrm>
            <a:off x="8931914" y="21721753"/>
            <a:ext cx="635652" cy="406747"/>
          </a:xfrm>
          <a:prstGeom prst="rect">
            <a:avLst/>
          </a:prstGeom>
          <a:noFill/>
        </xdr:spPr>
        <xdr:txBody>
          <a:bodyPr wrap="square" rtlCol="0">
            <a:noAutofit/>
          </a:bodyPr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ko-KR" altLang="en-US" sz="1000" b="1"/>
              <a:t>무기</a:t>
            </a:r>
          </a:p>
        </xdr:txBody>
      </xdr:sp>
      <xdr:sp macro="" textlink="">
        <xdr:nvSpPr>
          <xdr:cNvPr id="213" name="TextBox 16"/>
          <xdr:cNvSpPr txBox="1"/>
        </xdr:nvSpPr>
        <xdr:spPr>
          <a:xfrm>
            <a:off x="8859907" y="22405621"/>
            <a:ext cx="720080" cy="392793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ko-KR" altLang="en-US" sz="1000" b="1"/>
              <a:t>장신구</a:t>
            </a:r>
          </a:p>
        </xdr:txBody>
      </xdr:sp>
      <xdr:sp macro="" textlink="">
        <xdr:nvSpPr>
          <xdr:cNvPr id="214" name="TextBox 17"/>
          <xdr:cNvSpPr txBox="1"/>
        </xdr:nvSpPr>
        <xdr:spPr>
          <a:xfrm>
            <a:off x="8859907" y="23062746"/>
            <a:ext cx="767832" cy="336400"/>
          </a:xfrm>
          <a:prstGeom prst="rect">
            <a:avLst/>
          </a:prstGeom>
          <a:noFill/>
        </xdr:spPr>
        <xdr:txBody>
          <a:bodyPr wrap="square" rtlCol="0">
            <a:noAutofit/>
          </a:bodyPr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ko-KR" altLang="en-US" sz="1000" b="1"/>
              <a:t>아이템</a:t>
            </a:r>
          </a:p>
        </xdr:txBody>
      </xdr:sp>
      <xdr:sp macro="" textlink="">
        <xdr:nvSpPr>
          <xdr:cNvPr id="215" name="직사각형 214"/>
          <xdr:cNvSpPr/>
        </xdr:nvSpPr>
        <xdr:spPr>
          <a:xfrm>
            <a:off x="12442200" y="20260235"/>
            <a:ext cx="287616" cy="891255"/>
          </a:xfrm>
          <a:prstGeom prst="rect">
            <a:avLst/>
          </a:prstGeom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="eaVert"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ko-KR" altLang="en-US" sz="1400" b="1"/>
              <a:t>팔기</a:t>
            </a:r>
          </a:p>
        </xdr:txBody>
      </xdr:sp>
      <xdr:sp macro="" textlink="">
        <xdr:nvSpPr>
          <xdr:cNvPr id="216" name="직사각형 215"/>
          <xdr:cNvSpPr/>
        </xdr:nvSpPr>
        <xdr:spPr>
          <a:xfrm>
            <a:off x="12442616" y="21232551"/>
            <a:ext cx="287616" cy="891255"/>
          </a:xfrm>
          <a:prstGeom prst="rect">
            <a:avLst/>
          </a:prstGeom>
        </xdr:spPr>
        <xdr:style>
          <a:lnRef idx="2">
            <a:schemeClr val="accent3">
              <a:shade val="50000"/>
            </a:schemeClr>
          </a:lnRef>
          <a:fillRef idx="1">
            <a:schemeClr val="accent3"/>
          </a:fillRef>
          <a:effectRef idx="0">
            <a:schemeClr val="accent3"/>
          </a:effectRef>
          <a:fontRef idx="minor">
            <a:schemeClr val="lt1"/>
          </a:fontRef>
        </xdr:style>
        <xdr:txBody>
          <a:bodyPr vert="eaVert"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ko-KR" altLang="en-US" sz="1400" b="1"/>
              <a:t>사기</a:t>
            </a:r>
          </a:p>
        </xdr:txBody>
      </xdr:sp>
      <xdr:sp macro="" textlink="">
        <xdr:nvSpPr>
          <xdr:cNvPr id="217" name="직사각형 216"/>
          <xdr:cNvSpPr/>
        </xdr:nvSpPr>
        <xdr:spPr>
          <a:xfrm>
            <a:off x="7059706" y="20317389"/>
            <a:ext cx="2160240" cy="360040"/>
          </a:xfrm>
          <a:prstGeom prst="rect">
            <a:avLst/>
          </a:prstGeom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sp macro="" textlink="">
        <xdr:nvSpPr>
          <xdr:cNvPr id="218" name="TextBox 23"/>
          <xdr:cNvSpPr txBox="1"/>
        </xdr:nvSpPr>
        <xdr:spPr>
          <a:xfrm>
            <a:off x="7059706" y="20317389"/>
            <a:ext cx="936104" cy="307777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ko-KR" sz="1400"/>
              <a:t>HP/MP</a:t>
            </a:r>
            <a:endParaRPr lang="ko-KR" altLang="en-US" sz="1400"/>
          </a:p>
        </xdr:txBody>
      </xdr:sp>
      <xdr:sp macro="" textlink="">
        <xdr:nvSpPr>
          <xdr:cNvPr id="219" name="타원 218"/>
          <xdr:cNvSpPr/>
        </xdr:nvSpPr>
        <xdr:spPr>
          <a:xfrm>
            <a:off x="7009508" y="23399989"/>
            <a:ext cx="733184" cy="648073"/>
          </a:xfrm>
          <a:prstGeom prst="ellipse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ko-KR" altLang="en-US" sz="800" b="1">
                <a:solidFill>
                  <a:schemeClr val="tx1"/>
                </a:solidFill>
              </a:rPr>
              <a:t>마을가기</a:t>
            </a:r>
          </a:p>
        </xdr:txBody>
      </xdr:sp>
      <xdr:sp macro="" textlink="">
        <xdr:nvSpPr>
          <xdr:cNvPr id="222" name="직사각형 221"/>
          <xdr:cNvSpPr/>
        </xdr:nvSpPr>
        <xdr:spPr>
          <a:xfrm>
            <a:off x="12435923" y="22211430"/>
            <a:ext cx="287616" cy="891255"/>
          </a:xfrm>
          <a:prstGeom prst="rect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="eaVert"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ko-KR" altLang="en-US" sz="1400" b="1"/>
              <a:t>과금</a:t>
            </a:r>
          </a:p>
        </xdr:txBody>
      </xdr:sp>
    </xdr:grpSp>
    <xdr:clientData/>
  </xdr:twoCellAnchor>
  <xdr:twoCellAnchor>
    <xdr:from>
      <xdr:col>70</xdr:col>
      <xdr:colOff>47625</xdr:colOff>
      <xdr:row>189</xdr:row>
      <xdr:rowOff>104774</xdr:rowOff>
    </xdr:from>
    <xdr:to>
      <xdr:col>76</xdr:col>
      <xdr:colOff>6076</xdr:colOff>
      <xdr:row>192</xdr:row>
      <xdr:rowOff>9524</xdr:rowOff>
    </xdr:to>
    <xdr:sp macro="" textlink="">
      <xdr:nvSpPr>
        <xdr:cNvPr id="223" name="왼쪽 화살표 222"/>
        <xdr:cNvSpPr/>
      </xdr:nvSpPr>
      <xdr:spPr>
        <a:xfrm>
          <a:off x="10563225" y="20012024"/>
          <a:ext cx="872851" cy="447675"/>
        </a:xfrm>
        <a:prstGeom prst="leftArrow">
          <a:avLst/>
        </a:prstGeom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1000"/>
            <a:t>슬라이딩</a:t>
          </a:r>
        </a:p>
      </xdr:txBody>
    </xdr:sp>
    <xdr:clientData/>
  </xdr:twoCellAnchor>
  <xdr:twoCellAnchor>
    <xdr:from>
      <xdr:col>70</xdr:col>
      <xdr:colOff>38100</xdr:colOff>
      <xdr:row>192</xdr:row>
      <xdr:rowOff>180974</xdr:rowOff>
    </xdr:from>
    <xdr:to>
      <xdr:col>75</xdr:col>
      <xdr:colOff>148951</xdr:colOff>
      <xdr:row>195</xdr:row>
      <xdr:rowOff>85724</xdr:rowOff>
    </xdr:to>
    <xdr:sp macro="" textlink="">
      <xdr:nvSpPr>
        <xdr:cNvPr id="226" name="왼쪽 화살표 225"/>
        <xdr:cNvSpPr/>
      </xdr:nvSpPr>
      <xdr:spPr>
        <a:xfrm>
          <a:off x="10553700" y="20631149"/>
          <a:ext cx="872851" cy="447675"/>
        </a:xfrm>
        <a:prstGeom prst="leftArrow">
          <a:avLst/>
        </a:prstGeom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1000"/>
            <a:t>슬라이딩</a:t>
          </a:r>
        </a:p>
      </xdr:txBody>
    </xdr:sp>
    <xdr:clientData/>
  </xdr:twoCellAnchor>
  <xdr:twoCellAnchor>
    <xdr:from>
      <xdr:col>70</xdr:col>
      <xdr:colOff>28575</xdr:colOff>
      <xdr:row>196</xdr:row>
      <xdr:rowOff>95249</xdr:rowOff>
    </xdr:from>
    <xdr:to>
      <xdr:col>75</xdr:col>
      <xdr:colOff>139426</xdr:colOff>
      <xdr:row>198</xdr:row>
      <xdr:rowOff>180974</xdr:rowOff>
    </xdr:to>
    <xdr:sp macro="" textlink="">
      <xdr:nvSpPr>
        <xdr:cNvPr id="227" name="왼쪽 화살표 226"/>
        <xdr:cNvSpPr/>
      </xdr:nvSpPr>
      <xdr:spPr>
        <a:xfrm>
          <a:off x="10544175" y="21269324"/>
          <a:ext cx="872851" cy="447675"/>
        </a:xfrm>
        <a:prstGeom prst="leftArrow">
          <a:avLst/>
        </a:prstGeom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1000"/>
            <a:t>슬라이딩</a:t>
          </a:r>
        </a:p>
      </xdr:txBody>
    </xdr:sp>
    <xdr:clientData/>
  </xdr:twoCellAnchor>
  <xdr:twoCellAnchor>
    <xdr:from>
      <xdr:col>117</xdr:col>
      <xdr:colOff>149805</xdr:colOff>
      <xdr:row>175</xdr:row>
      <xdr:rowOff>152400</xdr:rowOff>
    </xdr:from>
    <xdr:to>
      <xdr:col>124</xdr:col>
      <xdr:colOff>121229</xdr:colOff>
      <xdr:row>180</xdr:row>
      <xdr:rowOff>142875</xdr:rowOff>
    </xdr:to>
    <xdr:sp macro="" textlink="">
      <xdr:nvSpPr>
        <xdr:cNvPr id="228" name="오른쪽 화살표 227"/>
        <xdr:cNvSpPr/>
      </xdr:nvSpPr>
      <xdr:spPr>
        <a:xfrm>
          <a:off x="18385850" y="30459218"/>
          <a:ext cx="1062470" cy="856384"/>
        </a:xfrm>
        <a:prstGeom prst="rightArrow">
          <a:avLst/>
        </a:prstGeom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127</xdr:col>
      <xdr:colOff>42205</xdr:colOff>
      <xdr:row>175</xdr:row>
      <xdr:rowOff>93499</xdr:rowOff>
    </xdr:from>
    <xdr:to>
      <xdr:col>136</xdr:col>
      <xdr:colOff>73773</xdr:colOff>
      <xdr:row>184</xdr:row>
      <xdr:rowOff>99078</xdr:rowOff>
    </xdr:to>
    <xdr:pic>
      <xdr:nvPicPr>
        <xdr:cNvPr id="230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19701805" y="17829049"/>
          <a:ext cx="1403168" cy="1634354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</xdr:pic>
    <xdr:clientData/>
  </xdr:twoCellAnchor>
  <xdr:twoCellAnchor>
    <xdr:from>
      <xdr:col>137</xdr:col>
      <xdr:colOff>21600</xdr:colOff>
      <xdr:row>175</xdr:row>
      <xdr:rowOff>140195</xdr:rowOff>
    </xdr:from>
    <xdr:to>
      <xdr:col>139</xdr:col>
      <xdr:colOff>137751</xdr:colOff>
      <xdr:row>177</xdr:row>
      <xdr:rowOff>105116</xdr:rowOff>
    </xdr:to>
    <xdr:sp macro="" textlink="">
      <xdr:nvSpPr>
        <xdr:cNvPr id="231" name="직사각형 230"/>
        <xdr:cNvSpPr/>
      </xdr:nvSpPr>
      <xdr:spPr>
        <a:xfrm>
          <a:off x="21205200" y="17875745"/>
          <a:ext cx="420951" cy="32687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1200"/>
        </a:p>
      </xdr:txBody>
    </xdr:sp>
    <xdr:clientData/>
  </xdr:twoCellAnchor>
  <xdr:twoCellAnchor>
    <xdr:from>
      <xdr:col>137</xdr:col>
      <xdr:colOff>21600</xdr:colOff>
      <xdr:row>180</xdr:row>
      <xdr:rowOff>81580</xdr:rowOff>
    </xdr:from>
    <xdr:to>
      <xdr:col>139</xdr:col>
      <xdr:colOff>137751</xdr:colOff>
      <xdr:row>182</xdr:row>
      <xdr:rowOff>46501</xdr:rowOff>
    </xdr:to>
    <xdr:sp macro="" textlink="">
      <xdr:nvSpPr>
        <xdr:cNvPr id="232" name="직사각형 231"/>
        <xdr:cNvSpPr/>
      </xdr:nvSpPr>
      <xdr:spPr>
        <a:xfrm>
          <a:off x="21205200" y="18722005"/>
          <a:ext cx="420951" cy="32687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/>
        </a:p>
      </xdr:txBody>
    </xdr:sp>
    <xdr:clientData/>
  </xdr:twoCellAnchor>
  <xdr:twoCellAnchor>
    <xdr:from>
      <xdr:col>137</xdr:col>
      <xdr:colOff>21600</xdr:colOff>
      <xdr:row>178</xdr:row>
      <xdr:rowOff>17532</xdr:rowOff>
    </xdr:from>
    <xdr:to>
      <xdr:col>139</xdr:col>
      <xdr:colOff>137751</xdr:colOff>
      <xdr:row>179</xdr:row>
      <xdr:rowOff>163428</xdr:rowOff>
    </xdr:to>
    <xdr:sp macro="" textlink="">
      <xdr:nvSpPr>
        <xdr:cNvPr id="233" name="직사각형 232"/>
        <xdr:cNvSpPr/>
      </xdr:nvSpPr>
      <xdr:spPr>
        <a:xfrm>
          <a:off x="21205200" y="18296007"/>
          <a:ext cx="420951" cy="32687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/>
        </a:p>
      </xdr:txBody>
    </xdr:sp>
    <xdr:clientData/>
  </xdr:twoCellAnchor>
  <xdr:twoCellAnchor>
    <xdr:from>
      <xdr:col>140</xdr:col>
      <xdr:colOff>45486</xdr:colOff>
      <xdr:row>180</xdr:row>
      <xdr:rowOff>81580</xdr:rowOff>
    </xdr:from>
    <xdr:to>
      <xdr:col>143</xdr:col>
      <xdr:colOff>9237</xdr:colOff>
      <xdr:row>182</xdr:row>
      <xdr:rowOff>46501</xdr:rowOff>
    </xdr:to>
    <xdr:sp macro="" textlink="">
      <xdr:nvSpPr>
        <xdr:cNvPr id="234" name="직사각형 233"/>
        <xdr:cNvSpPr/>
      </xdr:nvSpPr>
      <xdr:spPr>
        <a:xfrm>
          <a:off x="21686286" y="18722005"/>
          <a:ext cx="420951" cy="32687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/>
        </a:p>
      </xdr:txBody>
    </xdr:sp>
    <xdr:clientData/>
  </xdr:twoCellAnchor>
  <xdr:twoCellAnchor>
    <xdr:from>
      <xdr:col>137</xdr:col>
      <xdr:colOff>21600</xdr:colOff>
      <xdr:row>182</xdr:row>
      <xdr:rowOff>163376</xdr:rowOff>
    </xdr:from>
    <xdr:to>
      <xdr:col>139</xdr:col>
      <xdr:colOff>137751</xdr:colOff>
      <xdr:row>184</xdr:row>
      <xdr:rowOff>128297</xdr:rowOff>
    </xdr:to>
    <xdr:sp macro="" textlink="">
      <xdr:nvSpPr>
        <xdr:cNvPr id="235" name="직사각형 234"/>
        <xdr:cNvSpPr/>
      </xdr:nvSpPr>
      <xdr:spPr>
        <a:xfrm>
          <a:off x="21205200" y="19165751"/>
          <a:ext cx="420951" cy="32687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/>
        </a:p>
      </xdr:txBody>
    </xdr:sp>
    <xdr:clientData/>
  </xdr:twoCellAnchor>
  <xdr:twoCellAnchor>
    <xdr:from>
      <xdr:col>140</xdr:col>
      <xdr:colOff>45486</xdr:colOff>
      <xdr:row>182</xdr:row>
      <xdr:rowOff>157505</xdr:rowOff>
    </xdr:from>
    <xdr:to>
      <xdr:col>143</xdr:col>
      <xdr:colOff>9237</xdr:colOff>
      <xdr:row>184</xdr:row>
      <xdr:rowOff>122426</xdr:rowOff>
    </xdr:to>
    <xdr:sp macro="" textlink="">
      <xdr:nvSpPr>
        <xdr:cNvPr id="236" name="직사각형 235"/>
        <xdr:cNvSpPr/>
      </xdr:nvSpPr>
      <xdr:spPr>
        <a:xfrm>
          <a:off x="21686286" y="19159880"/>
          <a:ext cx="420951" cy="32687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/>
        </a:p>
      </xdr:txBody>
    </xdr:sp>
    <xdr:clientData/>
  </xdr:twoCellAnchor>
  <xdr:twoCellAnchor>
    <xdr:from>
      <xdr:col>136</xdr:col>
      <xdr:colOff>113865</xdr:colOff>
      <xdr:row>176</xdr:row>
      <xdr:rowOff>24812</xdr:rowOff>
    </xdr:from>
    <xdr:to>
      <xdr:col>140</xdr:col>
      <xdr:colOff>120744</xdr:colOff>
      <xdr:row>177</xdr:row>
      <xdr:rowOff>80562</xdr:rowOff>
    </xdr:to>
    <xdr:sp macro="" textlink="">
      <xdr:nvSpPr>
        <xdr:cNvPr id="237" name="TextBox 14"/>
        <xdr:cNvSpPr txBox="1"/>
      </xdr:nvSpPr>
      <xdr:spPr>
        <a:xfrm>
          <a:off x="21145065" y="17941337"/>
          <a:ext cx="616479" cy="236725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en-US" sz="900" b="1"/>
            <a:t>코스튬</a:t>
          </a:r>
        </a:p>
      </xdr:txBody>
    </xdr:sp>
    <xdr:clientData/>
  </xdr:twoCellAnchor>
  <xdr:twoCellAnchor>
    <xdr:from>
      <xdr:col>137</xdr:col>
      <xdr:colOff>21600</xdr:colOff>
      <xdr:row>178</xdr:row>
      <xdr:rowOff>87711</xdr:rowOff>
    </xdr:from>
    <xdr:to>
      <xdr:col>140</xdr:col>
      <xdr:colOff>95250</xdr:colOff>
      <xdr:row>179</xdr:row>
      <xdr:rowOff>170504</xdr:rowOff>
    </xdr:to>
    <xdr:sp macro="" textlink="">
      <xdr:nvSpPr>
        <xdr:cNvPr id="238" name="TextBox 15"/>
        <xdr:cNvSpPr txBox="1"/>
      </xdr:nvSpPr>
      <xdr:spPr>
        <a:xfrm>
          <a:off x="21205200" y="18366186"/>
          <a:ext cx="530850" cy="263768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en-US" sz="1000" b="1"/>
            <a:t>무기</a:t>
          </a:r>
        </a:p>
      </xdr:txBody>
    </xdr:sp>
    <xdr:clientData/>
  </xdr:twoCellAnchor>
  <xdr:twoCellAnchor>
    <xdr:from>
      <xdr:col>136</xdr:col>
      <xdr:colOff>113865</xdr:colOff>
      <xdr:row>180</xdr:row>
      <xdr:rowOff>169236</xdr:rowOff>
    </xdr:from>
    <xdr:to>
      <xdr:col>140</xdr:col>
      <xdr:colOff>105623</xdr:colOff>
      <xdr:row>182</xdr:row>
      <xdr:rowOff>62005</xdr:rowOff>
    </xdr:to>
    <xdr:sp macro="" textlink="">
      <xdr:nvSpPr>
        <xdr:cNvPr id="239" name="TextBox 16"/>
        <xdr:cNvSpPr txBox="1"/>
      </xdr:nvSpPr>
      <xdr:spPr>
        <a:xfrm>
          <a:off x="21145065" y="18809661"/>
          <a:ext cx="601358" cy="254719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en-US" sz="1000" b="1"/>
            <a:t>장신구</a:t>
          </a:r>
        </a:p>
      </xdr:txBody>
    </xdr:sp>
    <xdr:clientData/>
  </xdr:twoCellAnchor>
  <xdr:twoCellAnchor>
    <xdr:from>
      <xdr:col>136</xdr:col>
      <xdr:colOff>113865</xdr:colOff>
      <xdr:row>183</xdr:row>
      <xdr:rowOff>52444</xdr:rowOff>
    </xdr:from>
    <xdr:to>
      <xdr:col>140</xdr:col>
      <xdr:colOff>145502</xdr:colOff>
      <xdr:row>184</xdr:row>
      <xdr:rowOff>89618</xdr:rowOff>
    </xdr:to>
    <xdr:sp macro="" textlink="">
      <xdr:nvSpPr>
        <xdr:cNvPr id="240" name="TextBox 17"/>
        <xdr:cNvSpPr txBox="1"/>
      </xdr:nvSpPr>
      <xdr:spPr>
        <a:xfrm>
          <a:off x="21145065" y="19235794"/>
          <a:ext cx="641237" cy="218149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en-US" sz="1000" b="1"/>
            <a:t>아이템</a:t>
          </a:r>
        </a:p>
      </xdr:txBody>
    </xdr:sp>
    <xdr:clientData/>
  </xdr:twoCellAnchor>
  <xdr:twoCellAnchor>
    <xdr:from>
      <xdr:col>143</xdr:col>
      <xdr:colOff>86108</xdr:colOff>
      <xdr:row>173</xdr:row>
      <xdr:rowOff>44819</xdr:rowOff>
    </xdr:from>
    <xdr:to>
      <xdr:col>145</xdr:col>
      <xdr:colOff>21504</xdr:colOff>
      <xdr:row>176</xdr:row>
      <xdr:rowOff>79856</xdr:rowOff>
    </xdr:to>
    <xdr:sp macro="" textlink="">
      <xdr:nvSpPr>
        <xdr:cNvPr id="241" name="직사각형 240"/>
        <xdr:cNvSpPr/>
      </xdr:nvSpPr>
      <xdr:spPr>
        <a:xfrm>
          <a:off x="22184108" y="17418419"/>
          <a:ext cx="240196" cy="577962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="eaVert"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1400" b="1"/>
            <a:t>팔기</a:t>
          </a:r>
        </a:p>
      </xdr:txBody>
    </xdr:sp>
    <xdr:clientData/>
  </xdr:twoCellAnchor>
  <xdr:twoCellAnchor>
    <xdr:from>
      <xdr:col>156</xdr:col>
      <xdr:colOff>57880</xdr:colOff>
      <xdr:row>176</xdr:row>
      <xdr:rowOff>132422</xdr:rowOff>
    </xdr:from>
    <xdr:to>
      <xdr:col>157</xdr:col>
      <xdr:colOff>145676</xdr:colOff>
      <xdr:row>179</xdr:row>
      <xdr:rowOff>167459</xdr:rowOff>
    </xdr:to>
    <xdr:sp macro="" textlink="">
      <xdr:nvSpPr>
        <xdr:cNvPr id="242" name="직사각형 241"/>
        <xdr:cNvSpPr/>
      </xdr:nvSpPr>
      <xdr:spPr>
        <a:xfrm>
          <a:off x="24137080" y="18048947"/>
          <a:ext cx="240196" cy="577962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="eaVert"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1400" b="1"/>
            <a:t>사기</a:t>
          </a:r>
        </a:p>
      </xdr:txBody>
    </xdr:sp>
    <xdr:clientData/>
  </xdr:twoCellAnchor>
  <xdr:twoCellAnchor>
    <xdr:from>
      <xdr:col>126</xdr:col>
      <xdr:colOff>134470</xdr:colOff>
      <xdr:row>173</xdr:row>
      <xdr:rowOff>81882</xdr:rowOff>
    </xdr:from>
    <xdr:to>
      <xdr:col>138</xdr:col>
      <xdr:colOff>109744</xdr:colOff>
      <xdr:row>174</xdr:row>
      <xdr:rowOff>134386</xdr:rowOff>
    </xdr:to>
    <xdr:sp macro="" textlink="">
      <xdr:nvSpPr>
        <xdr:cNvPr id="243" name="직사각형 242"/>
        <xdr:cNvSpPr/>
      </xdr:nvSpPr>
      <xdr:spPr>
        <a:xfrm>
          <a:off x="19641670" y="17455482"/>
          <a:ext cx="1804074" cy="233479"/>
        </a:xfrm>
        <a:prstGeom prst="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/>
        </a:p>
      </xdr:txBody>
    </xdr:sp>
    <xdr:clientData/>
  </xdr:twoCellAnchor>
  <xdr:twoCellAnchor>
    <xdr:from>
      <xdr:col>126</xdr:col>
      <xdr:colOff>134470</xdr:colOff>
      <xdr:row>173</xdr:row>
      <xdr:rowOff>81882</xdr:rowOff>
    </xdr:from>
    <xdr:to>
      <xdr:col>132</xdr:col>
      <xdr:colOff>1835</xdr:colOff>
      <xdr:row>174</xdr:row>
      <xdr:rowOff>100495</xdr:rowOff>
    </xdr:to>
    <xdr:sp macro="" textlink="">
      <xdr:nvSpPr>
        <xdr:cNvPr id="244" name="TextBox 23"/>
        <xdr:cNvSpPr txBox="1"/>
      </xdr:nvSpPr>
      <xdr:spPr>
        <a:xfrm>
          <a:off x="19641670" y="17455482"/>
          <a:ext cx="781765" cy="199588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ko-KR" sz="1400"/>
            <a:t>HP/MP</a:t>
          </a:r>
          <a:endParaRPr lang="ko-KR" altLang="en-US" sz="1400"/>
        </a:p>
      </xdr:txBody>
    </xdr:sp>
    <xdr:clientData/>
  </xdr:twoCellAnchor>
  <xdr:twoCellAnchor>
    <xdr:from>
      <xdr:col>126</xdr:col>
      <xdr:colOff>92548</xdr:colOff>
      <xdr:row>184</xdr:row>
      <xdr:rowOff>90165</xdr:rowOff>
    </xdr:from>
    <xdr:to>
      <xdr:col>130</xdr:col>
      <xdr:colOff>95249</xdr:colOff>
      <xdr:row>186</xdr:row>
      <xdr:rowOff>148478</xdr:rowOff>
    </xdr:to>
    <xdr:sp macro="" textlink="">
      <xdr:nvSpPr>
        <xdr:cNvPr id="245" name="타원 244"/>
        <xdr:cNvSpPr/>
      </xdr:nvSpPr>
      <xdr:spPr>
        <a:xfrm>
          <a:off x="19599748" y="19454490"/>
          <a:ext cx="612301" cy="420263"/>
        </a:xfrm>
        <a:prstGeom prst="ellips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800" b="1">
              <a:solidFill>
                <a:schemeClr val="tx1"/>
              </a:solidFill>
            </a:rPr>
            <a:t>마을가기</a:t>
          </a:r>
        </a:p>
      </xdr:txBody>
    </xdr:sp>
    <xdr:clientData/>
  </xdr:twoCellAnchor>
  <xdr:twoCellAnchor>
    <xdr:from>
      <xdr:col>156</xdr:col>
      <xdr:colOff>52291</xdr:colOff>
      <xdr:row>180</xdr:row>
      <xdr:rowOff>43307</xdr:rowOff>
    </xdr:from>
    <xdr:to>
      <xdr:col>157</xdr:col>
      <xdr:colOff>140087</xdr:colOff>
      <xdr:row>183</xdr:row>
      <xdr:rowOff>78344</xdr:rowOff>
    </xdr:to>
    <xdr:sp macro="" textlink="">
      <xdr:nvSpPr>
        <xdr:cNvPr id="246" name="직사각형 245"/>
        <xdr:cNvSpPr/>
      </xdr:nvSpPr>
      <xdr:spPr>
        <a:xfrm>
          <a:off x="24131491" y="18683732"/>
          <a:ext cx="240196" cy="577962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="eaVert"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1400" b="1"/>
            <a:t>과금</a:t>
          </a:r>
        </a:p>
      </xdr:txBody>
    </xdr:sp>
    <xdr:clientData/>
  </xdr:twoCellAnchor>
  <xdr:twoCellAnchor>
    <xdr:from>
      <xdr:col>145</xdr:col>
      <xdr:colOff>38482</xdr:colOff>
      <xdr:row>173</xdr:row>
      <xdr:rowOff>44818</xdr:rowOff>
    </xdr:from>
    <xdr:to>
      <xdr:col>157</xdr:col>
      <xdr:colOff>133350</xdr:colOff>
      <xdr:row>186</xdr:row>
      <xdr:rowOff>114300</xdr:rowOff>
    </xdr:to>
    <xdr:sp macro="" textlink="">
      <xdr:nvSpPr>
        <xdr:cNvPr id="251" name="직사각형 250"/>
        <xdr:cNvSpPr/>
      </xdr:nvSpPr>
      <xdr:spPr>
        <a:xfrm>
          <a:off x="22441282" y="17418418"/>
          <a:ext cx="1923668" cy="2422157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="eaVert"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1400" b="1"/>
        </a:p>
      </xdr:txBody>
    </xdr:sp>
    <xdr:clientData/>
  </xdr:twoCellAnchor>
  <xdr:twoCellAnchor>
    <xdr:from>
      <xdr:col>146</xdr:col>
      <xdr:colOff>38100</xdr:colOff>
      <xdr:row>173</xdr:row>
      <xdr:rowOff>171450</xdr:rowOff>
    </xdr:from>
    <xdr:to>
      <xdr:col>149</xdr:col>
      <xdr:colOff>38099</xdr:colOff>
      <xdr:row>176</xdr:row>
      <xdr:rowOff>85725</xdr:rowOff>
    </xdr:to>
    <xdr:sp macro="" textlink="">
      <xdr:nvSpPr>
        <xdr:cNvPr id="254" name="직사각형 253"/>
        <xdr:cNvSpPr/>
      </xdr:nvSpPr>
      <xdr:spPr>
        <a:xfrm>
          <a:off x="22593300" y="17545050"/>
          <a:ext cx="457199" cy="457200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150</xdr:col>
      <xdr:colOff>25003</xdr:colOff>
      <xdr:row>173</xdr:row>
      <xdr:rowOff>171450</xdr:rowOff>
    </xdr:from>
    <xdr:to>
      <xdr:col>153</xdr:col>
      <xdr:colOff>25002</xdr:colOff>
      <xdr:row>176</xdr:row>
      <xdr:rowOff>85725</xdr:rowOff>
    </xdr:to>
    <xdr:sp macro="" textlink="">
      <xdr:nvSpPr>
        <xdr:cNvPr id="268" name="직사각형 267"/>
        <xdr:cNvSpPr/>
      </xdr:nvSpPr>
      <xdr:spPr>
        <a:xfrm>
          <a:off x="23551753" y="17316450"/>
          <a:ext cx="464343" cy="450056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154</xdr:col>
      <xdr:colOff>38100</xdr:colOff>
      <xdr:row>173</xdr:row>
      <xdr:rowOff>171450</xdr:rowOff>
    </xdr:from>
    <xdr:to>
      <xdr:col>157</xdr:col>
      <xdr:colOff>38099</xdr:colOff>
      <xdr:row>176</xdr:row>
      <xdr:rowOff>85725</xdr:rowOff>
    </xdr:to>
    <xdr:sp macro="" textlink="">
      <xdr:nvSpPr>
        <xdr:cNvPr id="269" name="직사각형 268"/>
        <xdr:cNvSpPr/>
      </xdr:nvSpPr>
      <xdr:spPr>
        <a:xfrm>
          <a:off x="23812500" y="17545050"/>
          <a:ext cx="457199" cy="457200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146</xdr:col>
      <xdr:colOff>36909</xdr:colOff>
      <xdr:row>176</xdr:row>
      <xdr:rowOff>171451</xdr:rowOff>
    </xdr:from>
    <xdr:to>
      <xdr:col>149</xdr:col>
      <xdr:colOff>36908</xdr:colOff>
      <xdr:row>179</xdr:row>
      <xdr:rowOff>85725</xdr:rowOff>
    </xdr:to>
    <xdr:sp macro="" textlink="">
      <xdr:nvSpPr>
        <xdr:cNvPr id="270" name="직사각형 269"/>
        <xdr:cNvSpPr/>
      </xdr:nvSpPr>
      <xdr:spPr>
        <a:xfrm>
          <a:off x="22944534" y="17852232"/>
          <a:ext cx="464343" cy="450056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150</xdr:col>
      <xdr:colOff>23812</xdr:colOff>
      <xdr:row>176</xdr:row>
      <xdr:rowOff>171451</xdr:rowOff>
    </xdr:from>
    <xdr:to>
      <xdr:col>153</xdr:col>
      <xdr:colOff>23811</xdr:colOff>
      <xdr:row>179</xdr:row>
      <xdr:rowOff>85725</xdr:rowOff>
    </xdr:to>
    <xdr:sp macro="" textlink="">
      <xdr:nvSpPr>
        <xdr:cNvPr id="271" name="직사각형 270"/>
        <xdr:cNvSpPr/>
      </xdr:nvSpPr>
      <xdr:spPr>
        <a:xfrm>
          <a:off x="23550562" y="17852232"/>
          <a:ext cx="464343" cy="450056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154</xdr:col>
      <xdr:colOff>36909</xdr:colOff>
      <xdr:row>176</xdr:row>
      <xdr:rowOff>171451</xdr:rowOff>
    </xdr:from>
    <xdr:to>
      <xdr:col>157</xdr:col>
      <xdr:colOff>36908</xdr:colOff>
      <xdr:row>179</xdr:row>
      <xdr:rowOff>85725</xdr:rowOff>
    </xdr:to>
    <xdr:sp macro="" textlink="">
      <xdr:nvSpPr>
        <xdr:cNvPr id="272" name="직사각형 271"/>
        <xdr:cNvSpPr/>
      </xdr:nvSpPr>
      <xdr:spPr>
        <a:xfrm>
          <a:off x="24182784" y="17852232"/>
          <a:ext cx="464343" cy="450056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146</xdr:col>
      <xdr:colOff>34531</xdr:colOff>
      <xdr:row>180</xdr:row>
      <xdr:rowOff>8327</xdr:rowOff>
    </xdr:from>
    <xdr:to>
      <xdr:col>149</xdr:col>
      <xdr:colOff>34530</xdr:colOff>
      <xdr:row>182</xdr:row>
      <xdr:rowOff>101195</xdr:rowOff>
    </xdr:to>
    <xdr:sp macro="" textlink="">
      <xdr:nvSpPr>
        <xdr:cNvPr id="273" name="직사각형 272"/>
        <xdr:cNvSpPr/>
      </xdr:nvSpPr>
      <xdr:spPr>
        <a:xfrm>
          <a:off x="22942156" y="18403483"/>
          <a:ext cx="464343" cy="450056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150</xdr:col>
      <xdr:colOff>21434</xdr:colOff>
      <xdr:row>180</xdr:row>
      <xdr:rowOff>8327</xdr:rowOff>
    </xdr:from>
    <xdr:to>
      <xdr:col>153</xdr:col>
      <xdr:colOff>21433</xdr:colOff>
      <xdr:row>182</xdr:row>
      <xdr:rowOff>101195</xdr:rowOff>
    </xdr:to>
    <xdr:sp macro="" textlink="">
      <xdr:nvSpPr>
        <xdr:cNvPr id="274" name="직사각형 273"/>
        <xdr:cNvSpPr/>
      </xdr:nvSpPr>
      <xdr:spPr>
        <a:xfrm>
          <a:off x="23548184" y="18403483"/>
          <a:ext cx="464343" cy="450056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154</xdr:col>
      <xdr:colOff>34531</xdr:colOff>
      <xdr:row>180</xdr:row>
      <xdr:rowOff>8327</xdr:rowOff>
    </xdr:from>
    <xdr:to>
      <xdr:col>157</xdr:col>
      <xdr:colOff>34530</xdr:colOff>
      <xdr:row>182</xdr:row>
      <xdr:rowOff>101195</xdr:rowOff>
    </xdr:to>
    <xdr:sp macro="" textlink="">
      <xdr:nvSpPr>
        <xdr:cNvPr id="275" name="직사각형 274"/>
        <xdr:cNvSpPr/>
      </xdr:nvSpPr>
      <xdr:spPr>
        <a:xfrm>
          <a:off x="24180406" y="18403483"/>
          <a:ext cx="464343" cy="450056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152</xdr:col>
      <xdr:colOff>128591</xdr:colOff>
      <xdr:row>184</xdr:row>
      <xdr:rowOff>114303</xdr:rowOff>
    </xdr:from>
    <xdr:to>
      <xdr:col>154</xdr:col>
      <xdr:colOff>47624</xdr:colOff>
      <xdr:row>185</xdr:row>
      <xdr:rowOff>157161</xdr:rowOff>
    </xdr:to>
    <xdr:sp macro="" textlink="">
      <xdr:nvSpPr>
        <xdr:cNvPr id="276" name="이등변 삼각형 275"/>
        <xdr:cNvSpPr/>
      </xdr:nvSpPr>
      <xdr:spPr>
        <a:xfrm rot="5400000">
          <a:off x="23598191" y="19478628"/>
          <a:ext cx="223833" cy="223833"/>
        </a:xfrm>
        <a:prstGeom prst="triangl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149</xdr:col>
      <xdr:colOff>19051</xdr:colOff>
      <xdr:row>184</xdr:row>
      <xdr:rowOff>123825</xdr:rowOff>
    </xdr:from>
    <xdr:to>
      <xdr:col>150</xdr:col>
      <xdr:colOff>85727</xdr:colOff>
      <xdr:row>185</xdr:row>
      <xdr:rowOff>142875</xdr:rowOff>
    </xdr:to>
    <xdr:sp macro="" textlink="">
      <xdr:nvSpPr>
        <xdr:cNvPr id="277" name="이등변 삼각형 276"/>
        <xdr:cNvSpPr/>
      </xdr:nvSpPr>
      <xdr:spPr>
        <a:xfrm rot="16200000">
          <a:off x="23040976" y="19478625"/>
          <a:ext cx="200025" cy="219076"/>
        </a:xfrm>
        <a:prstGeom prst="triangl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150</xdr:col>
      <xdr:colOff>104775</xdr:colOff>
      <xdr:row>184</xdr:row>
      <xdr:rowOff>95250</xdr:rowOff>
    </xdr:from>
    <xdr:to>
      <xdr:col>152</xdr:col>
      <xdr:colOff>114300</xdr:colOff>
      <xdr:row>185</xdr:row>
      <xdr:rowOff>152401</xdr:rowOff>
    </xdr:to>
    <xdr:sp macro="" textlink="">
      <xdr:nvSpPr>
        <xdr:cNvPr id="278" name="TextBox 277"/>
        <xdr:cNvSpPr txBox="1"/>
      </xdr:nvSpPr>
      <xdr:spPr>
        <a:xfrm>
          <a:off x="23269575" y="19459575"/>
          <a:ext cx="314325" cy="238126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9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en-US" altLang="ko-KR" sz="1100" b="1"/>
            <a:t>1</a:t>
          </a:r>
          <a:endParaRPr lang="ko-KR" altLang="en-US" sz="1100" b="1"/>
        </a:p>
      </xdr:txBody>
    </xdr:sp>
    <xdr:clientData/>
  </xdr:twoCellAnchor>
  <xdr:twoCellAnchor>
    <xdr:from>
      <xdr:col>127</xdr:col>
      <xdr:colOff>42205</xdr:colOff>
      <xdr:row>191</xdr:row>
      <xdr:rowOff>93499</xdr:rowOff>
    </xdr:from>
    <xdr:to>
      <xdr:col>136</xdr:col>
      <xdr:colOff>73773</xdr:colOff>
      <xdr:row>200</xdr:row>
      <xdr:rowOff>99078</xdr:rowOff>
    </xdr:to>
    <xdr:pic>
      <xdr:nvPicPr>
        <xdr:cNvPr id="279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19701805" y="17648074"/>
          <a:ext cx="1403168" cy="1634354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</xdr:pic>
    <xdr:clientData/>
  </xdr:twoCellAnchor>
  <xdr:twoCellAnchor>
    <xdr:from>
      <xdr:col>137</xdr:col>
      <xdr:colOff>21600</xdr:colOff>
      <xdr:row>191</xdr:row>
      <xdr:rowOff>140195</xdr:rowOff>
    </xdr:from>
    <xdr:to>
      <xdr:col>139</xdr:col>
      <xdr:colOff>137751</xdr:colOff>
      <xdr:row>193</xdr:row>
      <xdr:rowOff>105116</xdr:rowOff>
    </xdr:to>
    <xdr:sp macro="" textlink="">
      <xdr:nvSpPr>
        <xdr:cNvPr id="280" name="직사각형 279"/>
        <xdr:cNvSpPr/>
      </xdr:nvSpPr>
      <xdr:spPr>
        <a:xfrm>
          <a:off x="21205200" y="17694770"/>
          <a:ext cx="420951" cy="32687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1200"/>
        </a:p>
      </xdr:txBody>
    </xdr:sp>
    <xdr:clientData/>
  </xdr:twoCellAnchor>
  <xdr:twoCellAnchor>
    <xdr:from>
      <xdr:col>137</xdr:col>
      <xdr:colOff>21600</xdr:colOff>
      <xdr:row>196</xdr:row>
      <xdr:rowOff>81580</xdr:rowOff>
    </xdr:from>
    <xdr:to>
      <xdr:col>139</xdr:col>
      <xdr:colOff>137751</xdr:colOff>
      <xdr:row>198</xdr:row>
      <xdr:rowOff>46501</xdr:rowOff>
    </xdr:to>
    <xdr:sp macro="" textlink="">
      <xdr:nvSpPr>
        <xdr:cNvPr id="281" name="직사각형 280"/>
        <xdr:cNvSpPr/>
      </xdr:nvSpPr>
      <xdr:spPr>
        <a:xfrm>
          <a:off x="21205200" y="18541030"/>
          <a:ext cx="420951" cy="32687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/>
        </a:p>
      </xdr:txBody>
    </xdr:sp>
    <xdr:clientData/>
  </xdr:twoCellAnchor>
  <xdr:twoCellAnchor>
    <xdr:from>
      <xdr:col>137</xdr:col>
      <xdr:colOff>21600</xdr:colOff>
      <xdr:row>194</xdr:row>
      <xdr:rowOff>17532</xdr:rowOff>
    </xdr:from>
    <xdr:to>
      <xdr:col>139</xdr:col>
      <xdr:colOff>137751</xdr:colOff>
      <xdr:row>195</xdr:row>
      <xdr:rowOff>163428</xdr:rowOff>
    </xdr:to>
    <xdr:sp macro="" textlink="">
      <xdr:nvSpPr>
        <xdr:cNvPr id="282" name="직사각형 281"/>
        <xdr:cNvSpPr/>
      </xdr:nvSpPr>
      <xdr:spPr>
        <a:xfrm>
          <a:off x="21205200" y="18115032"/>
          <a:ext cx="420951" cy="32687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/>
        </a:p>
      </xdr:txBody>
    </xdr:sp>
    <xdr:clientData/>
  </xdr:twoCellAnchor>
  <xdr:twoCellAnchor>
    <xdr:from>
      <xdr:col>140</xdr:col>
      <xdr:colOff>45486</xdr:colOff>
      <xdr:row>196</xdr:row>
      <xdr:rowOff>81580</xdr:rowOff>
    </xdr:from>
    <xdr:to>
      <xdr:col>143</xdr:col>
      <xdr:colOff>9237</xdr:colOff>
      <xdr:row>198</xdr:row>
      <xdr:rowOff>46501</xdr:rowOff>
    </xdr:to>
    <xdr:sp macro="" textlink="">
      <xdr:nvSpPr>
        <xdr:cNvPr id="283" name="직사각형 282"/>
        <xdr:cNvSpPr/>
      </xdr:nvSpPr>
      <xdr:spPr>
        <a:xfrm>
          <a:off x="21686286" y="18541030"/>
          <a:ext cx="420951" cy="32687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/>
        </a:p>
      </xdr:txBody>
    </xdr:sp>
    <xdr:clientData/>
  </xdr:twoCellAnchor>
  <xdr:twoCellAnchor>
    <xdr:from>
      <xdr:col>137</xdr:col>
      <xdr:colOff>21600</xdr:colOff>
      <xdr:row>198</xdr:row>
      <xdr:rowOff>163376</xdr:rowOff>
    </xdr:from>
    <xdr:to>
      <xdr:col>139</xdr:col>
      <xdr:colOff>137751</xdr:colOff>
      <xdr:row>200</xdr:row>
      <xdr:rowOff>128297</xdr:rowOff>
    </xdr:to>
    <xdr:sp macro="" textlink="">
      <xdr:nvSpPr>
        <xdr:cNvPr id="284" name="직사각형 283"/>
        <xdr:cNvSpPr/>
      </xdr:nvSpPr>
      <xdr:spPr>
        <a:xfrm>
          <a:off x="21205200" y="18984776"/>
          <a:ext cx="420951" cy="32687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/>
        </a:p>
      </xdr:txBody>
    </xdr:sp>
    <xdr:clientData/>
  </xdr:twoCellAnchor>
  <xdr:twoCellAnchor>
    <xdr:from>
      <xdr:col>140</xdr:col>
      <xdr:colOff>45486</xdr:colOff>
      <xdr:row>198</xdr:row>
      <xdr:rowOff>157505</xdr:rowOff>
    </xdr:from>
    <xdr:to>
      <xdr:col>143</xdr:col>
      <xdr:colOff>9237</xdr:colOff>
      <xdr:row>200</xdr:row>
      <xdr:rowOff>122426</xdr:rowOff>
    </xdr:to>
    <xdr:sp macro="" textlink="">
      <xdr:nvSpPr>
        <xdr:cNvPr id="285" name="직사각형 284"/>
        <xdr:cNvSpPr/>
      </xdr:nvSpPr>
      <xdr:spPr>
        <a:xfrm>
          <a:off x="21686286" y="18978905"/>
          <a:ext cx="420951" cy="32687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/>
        </a:p>
      </xdr:txBody>
    </xdr:sp>
    <xdr:clientData/>
  </xdr:twoCellAnchor>
  <xdr:twoCellAnchor>
    <xdr:from>
      <xdr:col>136</xdr:col>
      <xdr:colOff>113865</xdr:colOff>
      <xdr:row>192</xdr:row>
      <xdr:rowOff>24812</xdr:rowOff>
    </xdr:from>
    <xdr:to>
      <xdr:col>140</xdr:col>
      <xdr:colOff>120744</xdr:colOff>
      <xdr:row>193</xdr:row>
      <xdr:rowOff>80562</xdr:rowOff>
    </xdr:to>
    <xdr:sp macro="" textlink="">
      <xdr:nvSpPr>
        <xdr:cNvPr id="286" name="TextBox 14"/>
        <xdr:cNvSpPr txBox="1"/>
      </xdr:nvSpPr>
      <xdr:spPr>
        <a:xfrm>
          <a:off x="21145065" y="17760362"/>
          <a:ext cx="616479" cy="236725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en-US" sz="900" b="1"/>
            <a:t>코스튬</a:t>
          </a:r>
        </a:p>
      </xdr:txBody>
    </xdr:sp>
    <xdr:clientData/>
  </xdr:twoCellAnchor>
  <xdr:twoCellAnchor>
    <xdr:from>
      <xdr:col>137</xdr:col>
      <xdr:colOff>21600</xdr:colOff>
      <xdr:row>194</xdr:row>
      <xdr:rowOff>87711</xdr:rowOff>
    </xdr:from>
    <xdr:to>
      <xdr:col>140</xdr:col>
      <xdr:colOff>95250</xdr:colOff>
      <xdr:row>195</xdr:row>
      <xdr:rowOff>170504</xdr:rowOff>
    </xdr:to>
    <xdr:sp macro="" textlink="">
      <xdr:nvSpPr>
        <xdr:cNvPr id="287" name="TextBox 15"/>
        <xdr:cNvSpPr txBox="1"/>
      </xdr:nvSpPr>
      <xdr:spPr>
        <a:xfrm>
          <a:off x="21205200" y="18185211"/>
          <a:ext cx="530850" cy="263768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en-US" sz="1000" b="1"/>
            <a:t>무기</a:t>
          </a:r>
        </a:p>
      </xdr:txBody>
    </xdr:sp>
    <xdr:clientData/>
  </xdr:twoCellAnchor>
  <xdr:twoCellAnchor>
    <xdr:from>
      <xdr:col>136</xdr:col>
      <xdr:colOff>113865</xdr:colOff>
      <xdr:row>196</xdr:row>
      <xdr:rowOff>169236</xdr:rowOff>
    </xdr:from>
    <xdr:to>
      <xdr:col>140</xdr:col>
      <xdr:colOff>105623</xdr:colOff>
      <xdr:row>198</xdr:row>
      <xdr:rowOff>62005</xdr:rowOff>
    </xdr:to>
    <xdr:sp macro="" textlink="">
      <xdr:nvSpPr>
        <xdr:cNvPr id="288" name="TextBox 16"/>
        <xdr:cNvSpPr txBox="1"/>
      </xdr:nvSpPr>
      <xdr:spPr>
        <a:xfrm>
          <a:off x="21145065" y="18628686"/>
          <a:ext cx="601358" cy="254719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en-US" sz="1000" b="1"/>
            <a:t>장신구</a:t>
          </a:r>
        </a:p>
      </xdr:txBody>
    </xdr:sp>
    <xdr:clientData/>
  </xdr:twoCellAnchor>
  <xdr:twoCellAnchor>
    <xdr:from>
      <xdr:col>136</xdr:col>
      <xdr:colOff>113865</xdr:colOff>
      <xdr:row>199</xdr:row>
      <xdr:rowOff>52444</xdr:rowOff>
    </xdr:from>
    <xdr:to>
      <xdr:col>140</xdr:col>
      <xdr:colOff>145502</xdr:colOff>
      <xdr:row>200</xdr:row>
      <xdr:rowOff>89618</xdr:rowOff>
    </xdr:to>
    <xdr:sp macro="" textlink="">
      <xdr:nvSpPr>
        <xdr:cNvPr id="289" name="TextBox 17"/>
        <xdr:cNvSpPr txBox="1"/>
      </xdr:nvSpPr>
      <xdr:spPr>
        <a:xfrm>
          <a:off x="21145065" y="19054819"/>
          <a:ext cx="641237" cy="218149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en-US" sz="1000" b="1"/>
            <a:t>아이템</a:t>
          </a:r>
        </a:p>
      </xdr:txBody>
    </xdr:sp>
    <xdr:clientData/>
  </xdr:twoCellAnchor>
  <xdr:twoCellAnchor>
    <xdr:from>
      <xdr:col>143</xdr:col>
      <xdr:colOff>86108</xdr:colOff>
      <xdr:row>189</xdr:row>
      <xdr:rowOff>44819</xdr:rowOff>
    </xdr:from>
    <xdr:to>
      <xdr:col>145</xdr:col>
      <xdr:colOff>21504</xdr:colOff>
      <xdr:row>192</xdr:row>
      <xdr:rowOff>79856</xdr:rowOff>
    </xdr:to>
    <xdr:sp macro="" textlink="">
      <xdr:nvSpPr>
        <xdr:cNvPr id="290" name="직사각형 289"/>
        <xdr:cNvSpPr/>
      </xdr:nvSpPr>
      <xdr:spPr>
        <a:xfrm>
          <a:off x="22184108" y="17237444"/>
          <a:ext cx="240196" cy="577962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="eaVert"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1400" b="1"/>
            <a:t>팔기</a:t>
          </a:r>
        </a:p>
      </xdr:txBody>
    </xdr:sp>
    <xdr:clientData/>
  </xdr:twoCellAnchor>
  <xdr:twoCellAnchor>
    <xdr:from>
      <xdr:col>156</xdr:col>
      <xdr:colOff>57880</xdr:colOff>
      <xdr:row>192</xdr:row>
      <xdr:rowOff>132422</xdr:rowOff>
    </xdr:from>
    <xdr:to>
      <xdr:col>157</xdr:col>
      <xdr:colOff>145676</xdr:colOff>
      <xdr:row>195</xdr:row>
      <xdr:rowOff>167459</xdr:rowOff>
    </xdr:to>
    <xdr:sp macro="" textlink="">
      <xdr:nvSpPr>
        <xdr:cNvPr id="291" name="직사각형 290"/>
        <xdr:cNvSpPr/>
      </xdr:nvSpPr>
      <xdr:spPr>
        <a:xfrm>
          <a:off x="24137080" y="17867972"/>
          <a:ext cx="240196" cy="577962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="eaVert"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1400" b="1"/>
            <a:t>사기</a:t>
          </a:r>
        </a:p>
      </xdr:txBody>
    </xdr:sp>
    <xdr:clientData/>
  </xdr:twoCellAnchor>
  <xdr:twoCellAnchor>
    <xdr:from>
      <xdr:col>126</xdr:col>
      <xdr:colOff>134470</xdr:colOff>
      <xdr:row>189</xdr:row>
      <xdr:rowOff>81882</xdr:rowOff>
    </xdr:from>
    <xdr:to>
      <xdr:col>138</xdr:col>
      <xdr:colOff>109744</xdr:colOff>
      <xdr:row>190</xdr:row>
      <xdr:rowOff>134386</xdr:rowOff>
    </xdr:to>
    <xdr:sp macro="" textlink="">
      <xdr:nvSpPr>
        <xdr:cNvPr id="292" name="직사각형 291"/>
        <xdr:cNvSpPr/>
      </xdr:nvSpPr>
      <xdr:spPr>
        <a:xfrm>
          <a:off x="19641670" y="17274507"/>
          <a:ext cx="1804074" cy="233479"/>
        </a:xfrm>
        <a:prstGeom prst="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/>
        </a:p>
      </xdr:txBody>
    </xdr:sp>
    <xdr:clientData/>
  </xdr:twoCellAnchor>
  <xdr:twoCellAnchor>
    <xdr:from>
      <xdr:col>126</xdr:col>
      <xdr:colOff>134470</xdr:colOff>
      <xdr:row>189</xdr:row>
      <xdr:rowOff>81882</xdr:rowOff>
    </xdr:from>
    <xdr:to>
      <xdr:col>132</xdr:col>
      <xdr:colOff>1835</xdr:colOff>
      <xdr:row>190</xdr:row>
      <xdr:rowOff>100495</xdr:rowOff>
    </xdr:to>
    <xdr:sp macro="" textlink="">
      <xdr:nvSpPr>
        <xdr:cNvPr id="293" name="TextBox 23"/>
        <xdr:cNvSpPr txBox="1"/>
      </xdr:nvSpPr>
      <xdr:spPr>
        <a:xfrm>
          <a:off x="19641670" y="17274507"/>
          <a:ext cx="781765" cy="199588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ko-KR" sz="1400"/>
            <a:t>HP/MP</a:t>
          </a:r>
          <a:endParaRPr lang="ko-KR" altLang="en-US" sz="1400"/>
        </a:p>
      </xdr:txBody>
    </xdr:sp>
    <xdr:clientData/>
  </xdr:twoCellAnchor>
  <xdr:twoCellAnchor>
    <xdr:from>
      <xdr:col>126</xdr:col>
      <xdr:colOff>92548</xdr:colOff>
      <xdr:row>200</xdr:row>
      <xdr:rowOff>90165</xdr:rowOff>
    </xdr:from>
    <xdr:to>
      <xdr:col>130</xdr:col>
      <xdr:colOff>95249</xdr:colOff>
      <xdr:row>202</xdr:row>
      <xdr:rowOff>148478</xdr:rowOff>
    </xdr:to>
    <xdr:sp macro="" textlink="">
      <xdr:nvSpPr>
        <xdr:cNvPr id="294" name="타원 293"/>
        <xdr:cNvSpPr/>
      </xdr:nvSpPr>
      <xdr:spPr>
        <a:xfrm>
          <a:off x="19599748" y="19273515"/>
          <a:ext cx="612301" cy="420263"/>
        </a:xfrm>
        <a:prstGeom prst="ellips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800" b="1">
              <a:solidFill>
                <a:schemeClr val="tx1"/>
              </a:solidFill>
            </a:rPr>
            <a:t>마을가기</a:t>
          </a:r>
        </a:p>
      </xdr:txBody>
    </xdr:sp>
    <xdr:clientData/>
  </xdr:twoCellAnchor>
  <xdr:twoCellAnchor>
    <xdr:from>
      <xdr:col>156</xdr:col>
      <xdr:colOff>52291</xdr:colOff>
      <xdr:row>196</xdr:row>
      <xdr:rowOff>43307</xdr:rowOff>
    </xdr:from>
    <xdr:to>
      <xdr:col>157</xdr:col>
      <xdr:colOff>140087</xdr:colOff>
      <xdr:row>199</xdr:row>
      <xdr:rowOff>78344</xdr:rowOff>
    </xdr:to>
    <xdr:sp macro="" textlink="">
      <xdr:nvSpPr>
        <xdr:cNvPr id="295" name="직사각형 294"/>
        <xdr:cNvSpPr/>
      </xdr:nvSpPr>
      <xdr:spPr>
        <a:xfrm>
          <a:off x="24131491" y="18502757"/>
          <a:ext cx="240196" cy="577962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="eaVert"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1400" b="1"/>
            <a:t>과금</a:t>
          </a:r>
        </a:p>
      </xdr:txBody>
    </xdr:sp>
    <xdr:clientData/>
  </xdr:twoCellAnchor>
  <xdr:twoCellAnchor>
    <xdr:from>
      <xdr:col>145</xdr:col>
      <xdr:colOff>38482</xdr:colOff>
      <xdr:row>189</xdr:row>
      <xdr:rowOff>44818</xdr:rowOff>
    </xdr:from>
    <xdr:to>
      <xdr:col>157</xdr:col>
      <xdr:colOff>133350</xdr:colOff>
      <xdr:row>202</xdr:row>
      <xdr:rowOff>114300</xdr:rowOff>
    </xdr:to>
    <xdr:sp macro="" textlink="">
      <xdr:nvSpPr>
        <xdr:cNvPr id="296" name="직사각형 295"/>
        <xdr:cNvSpPr/>
      </xdr:nvSpPr>
      <xdr:spPr>
        <a:xfrm>
          <a:off x="22441282" y="17237443"/>
          <a:ext cx="1923668" cy="2422157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="eaVert"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1400" b="1"/>
        </a:p>
      </xdr:txBody>
    </xdr:sp>
    <xdr:clientData/>
  </xdr:twoCellAnchor>
  <xdr:twoCellAnchor>
    <xdr:from>
      <xdr:col>146</xdr:col>
      <xdr:colOff>38100</xdr:colOff>
      <xdr:row>189</xdr:row>
      <xdr:rowOff>171450</xdr:rowOff>
    </xdr:from>
    <xdr:to>
      <xdr:col>149</xdr:col>
      <xdr:colOff>38099</xdr:colOff>
      <xdr:row>192</xdr:row>
      <xdr:rowOff>85725</xdr:rowOff>
    </xdr:to>
    <xdr:sp macro="" textlink="">
      <xdr:nvSpPr>
        <xdr:cNvPr id="297" name="직사각형 296"/>
        <xdr:cNvSpPr/>
      </xdr:nvSpPr>
      <xdr:spPr>
        <a:xfrm>
          <a:off x="22593300" y="17364075"/>
          <a:ext cx="457199" cy="457200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150</xdr:col>
      <xdr:colOff>25003</xdr:colOff>
      <xdr:row>189</xdr:row>
      <xdr:rowOff>171450</xdr:rowOff>
    </xdr:from>
    <xdr:to>
      <xdr:col>153</xdr:col>
      <xdr:colOff>25002</xdr:colOff>
      <xdr:row>192</xdr:row>
      <xdr:rowOff>85725</xdr:rowOff>
    </xdr:to>
    <xdr:sp macro="" textlink="">
      <xdr:nvSpPr>
        <xdr:cNvPr id="298" name="직사각형 297"/>
        <xdr:cNvSpPr/>
      </xdr:nvSpPr>
      <xdr:spPr>
        <a:xfrm>
          <a:off x="23189803" y="17364075"/>
          <a:ext cx="457199" cy="457200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154</xdr:col>
      <xdr:colOff>38100</xdr:colOff>
      <xdr:row>189</xdr:row>
      <xdr:rowOff>171450</xdr:rowOff>
    </xdr:from>
    <xdr:to>
      <xdr:col>157</xdr:col>
      <xdr:colOff>38099</xdr:colOff>
      <xdr:row>192</xdr:row>
      <xdr:rowOff>85725</xdr:rowOff>
    </xdr:to>
    <xdr:sp macro="" textlink="">
      <xdr:nvSpPr>
        <xdr:cNvPr id="299" name="직사각형 298"/>
        <xdr:cNvSpPr/>
      </xdr:nvSpPr>
      <xdr:spPr>
        <a:xfrm>
          <a:off x="23812500" y="17364075"/>
          <a:ext cx="457199" cy="457200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146</xdr:col>
      <xdr:colOff>36909</xdr:colOff>
      <xdr:row>192</xdr:row>
      <xdr:rowOff>171451</xdr:rowOff>
    </xdr:from>
    <xdr:to>
      <xdr:col>149</xdr:col>
      <xdr:colOff>36908</xdr:colOff>
      <xdr:row>195</xdr:row>
      <xdr:rowOff>85725</xdr:rowOff>
    </xdr:to>
    <xdr:sp macro="" textlink="">
      <xdr:nvSpPr>
        <xdr:cNvPr id="300" name="직사각형 299"/>
        <xdr:cNvSpPr/>
      </xdr:nvSpPr>
      <xdr:spPr>
        <a:xfrm>
          <a:off x="22592109" y="17907001"/>
          <a:ext cx="457199" cy="457199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150</xdr:col>
      <xdr:colOff>23812</xdr:colOff>
      <xdr:row>192</xdr:row>
      <xdr:rowOff>171451</xdr:rowOff>
    </xdr:from>
    <xdr:to>
      <xdr:col>153</xdr:col>
      <xdr:colOff>23811</xdr:colOff>
      <xdr:row>195</xdr:row>
      <xdr:rowOff>85725</xdr:rowOff>
    </xdr:to>
    <xdr:sp macro="" textlink="">
      <xdr:nvSpPr>
        <xdr:cNvPr id="301" name="직사각형 300"/>
        <xdr:cNvSpPr/>
      </xdr:nvSpPr>
      <xdr:spPr>
        <a:xfrm>
          <a:off x="23188612" y="17907001"/>
          <a:ext cx="457199" cy="457199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154</xdr:col>
      <xdr:colOff>36909</xdr:colOff>
      <xdr:row>192</xdr:row>
      <xdr:rowOff>171451</xdr:rowOff>
    </xdr:from>
    <xdr:to>
      <xdr:col>157</xdr:col>
      <xdr:colOff>36908</xdr:colOff>
      <xdr:row>195</xdr:row>
      <xdr:rowOff>85725</xdr:rowOff>
    </xdr:to>
    <xdr:sp macro="" textlink="">
      <xdr:nvSpPr>
        <xdr:cNvPr id="302" name="직사각형 301"/>
        <xdr:cNvSpPr/>
      </xdr:nvSpPr>
      <xdr:spPr>
        <a:xfrm>
          <a:off x="23811309" y="17907001"/>
          <a:ext cx="457199" cy="457199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146</xdr:col>
      <xdr:colOff>34531</xdr:colOff>
      <xdr:row>196</xdr:row>
      <xdr:rowOff>8327</xdr:rowOff>
    </xdr:from>
    <xdr:to>
      <xdr:col>149</xdr:col>
      <xdr:colOff>34530</xdr:colOff>
      <xdr:row>198</xdr:row>
      <xdr:rowOff>101195</xdr:rowOff>
    </xdr:to>
    <xdr:sp macro="" textlink="">
      <xdr:nvSpPr>
        <xdr:cNvPr id="303" name="직사각형 302"/>
        <xdr:cNvSpPr/>
      </xdr:nvSpPr>
      <xdr:spPr>
        <a:xfrm>
          <a:off x="22589731" y="18467777"/>
          <a:ext cx="457199" cy="454818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150</xdr:col>
      <xdr:colOff>21434</xdr:colOff>
      <xdr:row>196</xdr:row>
      <xdr:rowOff>8327</xdr:rowOff>
    </xdr:from>
    <xdr:to>
      <xdr:col>153</xdr:col>
      <xdr:colOff>21433</xdr:colOff>
      <xdr:row>198</xdr:row>
      <xdr:rowOff>101195</xdr:rowOff>
    </xdr:to>
    <xdr:sp macro="" textlink="">
      <xdr:nvSpPr>
        <xdr:cNvPr id="304" name="직사각형 303"/>
        <xdr:cNvSpPr/>
      </xdr:nvSpPr>
      <xdr:spPr>
        <a:xfrm>
          <a:off x="23186234" y="18467777"/>
          <a:ext cx="457199" cy="454818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154</xdr:col>
      <xdr:colOff>34531</xdr:colOff>
      <xdr:row>196</xdr:row>
      <xdr:rowOff>8327</xdr:rowOff>
    </xdr:from>
    <xdr:to>
      <xdr:col>157</xdr:col>
      <xdr:colOff>34530</xdr:colOff>
      <xdr:row>198</xdr:row>
      <xdr:rowOff>101195</xdr:rowOff>
    </xdr:to>
    <xdr:sp macro="" textlink="">
      <xdr:nvSpPr>
        <xdr:cNvPr id="305" name="직사각형 304"/>
        <xdr:cNvSpPr/>
      </xdr:nvSpPr>
      <xdr:spPr>
        <a:xfrm>
          <a:off x="23808931" y="18467777"/>
          <a:ext cx="457199" cy="454818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152</xdr:col>
      <xdr:colOff>128591</xdr:colOff>
      <xdr:row>200</xdr:row>
      <xdr:rowOff>114303</xdr:rowOff>
    </xdr:from>
    <xdr:to>
      <xdr:col>154</xdr:col>
      <xdr:colOff>47624</xdr:colOff>
      <xdr:row>201</xdr:row>
      <xdr:rowOff>157161</xdr:rowOff>
    </xdr:to>
    <xdr:sp macro="" textlink="">
      <xdr:nvSpPr>
        <xdr:cNvPr id="306" name="이등변 삼각형 305"/>
        <xdr:cNvSpPr/>
      </xdr:nvSpPr>
      <xdr:spPr>
        <a:xfrm rot="5400000">
          <a:off x="23598191" y="19297653"/>
          <a:ext cx="223833" cy="223833"/>
        </a:xfrm>
        <a:prstGeom prst="triangl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149</xdr:col>
      <xdr:colOff>19051</xdr:colOff>
      <xdr:row>200</xdr:row>
      <xdr:rowOff>123825</xdr:rowOff>
    </xdr:from>
    <xdr:to>
      <xdr:col>150</xdr:col>
      <xdr:colOff>85727</xdr:colOff>
      <xdr:row>201</xdr:row>
      <xdr:rowOff>142875</xdr:rowOff>
    </xdr:to>
    <xdr:sp macro="" textlink="">
      <xdr:nvSpPr>
        <xdr:cNvPr id="307" name="이등변 삼각형 306"/>
        <xdr:cNvSpPr/>
      </xdr:nvSpPr>
      <xdr:spPr>
        <a:xfrm rot="16200000">
          <a:off x="23040976" y="19297650"/>
          <a:ext cx="200025" cy="219076"/>
        </a:xfrm>
        <a:prstGeom prst="triangl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150</xdr:col>
      <xdr:colOff>104775</xdr:colOff>
      <xdr:row>200</xdr:row>
      <xdr:rowOff>95250</xdr:rowOff>
    </xdr:from>
    <xdr:to>
      <xdr:col>152</xdr:col>
      <xdr:colOff>114300</xdr:colOff>
      <xdr:row>201</xdr:row>
      <xdr:rowOff>152401</xdr:rowOff>
    </xdr:to>
    <xdr:sp macro="" textlink="">
      <xdr:nvSpPr>
        <xdr:cNvPr id="308" name="TextBox 307"/>
        <xdr:cNvSpPr txBox="1"/>
      </xdr:nvSpPr>
      <xdr:spPr>
        <a:xfrm>
          <a:off x="23269575" y="19278600"/>
          <a:ext cx="314325" cy="238126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9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en-US" altLang="ko-KR" sz="1100" b="1"/>
            <a:t>1</a:t>
          </a:r>
          <a:endParaRPr lang="ko-KR" altLang="en-US" sz="1100" b="1"/>
        </a:p>
      </xdr:txBody>
    </xdr:sp>
    <xdr:clientData/>
  </xdr:twoCellAnchor>
  <xdr:twoCellAnchor editAs="oneCell">
    <xdr:from>
      <xdr:col>147</xdr:col>
      <xdr:colOff>79637</xdr:colOff>
      <xdr:row>181</xdr:row>
      <xdr:rowOff>35747</xdr:rowOff>
    </xdr:from>
    <xdr:to>
      <xdr:col>150</xdr:col>
      <xdr:colOff>85726</xdr:colOff>
      <xdr:row>184</xdr:row>
      <xdr:rowOff>47623</xdr:rowOff>
    </xdr:to>
    <xdr:pic>
      <xdr:nvPicPr>
        <xdr:cNvPr id="103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 flipH="1">
          <a:off x="22787237" y="18676172"/>
          <a:ext cx="463288" cy="554802"/>
        </a:xfrm>
        <a:prstGeom prst="rect">
          <a:avLst/>
        </a:prstGeom>
        <a:noFill/>
      </xdr:spPr>
    </xdr:pic>
    <xdr:clientData/>
  </xdr:twoCellAnchor>
  <xdr:twoCellAnchor>
    <xdr:from>
      <xdr:col>145</xdr:col>
      <xdr:colOff>66675</xdr:colOff>
      <xdr:row>189</xdr:row>
      <xdr:rowOff>142874</xdr:rowOff>
    </xdr:from>
    <xdr:to>
      <xdr:col>157</xdr:col>
      <xdr:colOff>114300</xdr:colOff>
      <xdr:row>199</xdr:row>
      <xdr:rowOff>114300</xdr:rowOff>
    </xdr:to>
    <xdr:sp macro="" textlink="">
      <xdr:nvSpPr>
        <xdr:cNvPr id="309" name="모서리가 둥근 직사각형 308"/>
        <xdr:cNvSpPr/>
      </xdr:nvSpPr>
      <xdr:spPr>
        <a:xfrm>
          <a:off x="22469475" y="20050124"/>
          <a:ext cx="1876425" cy="1781176"/>
        </a:xfrm>
        <a:prstGeom prst="roundRect">
          <a:avLst>
            <a:gd name="adj" fmla="val 7028"/>
          </a:avLst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ko-KR" altLang="en-US" sz="1100"/>
            <a:t>해당 아이템을 매각하시겠습니까</a:t>
          </a:r>
          <a:r>
            <a:rPr lang="en-US" altLang="ko-KR" sz="1100"/>
            <a:t>?</a:t>
          </a:r>
        </a:p>
        <a:p>
          <a:pPr algn="ctr"/>
          <a:endParaRPr lang="en-US" altLang="ko-KR" sz="1100"/>
        </a:p>
        <a:p>
          <a:pPr algn="ctr"/>
          <a:r>
            <a:rPr lang="ko-KR" altLang="en-US" sz="1100"/>
            <a:t>매각 수량</a:t>
          </a:r>
          <a:endParaRPr lang="en-US" altLang="ko-KR" sz="1100"/>
        </a:p>
        <a:p>
          <a:pPr algn="ctr"/>
          <a:endParaRPr lang="en-US" altLang="ko-KR" sz="1100"/>
        </a:p>
        <a:p>
          <a:pPr algn="ctr"/>
          <a:endParaRPr lang="en-US" altLang="ko-KR" sz="1100"/>
        </a:p>
        <a:p>
          <a:pPr algn="ctr"/>
          <a:r>
            <a:rPr lang="ko-KR" altLang="en-US" sz="1100"/>
            <a:t>확인</a:t>
          </a:r>
          <a:endParaRPr lang="en-US" altLang="ko-KR" sz="1100"/>
        </a:p>
      </xdr:txBody>
    </xdr:sp>
    <xdr:clientData/>
  </xdr:twoCellAnchor>
  <xdr:twoCellAnchor>
    <xdr:from>
      <xdr:col>152</xdr:col>
      <xdr:colOff>119065</xdr:colOff>
      <xdr:row>195</xdr:row>
      <xdr:rowOff>104778</xdr:rowOff>
    </xdr:from>
    <xdr:to>
      <xdr:col>154</xdr:col>
      <xdr:colOff>38098</xdr:colOff>
      <xdr:row>196</xdr:row>
      <xdr:rowOff>147636</xdr:rowOff>
    </xdr:to>
    <xdr:sp macro="" textlink="">
      <xdr:nvSpPr>
        <xdr:cNvPr id="310" name="이등변 삼각형 309"/>
        <xdr:cNvSpPr/>
      </xdr:nvSpPr>
      <xdr:spPr>
        <a:xfrm rot="5400000">
          <a:off x="23588665" y="21097878"/>
          <a:ext cx="223833" cy="223833"/>
        </a:xfrm>
        <a:prstGeom prst="triangl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149</xdr:col>
      <xdr:colOff>9525</xdr:colOff>
      <xdr:row>195</xdr:row>
      <xdr:rowOff>114300</xdr:rowOff>
    </xdr:from>
    <xdr:to>
      <xdr:col>150</xdr:col>
      <xdr:colOff>76201</xdr:colOff>
      <xdr:row>196</xdr:row>
      <xdr:rowOff>133350</xdr:rowOff>
    </xdr:to>
    <xdr:sp macro="" textlink="">
      <xdr:nvSpPr>
        <xdr:cNvPr id="311" name="이등변 삼각형 310"/>
        <xdr:cNvSpPr/>
      </xdr:nvSpPr>
      <xdr:spPr>
        <a:xfrm rot="16200000">
          <a:off x="23031450" y="21097875"/>
          <a:ext cx="200025" cy="219076"/>
        </a:xfrm>
        <a:prstGeom prst="triangl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150</xdr:col>
      <xdr:colOff>95249</xdr:colOff>
      <xdr:row>195</xdr:row>
      <xdr:rowOff>85725</xdr:rowOff>
    </xdr:from>
    <xdr:to>
      <xdr:col>152</xdr:col>
      <xdr:colOff>104774</xdr:colOff>
      <xdr:row>196</xdr:row>
      <xdr:rowOff>142876</xdr:rowOff>
    </xdr:to>
    <xdr:sp macro="" textlink="">
      <xdr:nvSpPr>
        <xdr:cNvPr id="312" name="TextBox 311"/>
        <xdr:cNvSpPr txBox="1"/>
      </xdr:nvSpPr>
      <xdr:spPr>
        <a:xfrm>
          <a:off x="23260049" y="21078825"/>
          <a:ext cx="314325" cy="238126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9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en-US" altLang="ko-KR" sz="1100" b="1"/>
            <a:t>1</a:t>
          </a:r>
          <a:endParaRPr lang="ko-KR" altLang="en-US" sz="1100" b="1"/>
        </a:p>
      </xdr:txBody>
    </xdr:sp>
    <xdr:clientData/>
  </xdr:twoCellAnchor>
  <xdr:twoCellAnchor>
    <xdr:from>
      <xdr:col>207</xdr:col>
      <xdr:colOff>42205</xdr:colOff>
      <xdr:row>175</xdr:row>
      <xdr:rowOff>93499</xdr:rowOff>
    </xdr:from>
    <xdr:to>
      <xdr:col>216</xdr:col>
      <xdr:colOff>73773</xdr:colOff>
      <xdr:row>184</xdr:row>
      <xdr:rowOff>99078</xdr:rowOff>
    </xdr:to>
    <xdr:pic>
      <xdr:nvPicPr>
        <xdr:cNvPr id="313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19701805" y="17648074"/>
          <a:ext cx="1403168" cy="1634354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</xdr:pic>
    <xdr:clientData/>
  </xdr:twoCellAnchor>
  <xdr:twoCellAnchor>
    <xdr:from>
      <xdr:col>217</xdr:col>
      <xdr:colOff>21600</xdr:colOff>
      <xdr:row>175</xdr:row>
      <xdr:rowOff>140195</xdr:rowOff>
    </xdr:from>
    <xdr:to>
      <xdr:col>219</xdr:col>
      <xdr:colOff>137751</xdr:colOff>
      <xdr:row>177</xdr:row>
      <xdr:rowOff>105116</xdr:rowOff>
    </xdr:to>
    <xdr:sp macro="" textlink="">
      <xdr:nvSpPr>
        <xdr:cNvPr id="314" name="직사각형 313"/>
        <xdr:cNvSpPr/>
      </xdr:nvSpPr>
      <xdr:spPr>
        <a:xfrm>
          <a:off x="21205200" y="17694770"/>
          <a:ext cx="420951" cy="32687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1200"/>
        </a:p>
      </xdr:txBody>
    </xdr:sp>
    <xdr:clientData/>
  </xdr:twoCellAnchor>
  <xdr:twoCellAnchor>
    <xdr:from>
      <xdr:col>217</xdr:col>
      <xdr:colOff>21600</xdr:colOff>
      <xdr:row>180</xdr:row>
      <xdr:rowOff>81580</xdr:rowOff>
    </xdr:from>
    <xdr:to>
      <xdr:col>219</xdr:col>
      <xdr:colOff>137751</xdr:colOff>
      <xdr:row>182</xdr:row>
      <xdr:rowOff>46501</xdr:rowOff>
    </xdr:to>
    <xdr:sp macro="" textlink="">
      <xdr:nvSpPr>
        <xdr:cNvPr id="315" name="직사각형 314"/>
        <xdr:cNvSpPr/>
      </xdr:nvSpPr>
      <xdr:spPr>
        <a:xfrm>
          <a:off x="21205200" y="18541030"/>
          <a:ext cx="420951" cy="32687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/>
        </a:p>
      </xdr:txBody>
    </xdr:sp>
    <xdr:clientData/>
  </xdr:twoCellAnchor>
  <xdr:twoCellAnchor>
    <xdr:from>
      <xdr:col>217</xdr:col>
      <xdr:colOff>21600</xdr:colOff>
      <xdr:row>178</xdr:row>
      <xdr:rowOff>17532</xdr:rowOff>
    </xdr:from>
    <xdr:to>
      <xdr:col>219</xdr:col>
      <xdr:colOff>137751</xdr:colOff>
      <xdr:row>179</xdr:row>
      <xdr:rowOff>163428</xdr:rowOff>
    </xdr:to>
    <xdr:sp macro="" textlink="">
      <xdr:nvSpPr>
        <xdr:cNvPr id="316" name="직사각형 315"/>
        <xdr:cNvSpPr/>
      </xdr:nvSpPr>
      <xdr:spPr>
        <a:xfrm>
          <a:off x="21205200" y="18115032"/>
          <a:ext cx="420951" cy="32687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/>
        </a:p>
      </xdr:txBody>
    </xdr:sp>
    <xdr:clientData/>
  </xdr:twoCellAnchor>
  <xdr:twoCellAnchor>
    <xdr:from>
      <xdr:col>220</xdr:col>
      <xdr:colOff>45486</xdr:colOff>
      <xdr:row>180</xdr:row>
      <xdr:rowOff>81580</xdr:rowOff>
    </xdr:from>
    <xdr:to>
      <xdr:col>223</xdr:col>
      <xdr:colOff>9237</xdr:colOff>
      <xdr:row>182</xdr:row>
      <xdr:rowOff>46501</xdr:rowOff>
    </xdr:to>
    <xdr:sp macro="" textlink="">
      <xdr:nvSpPr>
        <xdr:cNvPr id="317" name="직사각형 316"/>
        <xdr:cNvSpPr/>
      </xdr:nvSpPr>
      <xdr:spPr>
        <a:xfrm>
          <a:off x="21686286" y="18541030"/>
          <a:ext cx="420951" cy="32687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/>
        </a:p>
      </xdr:txBody>
    </xdr:sp>
    <xdr:clientData/>
  </xdr:twoCellAnchor>
  <xdr:twoCellAnchor>
    <xdr:from>
      <xdr:col>217</xdr:col>
      <xdr:colOff>21600</xdr:colOff>
      <xdr:row>182</xdr:row>
      <xdr:rowOff>163376</xdr:rowOff>
    </xdr:from>
    <xdr:to>
      <xdr:col>219</xdr:col>
      <xdr:colOff>137751</xdr:colOff>
      <xdr:row>184</xdr:row>
      <xdr:rowOff>128297</xdr:rowOff>
    </xdr:to>
    <xdr:sp macro="" textlink="">
      <xdr:nvSpPr>
        <xdr:cNvPr id="318" name="직사각형 317"/>
        <xdr:cNvSpPr/>
      </xdr:nvSpPr>
      <xdr:spPr>
        <a:xfrm>
          <a:off x="21205200" y="18984776"/>
          <a:ext cx="420951" cy="32687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/>
        </a:p>
      </xdr:txBody>
    </xdr:sp>
    <xdr:clientData/>
  </xdr:twoCellAnchor>
  <xdr:twoCellAnchor>
    <xdr:from>
      <xdr:col>220</xdr:col>
      <xdr:colOff>45486</xdr:colOff>
      <xdr:row>182</xdr:row>
      <xdr:rowOff>157505</xdr:rowOff>
    </xdr:from>
    <xdr:to>
      <xdr:col>223</xdr:col>
      <xdr:colOff>9237</xdr:colOff>
      <xdr:row>184</xdr:row>
      <xdr:rowOff>122426</xdr:rowOff>
    </xdr:to>
    <xdr:sp macro="" textlink="">
      <xdr:nvSpPr>
        <xdr:cNvPr id="319" name="직사각형 318"/>
        <xdr:cNvSpPr/>
      </xdr:nvSpPr>
      <xdr:spPr>
        <a:xfrm>
          <a:off x="21686286" y="18978905"/>
          <a:ext cx="420951" cy="32687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/>
        </a:p>
      </xdr:txBody>
    </xdr:sp>
    <xdr:clientData/>
  </xdr:twoCellAnchor>
  <xdr:twoCellAnchor>
    <xdr:from>
      <xdr:col>216</xdr:col>
      <xdr:colOff>113865</xdr:colOff>
      <xdr:row>176</xdr:row>
      <xdr:rowOff>24812</xdr:rowOff>
    </xdr:from>
    <xdr:to>
      <xdr:col>220</xdr:col>
      <xdr:colOff>120744</xdr:colOff>
      <xdr:row>177</xdr:row>
      <xdr:rowOff>80562</xdr:rowOff>
    </xdr:to>
    <xdr:sp macro="" textlink="">
      <xdr:nvSpPr>
        <xdr:cNvPr id="320" name="TextBox 14"/>
        <xdr:cNvSpPr txBox="1"/>
      </xdr:nvSpPr>
      <xdr:spPr>
        <a:xfrm>
          <a:off x="21145065" y="17760362"/>
          <a:ext cx="616479" cy="236725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en-US" sz="900" b="1"/>
            <a:t>코스튬</a:t>
          </a:r>
        </a:p>
      </xdr:txBody>
    </xdr:sp>
    <xdr:clientData/>
  </xdr:twoCellAnchor>
  <xdr:twoCellAnchor>
    <xdr:from>
      <xdr:col>217</xdr:col>
      <xdr:colOff>21600</xdr:colOff>
      <xdr:row>178</xdr:row>
      <xdr:rowOff>87711</xdr:rowOff>
    </xdr:from>
    <xdr:to>
      <xdr:col>220</xdr:col>
      <xdr:colOff>95250</xdr:colOff>
      <xdr:row>179</xdr:row>
      <xdr:rowOff>170504</xdr:rowOff>
    </xdr:to>
    <xdr:sp macro="" textlink="">
      <xdr:nvSpPr>
        <xdr:cNvPr id="321" name="TextBox 15"/>
        <xdr:cNvSpPr txBox="1"/>
      </xdr:nvSpPr>
      <xdr:spPr>
        <a:xfrm>
          <a:off x="21205200" y="18185211"/>
          <a:ext cx="530850" cy="263768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en-US" sz="1000" b="1"/>
            <a:t>무기</a:t>
          </a:r>
        </a:p>
      </xdr:txBody>
    </xdr:sp>
    <xdr:clientData/>
  </xdr:twoCellAnchor>
  <xdr:twoCellAnchor>
    <xdr:from>
      <xdr:col>216</xdr:col>
      <xdr:colOff>113865</xdr:colOff>
      <xdr:row>180</xdr:row>
      <xdr:rowOff>169236</xdr:rowOff>
    </xdr:from>
    <xdr:to>
      <xdr:col>220</xdr:col>
      <xdr:colOff>105623</xdr:colOff>
      <xdr:row>182</xdr:row>
      <xdr:rowOff>62005</xdr:rowOff>
    </xdr:to>
    <xdr:sp macro="" textlink="">
      <xdr:nvSpPr>
        <xdr:cNvPr id="322" name="TextBox 16"/>
        <xdr:cNvSpPr txBox="1"/>
      </xdr:nvSpPr>
      <xdr:spPr>
        <a:xfrm>
          <a:off x="21145065" y="18628686"/>
          <a:ext cx="601358" cy="254719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en-US" sz="1000" b="1"/>
            <a:t>장신구</a:t>
          </a:r>
        </a:p>
      </xdr:txBody>
    </xdr:sp>
    <xdr:clientData/>
  </xdr:twoCellAnchor>
  <xdr:twoCellAnchor>
    <xdr:from>
      <xdr:col>216</xdr:col>
      <xdr:colOff>113865</xdr:colOff>
      <xdr:row>183</xdr:row>
      <xdr:rowOff>52444</xdr:rowOff>
    </xdr:from>
    <xdr:to>
      <xdr:col>220</xdr:col>
      <xdr:colOff>145502</xdr:colOff>
      <xdr:row>184</xdr:row>
      <xdr:rowOff>89618</xdr:rowOff>
    </xdr:to>
    <xdr:sp macro="" textlink="">
      <xdr:nvSpPr>
        <xdr:cNvPr id="323" name="TextBox 17"/>
        <xdr:cNvSpPr txBox="1"/>
      </xdr:nvSpPr>
      <xdr:spPr>
        <a:xfrm>
          <a:off x="21145065" y="19054819"/>
          <a:ext cx="641237" cy="218149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en-US" sz="1000" b="1"/>
            <a:t>아이템</a:t>
          </a:r>
        </a:p>
      </xdr:txBody>
    </xdr:sp>
    <xdr:clientData/>
  </xdr:twoCellAnchor>
  <xdr:twoCellAnchor>
    <xdr:from>
      <xdr:col>236</xdr:col>
      <xdr:colOff>48008</xdr:colOff>
      <xdr:row>173</xdr:row>
      <xdr:rowOff>44819</xdr:rowOff>
    </xdr:from>
    <xdr:to>
      <xdr:col>237</xdr:col>
      <xdr:colOff>135804</xdr:colOff>
      <xdr:row>176</xdr:row>
      <xdr:rowOff>79856</xdr:rowOff>
    </xdr:to>
    <xdr:sp macro="" textlink="">
      <xdr:nvSpPr>
        <xdr:cNvPr id="324" name="직사각형 323"/>
        <xdr:cNvSpPr/>
      </xdr:nvSpPr>
      <xdr:spPr>
        <a:xfrm>
          <a:off x="36471608" y="17237444"/>
          <a:ext cx="240196" cy="577962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="eaVert"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1400" b="1"/>
            <a:t>팔기</a:t>
          </a:r>
        </a:p>
      </xdr:txBody>
    </xdr:sp>
    <xdr:clientData/>
  </xdr:twoCellAnchor>
  <xdr:twoCellAnchor>
    <xdr:from>
      <xdr:col>223</xdr:col>
      <xdr:colOff>109587</xdr:colOff>
      <xdr:row>176</xdr:row>
      <xdr:rowOff>132422</xdr:rowOff>
    </xdr:from>
    <xdr:to>
      <xdr:col>225</xdr:col>
      <xdr:colOff>44983</xdr:colOff>
      <xdr:row>179</xdr:row>
      <xdr:rowOff>167459</xdr:rowOff>
    </xdr:to>
    <xdr:sp macro="" textlink="">
      <xdr:nvSpPr>
        <xdr:cNvPr id="325" name="직사각형 324"/>
        <xdr:cNvSpPr/>
      </xdr:nvSpPr>
      <xdr:spPr>
        <a:xfrm>
          <a:off x="33936944" y="31265565"/>
          <a:ext cx="234753" cy="565715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="eaVert"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1400" b="1"/>
            <a:t>사기</a:t>
          </a:r>
        </a:p>
      </xdr:txBody>
    </xdr:sp>
    <xdr:clientData/>
  </xdr:twoCellAnchor>
  <xdr:twoCellAnchor>
    <xdr:from>
      <xdr:col>206</xdr:col>
      <xdr:colOff>134470</xdr:colOff>
      <xdr:row>173</xdr:row>
      <xdr:rowOff>81882</xdr:rowOff>
    </xdr:from>
    <xdr:to>
      <xdr:col>218</xdr:col>
      <xdr:colOff>109744</xdr:colOff>
      <xdr:row>174</xdr:row>
      <xdr:rowOff>134386</xdr:rowOff>
    </xdr:to>
    <xdr:sp macro="" textlink="">
      <xdr:nvSpPr>
        <xdr:cNvPr id="326" name="직사각형 325"/>
        <xdr:cNvSpPr/>
      </xdr:nvSpPr>
      <xdr:spPr>
        <a:xfrm>
          <a:off x="19641670" y="17274507"/>
          <a:ext cx="1804074" cy="233479"/>
        </a:xfrm>
        <a:prstGeom prst="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/>
        </a:p>
      </xdr:txBody>
    </xdr:sp>
    <xdr:clientData/>
  </xdr:twoCellAnchor>
  <xdr:twoCellAnchor>
    <xdr:from>
      <xdr:col>206</xdr:col>
      <xdr:colOff>134470</xdr:colOff>
      <xdr:row>173</xdr:row>
      <xdr:rowOff>81882</xdr:rowOff>
    </xdr:from>
    <xdr:to>
      <xdr:col>212</xdr:col>
      <xdr:colOff>1835</xdr:colOff>
      <xdr:row>174</xdr:row>
      <xdr:rowOff>100495</xdr:rowOff>
    </xdr:to>
    <xdr:sp macro="" textlink="">
      <xdr:nvSpPr>
        <xdr:cNvPr id="327" name="TextBox 23"/>
        <xdr:cNvSpPr txBox="1"/>
      </xdr:nvSpPr>
      <xdr:spPr>
        <a:xfrm>
          <a:off x="19641670" y="17274507"/>
          <a:ext cx="781765" cy="199588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ko-KR" sz="1400"/>
            <a:t>HP/MP</a:t>
          </a:r>
          <a:endParaRPr lang="ko-KR" altLang="en-US" sz="1400"/>
        </a:p>
      </xdr:txBody>
    </xdr:sp>
    <xdr:clientData/>
  </xdr:twoCellAnchor>
  <xdr:twoCellAnchor>
    <xdr:from>
      <xdr:col>206</xdr:col>
      <xdr:colOff>92548</xdr:colOff>
      <xdr:row>184</xdr:row>
      <xdr:rowOff>90165</xdr:rowOff>
    </xdr:from>
    <xdr:to>
      <xdr:col>210</xdr:col>
      <xdr:colOff>95249</xdr:colOff>
      <xdr:row>186</xdr:row>
      <xdr:rowOff>148478</xdr:rowOff>
    </xdr:to>
    <xdr:sp macro="" textlink="">
      <xdr:nvSpPr>
        <xdr:cNvPr id="328" name="타원 327"/>
        <xdr:cNvSpPr/>
      </xdr:nvSpPr>
      <xdr:spPr>
        <a:xfrm>
          <a:off x="19599748" y="19273515"/>
          <a:ext cx="612301" cy="420263"/>
        </a:xfrm>
        <a:prstGeom prst="ellips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800" b="1">
              <a:solidFill>
                <a:schemeClr val="tx1"/>
              </a:solidFill>
            </a:rPr>
            <a:t>마을가기</a:t>
          </a:r>
        </a:p>
      </xdr:txBody>
    </xdr:sp>
    <xdr:clientData/>
  </xdr:twoCellAnchor>
  <xdr:twoCellAnchor>
    <xdr:from>
      <xdr:col>236</xdr:col>
      <xdr:colOff>52291</xdr:colOff>
      <xdr:row>180</xdr:row>
      <xdr:rowOff>43307</xdr:rowOff>
    </xdr:from>
    <xdr:to>
      <xdr:col>237</xdr:col>
      <xdr:colOff>140087</xdr:colOff>
      <xdr:row>183</xdr:row>
      <xdr:rowOff>78344</xdr:rowOff>
    </xdr:to>
    <xdr:sp macro="" textlink="">
      <xdr:nvSpPr>
        <xdr:cNvPr id="329" name="직사각형 328"/>
        <xdr:cNvSpPr/>
      </xdr:nvSpPr>
      <xdr:spPr>
        <a:xfrm>
          <a:off x="24131491" y="18502757"/>
          <a:ext cx="240196" cy="577962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="eaVert"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1400" b="1"/>
            <a:t>과금</a:t>
          </a:r>
        </a:p>
      </xdr:txBody>
    </xdr:sp>
    <xdr:clientData/>
  </xdr:twoCellAnchor>
  <xdr:twoCellAnchor>
    <xdr:from>
      <xdr:col>207</xdr:col>
      <xdr:colOff>42205</xdr:colOff>
      <xdr:row>191</xdr:row>
      <xdr:rowOff>93499</xdr:rowOff>
    </xdr:from>
    <xdr:to>
      <xdr:col>216</xdr:col>
      <xdr:colOff>73773</xdr:colOff>
      <xdr:row>200</xdr:row>
      <xdr:rowOff>99078</xdr:rowOff>
    </xdr:to>
    <xdr:pic>
      <xdr:nvPicPr>
        <xdr:cNvPr id="395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32046205" y="17648074"/>
          <a:ext cx="1403168" cy="1634354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</xdr:pic>
    <xdr:clientData/>
  </xdr:twoCellAnchor>
  <xdr:twoCellAnchor>
    <xdr:from>
      <xdr:col>217</xdr:col>
      <xdr:colOff>21600</xdr:colOff>
      <xdr:row>191</xdr:row>
      <xdr:rowOff>140195</xdr:rowOff>
    </xdr:from>
    <xdr:to>
      <xdr:col>219</xdr:col>
      <xdr:colOff>137751</xdr:colOff>
      <xdr:row>193</xdr:row>
      <xdr:rowOff>105116</xdr:rowOff>
    </xdr:to>
    <xdr:sp macro="" textlink="">
      <xdr:nvSpPr>
        <xdr:cNvPr id="396" name="직사각형 395"/>
        <xdr:cNvSpPr/>
      </xdr:nvSpPr>
      <xdr:spPr>
        <a:xfrm>
          <a:off x="33549600" y="17694770"/>
          <a:ext cx="420951" cy="32687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1200"/>
        </a:p>
      </xdr:txBody>
    </xdr:sp>
    <xdr:clientData/>
  </xdr:twoCellAnchor>
  <xdr:twoCellAnchor>
    <xdr:from>
      <xdr:col>217</xdr:col>
      <xdr:colOff>21600</xdr:colOff>
      <xdr:row>196</xdr:row>
      <xdr:rowOff>81580</xdr:rowOff>
    </xdr:from>
    <xdr:to>
      <xdr:col>219</xdr:col>
      <xdr:colOff>137751</xdr:colOff>
      <xdr:row>198</xdr:row>
      <xdr:rowOff>46501</xdr:rowOff>
    </xdr:to>
    <xdr:sp macro="" textlink="">
      <xdr:nvSpPr>
        <xdr:cNvPr id="397" name="직사각형 396"/>
        <xdr:cNvSpPr/>
      </xdr:nvSpPr>
      <xdr:spPr>
        <a:xfrm>
          <a:off x="33549600" y="18541030"/>
          <a:ext cx="420951" cy="32687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/>
        </a:p>
      </xdr:txBody>
    </xdr:sp>
    <xdr:clientData/>
  </xdr:twoCellAnchor>
  <xdr:twoCellAnchor>
    <xdr:from>
      <xdr:col>217</xdr:col>
      <xdr:colOff>21600</xdr:colOff>
      <xdr:row>194</xdr:row>
      <xdr:rowOff>17532</xdr:rowOff>
    </xdr:from>
    <xdr:to>
      <xdr:col>219</xdr:col>
      <xdr:colOff>137751</xdr:colOff>
      <xdr:row>195</xdr:row>
      <xdr:rowOff>163428</xdr:rowOff>
    </xdr:to>
    <xdr:sp macro="" textlink="">
      <xdr:nvSpPr>
        <xdr:cNvPr id="398" name="직사각형 397"/>
        <xdr:cNvSpPr/>
      </xdr:nvSpPr>
      <xdr:spPr>
        <a:xfrm>
          <a:off x="33549600" y="18115032"/>
          <a:ext cx="420951" cy="32687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/>
        </a:p>
      </xdr:txBody>
    </xdr:sp>
    <xdr:clientData/>
  </xdr:twoCellAnchor>
  <xdr:twoCellAnchor>
    <xdr:from>
      <xdr:col>220</xdr:col>
      <xdr:colOff>45486</xdr:colOff>
      <xdr:row>196</xdr:row>
      <xdr:rowOff>81580</xdr:rowOff>
    </xdr:from>
    <xdr:to>
      <xdr:col>223</xdr:col>
      <xdr:colOff>9237</xdr:colOff>
      <xdr:row>198</xdr:row>
      <xdr:rowOff>46501</xdr:rowOff>
    </xdr:to>
    <xdr:sp macro="" textlink="">
      <xdr:nvSpPr>
        <xdr:cNvPr id="399" name="직사각형 398"/>
        <xdr:cNvSpPr/>
      </xdr:nvSpPr>
      <xdr:spPr>
        <a:xfrm>
          <a:off x="34030686" y="18541030"/>
          <a:ext cx="420951" cy="32687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/>
        </a:p>
      </xdr:txBody>
    </xdr:sp>
    <xdr:clientData/>
  </xdr:twoCellAnchor>
  <xdr:twoCellAnchor>
    <xdr:from>
      <xdr:col>217</xdr:col>
      <xdr:colOff>21600</xdr:colOff>
      <xdr:row>198</xdr:row>
      <xdr:rowOff>163376</xdr:rowOff>
    </xdr:from>
    <xdr:to>
      <xdr:col>219</xdr:col>
      <xdr:colOff>137751</xdr:colOff>
      <xdr:row>200</xdr:row>
      <xdr:rowOff>128297</xdr:rowOff>
    </xdr:to>
    <xdr:sp macro="" textlink="">
      <xdr:nvSpPr>
        <xdr:cNvPr id="400" name="직사각형 399"/>
        <xdr:cNvSpPr/>
      </xdr:nvSpPr>
      <xdr:spPr>
        <a:xfrm>
          <a:off x="33549600" y="18984776"/>
          <a:ext cx="420951" cy="32687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/>
        </a:p>
      </xdr:txBody>
    </xdr:sp>
    <xdr:clientData/>
  </xdr:twoCellAnchor>
  <xdr:twoCellAnchor>
    <xdr:from>
      <xdr:col>220</xdr:col>
      <xdr:colOff>45486</xdr:colOff>
      <xdr:row>198</xdr:row>
      <xdr:rowOff>157505</xdr:rowOff>
    </xdr:from>
    <xdr:to>
      <xdr:col>223</xdr:col>
      <xdr:colOff>9237</xdr:colOff>
      <xdr:row>200</xdr:row>
      <xdr:rowOff>122426</xdr:rowOff>
    </xdr:to>
    <xdr:sp macro="" textlink="">
      <xdr:nvSpPr>
        <xdr:cNvPr id="401" name="직사각형 400"/>
        <xdr:cNvSpPr/>
      </xdr:nvSpPr>
      <xdr:spPr>
        <a:xfrm>
          <a:off x="34030686" y="18978905"/>
          <a:ext cx="420951" cy="32687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/>
        </a:p>
      </xdr:txBody>
    </xdr:sp>
    <xdr:clientData/>
  </xdr:twoCellAnchor>
  <xdr:twoCellAnchor>
    <xdr:from>
      <xdr:col>216</xdr:col>
      <xdr:colOff>113865</xdr:colOff>
      <xdr:row>192</xdr:row>
      <xdr:rowOff>24812</xdr:rowOff>
    </xdr:from>
    <xdr:to>
      <xdr:col>220</xdr:col>
      <xdr:colOff>120744</xdr:colOff>
      <xdr:row>193</xdr:row>
      <xdr:rowOff>80562</xdr:rowOff>
    </xdr:to>
    <xdr:sp macro="" textlink="">
      <xdr:nvSpPr>
        <xdr:cNvPr id="402" name="TextBox 14"/>
        <xdr:cNvSpPr txBox="1"/>
      </xdr:nvSpPr>
      <xdr:spPr>
        <a:xfrm>
          <a:off x="33489465" y="17760362"/>
          <a:ext cx="616479" cy="236725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en-US" sz="900" b="1"/>
            <a:t>코스튬</a:t>
          </a:r>
        </a:p>
      </xdr:txBody>
    </xdr:sp>
    <xdr:clientData/>
  </xdr:twoCellAnchor>
  <xdr:twoCellAnchor>
    <xdr:from>
      <xdr:col>217</xdr:col>
      <xdr:colOff>21600</xdr:colOff>
      <xdr:row>194</xdr:row>
      <xdr:rowOff>87711</xdr:rowOff>
    </xdr:from>
    <xdr:to>
      <xdr:col>220</xdr:col>
      <xdr:colOff>95250</xdr:colOff>
      <xdr:row>195</xdr:row>
      <xdr:rowOff>170504</xdr:rowOff>
    </xdr:to>
    <xdr:sp macro="" textlink="">
      <xdr:nvSpPr>
        <xdr:cNvPr id="403" name="TextBox 15"/>
        <xdr:cNvSpPr txBox="1"/>
      </xdr:nvSpPr>
      <xdr:spPr>
        <a:xfrm>
          <a:off x="33549600" y="18185211"/>
          <a:ext cx="530850" cy="263768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en-US" sz="1000" b="1"/>
            <a:t>무기</a:t>
          </a:r>
        </a:p>
      </xdr:txBody>
    </xdr:sp>
    <xdr:clientData/>
  </xdr:twoCellAnchor>
  <xdr:twoCellAnchor>
    <xdr:from>
      <xdr:col>216</xdr:col>
      <xdr:colOff>113865</xdr:colOff>
      <xdr:row>196</xdr:row>
      <xdr:rowOff>169236</xdr:rowOff>
    </xdr:from>
    <xdr:to>
      <xdr:col>220</xdr:col>
      <xdr:colOff>105623</xdr:colOff>
      <xdr:row>198</xdr:row>
      <xdr:rowOff>62005</xdr:rowOff>
    </xdr:to>
    <xdr:sp macro="" textlink="">
      <xdr:nvSpPr>
        <xdr:cNvPr id="404" name="TextBox 16"/>
        <xdr:cNvSpPr txBox="1"/>
      </xdr:nvSpPr>
      <xdr:spPr>
        <a:xfrm>
          <a:off x="33489465" y="18628686"/>
          <a:ext cx="601358" cy="254719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en-US" sz="1000" b="1"/>
            <a:t>장신구</a:t>
          </a:r>
        </a:p>
      </xdr:txBody>
    </xdr:sp>
    <xdr:clientData/>
  </xdr:twoCellAnchor>
  <xdr:twoCellAnchor>
    <xdr:from>
      <xdr:col>216</xdr:col>
      <xdr:colOff>113865</xdr:colOff>
      <xdr:row>199</xdr:row>
      <xdr:rowOff>52444</xdr:rowOff>
    </xdr:from>
    <xdr:to>
      <xdr:col>220</xdr:col>
      <xdr:colOff>145502</xdr:colOff>
      <xdr:row>200</xdr:row>
      <xdr:rowOff>89618</xdr:rowOff>
    </xdr:to>
    <xdr:sp macro="" textlink="">
      <xdr:nvSpPr>
        <xdr:cNvPr id="405" name="TextBox 17"/>
        <xdr:cNvSpPr txBox="1"/>
      </xdr:nvSpPr>
      <xdr:spPr>
        <a:xfrm>
          <a:off x="33489465" y="19054819"/>
          <a:ext cx="641237" cy="218149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en-US" sz="1000" b="1"/>
            <a:t>아이템</a:t>
          </a:r>
        </a:p>
      </xdr:txBody>
    </xdr:sp>
    <xdr:clientData/>
  </xdr:twoCellAnchor>
  <xdr:twoCellAnchor>
    <xdr:from>
      <xdr:col>236</xdr:col>
      <xdr:colOff>48008</xdr:colOff>
      <xdr:row>189</xdr:row>
      <xdr:rowOff>44819</xdr:rowOff>
    </xdr:from>
    <xdr:to>
      <xdr:col>237</xdr:col>
      <xdr:colOff>135804</xdr:colOff>
      <xdr:row>192</xdr:row>
      <xdr:rowOff>79856</xdr:rowOff>
    </xdr:to>
    <xdr:sp macro="" textlink="">
      <xdr:nvSpPr>
        <xdr:cNvPr id="406" name="직사각형 405"/>
        <xdr:cNvSpPr/>
      </xdr:nvSpPr>
      <xdr:spPr>
        <a:xfrm>
          <a:off x="36471608" y="17237444"/>
          <a:ext cx="240196" cy="577962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="eaVert"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1400" b="1"/>
            <a:t>팔기</a:t>
          </a:r>
        </a:p>
      </xdr:txBody>
    </xdr:sp>
    <xdr:clientData/>
  </xdr:twoCellAnchor>
  <xdr:twoCellAnchor>
    <xdr:from>
      <xdr:col>223</xdr:col>
      <xdr:colOff>95980</xdr:colOff>
      <xdr:row>192</xdr:row>
      <xdr:rowOff>132422</xdr:rowOff>
    </xdr:from>
    <xdr:to>
      <xdr:col>225</xdr:col>
      <xdr:colOff>31376</xdr:colOff>
      <xdr:row>195</xdr:row>
      <xdr:rowOff>167459</xdr:rowOff>
    </xdr:to>
    <xdr:sp macro="" textlink="">
      <xdr:nvSpPr>
        <xdr:cNvPr id="407" name="직사각형 406"/>
        <xdr:cNvSpPr/>
      </xdr:nvSpPr>
      <xdr:spPr>
        <a:xfrm>
          <a:off x="34538380" y="17867972"/>
          <a:ext cx="240196" cy="577962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="eaVert"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1400" b="1"/>
            <a:t>사기</a:t>
          </a:r>
        </a:p>
      </xdr:txBody>
    </xdr:sp>
    <xdr:clientData/>
  </xdr:twoCellAnchor>
  <xdr:twoCellAnchor>
    <xdr:from>
      <xdr:col>206</xdr:col>
      <xdr:colOff>134470</xdr:colOff>
      <xdr:row>189</xdr:row>
      <xdr:rowOff>81882</xdr:rowOff>
    </xdr:from>
    <xdr:to>
      <xdr:col>218</xdr:col>
      <xdr:colOff>109744</xdr:colOff>
      <xdr:row>190</xdr:row>
      <xdr:rowOff>134386</xdr:rowOff>
    </xdr:to>
    <xdr:sp macro="" textlink="">
      <xdr:nvSpPr>
        <xdr:cNvPr id="408" name="직사각형 407"/>
        <xdr:cNvSpPr/>
      </xdr:nvSpPr>
      <xdr:spPr>
        <a:xfrm>
          <a:off x="31986070" y="17274507"/>
          <a:ext cx="1804074" cy="233479"/>
        </a:xfrm>
        <a:prstGeom prst="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/>
        </a:p>
      </xdr:txBody>
    </xdr:sp>
    <xdr:clientData/>
  </xdr:twoCellAnchor>
  <xdr:twoCellAnchor>
    <xdr:from>
      <xdr:col>206</xdr:col>
      <xdr:colOff>134470</xdr:colOff>
      <xdr:row>189</xdr:row>
      <xdr:rowOff>81882</xdr:rowOff>
    </xdr:from>
    <xdr:to>
      <xdr:col>212</xdr:col>
      <xdr:colOff>1835</xdr:colOff>
      <xdr:row>190</xdr:row>
      <xdr:rowOff>100495</xdr:rowOff>
    </xdr:to>
    <xdr:sp macro="" textlink="">
      <xdr:nvSpPr>
        <xdr:cNvPr id="409" name="TextBox 23"/>
        <xdr:cNvSpPr txBox="1"/>
      </xdr:nvSpPr>
      <xdr:spPr>
        <a:xfrm>
          <a:off x="31986070" y="17274507"/>
          <a:ext cx="781765" cy="199588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ko-KR" sz="1400"/>
            <a:t>HP/MP</a:t>
          </a:r>
          <a:endParaRPr lang="ko-KR" altLang="en-US" sz="1400"/>
        </a:p>
      </xdr:txBody>
    </xdr:sp>
    <xdr:clientData/>
  </xdr:twoCellAnchor>
  <xdr:twoCellAnchor>
    <xdr:from>
      <xdr:col>206</xdr:col>
      <xdr:colOff>92548</xdr:colOff>
      <xdr:row>200</xdr:row>
      <xdr:rowOff>90165</xdr:rowOff>
    </xdr:from>
    <xdr:to>
      <xdr:col>210</xdr:col>
      <xdr:colOff>95249</xdr:colOff>
      <xdr:row>202</xdr:row>
      <xdr:rowOff>148478</xdr:rowOff>
    </xdr:to>
    <xdr:sp macro="" textlink="">
      <xdr:nvSpPr>
        <xdr:cNvPr id="410" name="타원 409"/>
        <xdr:cNvSpPr/>
      </xdr:nvSpPr>
      <xdr:spPr>
        <a:xfrm>
          <a:off x="31944148" y="19273515"/>
          <a:ext cx="612301" cy="420263"/>
        </a:xfrm>
        <a:prstGeom prst="ellips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800" b="1">
              <a:solidFill>
                <a:schemeClr val="tx1"/>
              </a:solidFill>
            </a:rPr>
            <a:t>마을가기</a:t>
          </a:r>
        </a:p>
      </xdr:txBody>
    </xdr:sp>
    <xdr:clientData/>
  </xdr:twoCellAnchor>
  <xdr:twoCellAnchor>
    <xdr:from>
      <xdr:col>236</xdr:col>
      <xdr:colOff>52291</xdr:colOff>
      <xdr:row>196</xdr:row>
      <xdr:rowOff>43307</xdr:rowOff>
    </xdr:from>
    <xdr:to>
      <xdr:col>237</xdr:col>
      <xdr:colOff>140087</xdr:colOff>
      <xdr:row>199</xdr:row>
      <xdr:rowOff>78344</xdr:rowOff>
    </xdr:to>
    <xdr:sp macro="" textlink="">
      <xdr:nvSpPr>
        <xdr:cNvPr id="411" name="직사각형 410"/>
        <xdr:cNvSpPr/>
      </xdr:nvSpPr>
      <xdr:spPr>
        <a:xfrm>
          <a:off x="36475891" y="18502757"/>
          <a:ext cx="240196" cy="577962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="eaVert"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1400" b="1"/>
            <a:t>과금</a:t>
          </a:r>
        </a:p>
      </xdr:txBody>
    </xdr:sp>
    <xdr:clientData/>
  </xdr:twoCellAnchor>
  <xdr:twoCellAnchor>
    <xdr:from>
      <xdr:col>225</xdr:col>
      <xdr:colOff>57532</xdr:colOff>
      <xdr:row>189</xdr:row>
      <xdr:rowOff>25768</xdr:rowOff>
    </xdr:from>
    <xdr:to>
      <xdr:col>238</xdr:col>
      <xdr:colOff>0</xdr:colOff>
      <xdr:row>202</xdr:row>
      <xdr:rowOff>95250</xdr:rowOff>
    </xdr:to>
    <xdr:sp macro="" textlink="">
      <xdr:nvSpPr>
        <xdr:cNvPr id="412" name="직사각형 411"/>
        <xdr:cNvSpPr/>
      </xdr:nvSpPr>
      <xdr:spPr>
        <a:xfrm>
          <a:off x="34804732" y="17218393"/>
          <a:ext cx="1923668" cy="2422157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="eaVert"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1400" b="1"/>
        </a:p>
      </xdr:txBody>
    </xdr:sp>
    <xdr:clientData/>
  </xdr:twoCellAnchor>
  <xdr:twoCellAnchor>
    <xdr:from>
      <xdr:col>231</xdr:col>
      <xdr:colOff>34528</xdr:colOff>
      <xdr:row>189</xdr:row>
      <xdr:rowOff>171450</xdr:rowOff>
    </xdr:from>
    <xdr:to>
      <xdr:col>234</xdr:col>
      <xdr:colOff>34527</xdr:colOff>
      <xdr:row>192</xdr:row>
      <xdr:rowOff>85725</xdr:rowOff>
    </xdr:to>
    <xdr:sp macro="" textlink="">
      <xdr:nvSpPr>
        <xdr:cNvPr id="413" name="직사각형 412"/>
        <xdr:cNvSpPr/>
      </xdr:nvSpPr>
      <xdr:spPr>
        <a:xfrm>
          <a:off x="35696128" y="17364075"/>
          <a:ext cx="457199" cy="457200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234</xdr:col>
      <xdr:colOff>104775</xdr:colOff>
      <xdr:row>189</xdr:row>
      <xdr:rowOff>171450</xdr:rowOff>
    </xdr:from>
    <xdr:to>
      <xdr:col>237</xdr:col>
      <xdr:colOff>104774</xdr:colOff>
      <xdr:row>192</xdr:row>
      <xdr:rowOff>85725</xdr:rowOff>
    </xdr:to>
    <xdr:sp macro="" textlink="">
      <xdr:nvSpPr>
        <xdr:cNvPr id="414" name="직사각형 413"/>
        <xdr:cNvSpPr/>
      </xdr:nvSpPr>
      <xdr:spPr>
        <a:xfrm>
          <a:off x="36223575" y="17364075"/>
          <a:ext cx="457199" cy="457200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231</xdr:col>
      <xdr:colOff>33337</xdr:colOff>
      <xdr:row>192</xdr:row>
      <xdr:rowOff>171451</xdr:rowOff>
    </xdr:from>
    <xdr:to>
      <xdr:col>234</xdr:col>
      <xdr:colOff>33336</xdr:colOff>
      <xdr:row>195</xdr:row>
      <xdr:rowOff>85725</xdr:rowOff>
    </xdr:to>
    <xdr:sp macro="" textlink="">
      <xdr:nvSpPr>
        <xdr:cNvPr id="415" name="직사각형 414"/>
        <xdr:cNvSpPr/>
      </xdr:nvSpPr>
      <xdr:spPr>
        <a:xfrm>
          <a:off x="35694937" y="17907001"/>
          <a:ext cx="457199" cy="457199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234</xdr:col>
      <xdr:colOff>103584</xdr:colOff>
      <xdr:row>192</xdr:row>
      <xdr:rowOff>171451</xdr:rowOff>
    </xdr:from>
    <xdr:to>
      <xdr:col>237</xdr:col>
      <xdr:colOff>103583</xdr:colOff>
      <xdr:row>195</xdr:row>
      <xdr:rowOff>85725</xdr:rowOff>
    </xdr:to>
    <xdr:sp macro="" textlink="">
      <xdr:nvSpPr>
        <xdr:cNvPr id="416" name="직사각형 415"/>
        <xdr:cNvSpPr/>
      </xdr:nvSpPr>
      <xdr:spPr>
        <a:xfrm>
          <a:off x="36222384" y="17907001"/>
          <a:ext cx="457199" cy="457199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231</xdr:col>
      <xdr:colOff>30959</xdr:colOff>
      <xdr:row>196</xdr:row>
      <xdr:rowOff>8327</xdr:rowOff>
    </xdr:from>
    <xdr:to>
      <xdr:col>234</xdr:col>
      <xdr:colOff>30958</xdr:colOff>
      <xdr:row>198</xdr:row>
      <xdr:rowOff>101195</xdr:rowOff>
    </xdr:to>
    <xdr:sp macro="" textlink="">
      <xdr:nvSpPr>
        <xdr:cNvPr id="417" name="직사각형 416"/>
        <xdr:cNvSpPr/>
      </xdr:nvSpPr>
      <xdr:spPr>
        <a:xfrm>
          <a:off x="35692559" y="18467777"/>
          <a:ext cx="457199" cy="454818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234</xdr:col>
      <xdr:colOff>101206</xdr:colOff>
      <xdr:row>196</xdr:row>
      <xdr:rowOff>8327</xdr:rowOff>
    </xdr:from>
    <xdr:to>
      <xdr:col>237</xdr:col>
      <xdr:colOff>101205</xdr:colOff>
      <xdr:row>198</xdr:row>
      <xdr:rowOff>101195</xdr:rowOff>
    </xdr:to>
    <xdr:sp macro="" textlink="">
      <xdr:nvSpPr>
        <xdr:cNvPr id="418" name="직사각형 417"/>
        <xdr:cNvSpPr/>
      </xdr:nvSpPr>
      <xdr:spPr>
        <a:xfrm>
          <a:off x="36220006" y="18467777"/>
          <a:ext cx="457199" cy="454818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232</xdr:col>
      <xdr:colOff>128591</xdr:colOff>
      <xdr:row>200</xdr:row>
      <xdr:rowOff>114303</xdr:rowOff>
    </xdr:from>
    <xdr:to>
      <xdr:col>234</xdr:col>
      <xdr:colOff>47624</xdr:colOff>
      <xdr:row>201</xdr:row>
      <xdr:rowOff>157161</xdr:rowOff>
    </xdr:to>
    <xdr:sp macro="" textlink="">
      <xdr:nvSpPr>
        <xdr:cNvPr id="419" name="이등변 삼각형 418"/>
        <xdr:cNvSpPr/>
      </xdr:nvSpPr>
      <xdr:spPr>
        <a:xfrm rot="5400000">
          <a:off x="35942591" y="19297653"/>
          <a:ext cx="223833" cy="223833"/>
        </a:xfrm>
        <a:prstGeom prst="triangl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229</xdr:col>
      <xdr:colOff>19051</xdr:colOff>
      <xdr:row>200</xdr:row>
      <xdr:rowOff>123825</xdr:rowOff>
    </xdr:from>
    <xdr:to>
      <xdr:col>230</xdr:col>
      <xdr:colOff>85727</xdr:colOff>
      <xdr:row>201</xdr:row>
      <xdr:rowOff>142875</xdr:rowOff>
    </xdr:to>
    <xdr:sp macro="" textlink="">
      <xdr:nvSpPr>
        <xdr:cNvPr id="420" name="이등변 삼각형 419"/>
        <xdr:cNvSpPr/>
      </xdr:nvSpPr>
      <xdr:spPr>
        <a:xfrm rot="16200000">
          <a:off x="35385376" y="19297650"/>
          <a:ext cx="200025" cy="219076"/>
        </a:xfrm>
        <a:prstGeom prst="triangl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230</xdr:col>
      <xdr:colOff>104775</xdr:colOff>
      <xdr:row>200</xdr:row>
      <xdr:rowOff>95250</xdr:rowOff>
    </xdr:from>
    <xdr:to>
      <xdr:col>232</xdr:col>
      <xdr:colOff>114300</xdr:colOff>
      <xdr:row>201</xdr:row>
      <xdr:rowOff>152401</xdr:rowOff>
    </xdr:to>
    <xdr:sp macro="" textlink="">
      <xdr:nvSpPr>
        <xdr:cNvPr id="421" name="TextBox 420"/>
        <xdr:cNvSpPr txBox="1"/>
      </xdr:nvSpPr>
      <xdr:spPr>
        <a:xfrm>
          <a:off x="35613975" y="19278600"/>
          <a:ext cx="314325" cy="238126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9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en-US" altLang="ko-KR" sz="1100" b="1"/>
            <a:t>1</a:t>
          </a:r>
          <a:endParaRPr lang="ko-KR" altLang="en-US" sz="1100" b="1"/>
        </a:p>
      </xdr:txBody>
    </xdr:sp>
    <xdr:clientData/>
  </xdr:twoCellAnchor>
  <xdr:twoCellAnchor>
    <xdr:from>
      <xdr:col>228</xdr:col>
      <xdr:colOff>85724</xdr:colOff>
      <xdr:row>190</xdr:row>
      <xdr:rowOff>0</xdr:rowOff>
    </xdr:from>
    <xdr:to>
      <xdr:col>230</xdr:col>
      <xdr:colOff>95249</xdr:colOff>
      <xdr:row>191</xdr:row>
      <xdr:rowOff>57151</xdr:rowOff>
    </xdr:to>
    <xdr:sp macro="" textlink="">
      <xdr:nvSpPr>
        <xdr:cNvPr id="422" name="TextBox 421"/>
        <xdr:cNvSpPr txBox="1"/>
      </xdr:nvSpPr>
      <xdr:spPr>
        <a:xfrm>
          <a:off x="35290124" y="17373600"/>
          <a:ext cx="314325" cy="238126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9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en-US" altLang="ko-KR" sz="1100" b="1"/>
            <a:t>1</a:t>
          </a:r>
          <a:endParaRPr lang="ko-KR" altLang="en-US" sz="1100" b="1"/>
        </a:p>
      </xdr:txBody>
    </xdr:sp>
    <xdr:clientData/>
  </xdr:twoCellAnchor>
  <xdr:twoCellAnchor>
    <xdr:from>
      <xdr:col>228</xdr:col>
      <xdr:colOff>85724</xdr:colOff>
      <xdr:row>191</xdr:row>
      <xdr:rowOff>142875</xdr:rowOff>
    </xdr:from>
    <xdr:to>
      <xdr:col>230</xdr:col>
      <xdr:colOff>95249</xdr:colOff>
      <xdr:row>193</xdr:row>
      <xdr:rowOff>19051</xdr:rowOff>
    </xdr:to>
    <xdr:sp macro="" textlink="">
      <xdr:nvSpPr>
        <xdr:cNvPr id="423" name="TextBox 422"/>
        <xdr:cNvSpPr txBox="1"/>
      </xdr:nvSpPr>
      <xdr:spPr>
        <a:xfrm>
          <a:off x="35290124" y="17697450"/>
          <a:ext cx="314325" cy="238126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9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en-US" altLang="ko-KR" sz="1100" b="1"/>
            <a:t>1</a:t>
          </a:r>
          <a:endParaRPr lang="ko-KR" altLang="en-US" sz="1100" b="1"/>
        </a:p>
      </xdr:txBody>
    </xdr:sp>
    <xdr:clientData/>
  </xdr:twoCellAnchor>
  <xdr:twoCellAnchor>
    <xdr:from>
      <xdr:col>228</xdr:col>
      <xdr:colOff>85724</xdr:colOff>
      <xdr:row>193</xdr:row>
      <xdr:rowOff>114300</xdr:rowOff>
    </xdr:from>
    <xdr:to>
      <xdr:col>230</xdr:col>
      <xdr:colOff>95249</xdr:colOff>
      <xdr:row>194</xdr:row>
      <xdr:rowOff>171451</xdr:rowOff>
    </xdr:to>
    <xdr:sp macro="" textlink="">
      <xdr:nvSpPr>
        <xdr:cNvPr id="424" name="TextBox 423"/>
        <xdr:cNvSpPr txBox="1"/>
      </xdr:nvSpPr>
      <xdr:spPr>
        <a:xfrm>
          <a:off x="35290124" y="18030825"/>
          <a:ext cx="314325" cy="238126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9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en-US" altLang="ko-KR" sz="1100" b="1"/>
            <a:t>1</a:t>
          </a:r>
          <a:endParaRPr lang="ko-KR" altLang="en-US" sz="1100" b="1"/>
        </a:p>
      </xdr:txBody>
    </xdr:sp>
    <xdr:clientData/>
  </xdr:twoCellAnchor>
  <xdr:twoCellAnchor>
    <xdr:from>
      <xdr:col>228</xdr:col>
      <xdr:colOff>85724</xdr:colOff>
      <xdr:row>195</xdr:row>
      <xdr:rowOff>76200</xdr:rowOff>
    </xdr:from>
    <xdr:to>
      <xdr:col>230</xdr:col>
      <xdr:colOff>95249</xdr:colOff>
      <xdr:row>196</xdr:row>
      <xdr:rowOff>133351</xdr:rowOff>
    </xdr:to>
    <xdr:sp macro="" textlink="">
      <xdr:nvSpPr>
        <xdr:cNvPr id="425" name="TextBox 424"/>
        <xdr:cNvSpPr txBox="1"/>
      </xdr:nvSpPr>
      <xdr:spPr>
        <a:xfrm>
          <a:off x="35290124" y="18354675"/>
          <a:ext cx="314325" cy="238126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9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en-US" altLang="ko-KR" sz="1100" b="1"/>
            <a:t>1</a:t>
          </a:r>
          <a:endParaRPr lang="ko-KR" altLang="en-US" sz="1100" b="1"/>
        </a:p>
      </xdr:txBody>
    </xdr:sp>
    <xdr:clientData/>
  </xdr:twoCellAnchor>
  <xdr:twoCellAnchor>
    <xdr:from>
      <xdr:col>228</xdr:col>
      <xdr:colOff>95249</xdr:colOff>
      <xdr:row>197</xdr:row>
      <xdr:rowOff>38100</xdr:rowOff>
    </xdr:from>
    <xdr:to>
      <xdr:col>230</xdr:col>
      <xdr:colOff>104774</xdr:colOff>
      <xdr:row>198</xdr:row>
      <xdr:rowOff>95251</xdr:rowOff>
    </xdr:to>
    <xdr:sp macro="" textlink="">
      <xdr:nvSpPr>
        <xdr:cNvPr id="426" name="TextBox 425"/>
        <xdr:cNvSpPr txBox="1"/>
      </xdr:nvSpPr>
      <xdr:spPr>
        <a:xfrm>
          <a:off x="35299649" y="18678525"/>
          <a:ext cx="314325" cy="238126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9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en-US" altLang="ko-KR" sz="1100" b="1"/>
            <a:t>1</a:t>
          </a:r>
          <a:endParaRPr lang="ko-KR" altLang="en-US" sz="1100" b="1"/>
        </a:p>
      </xdr:txBody>
    </xdr:sp>
    <xdr:clientData/>
  </xdr:twoCellAnchor>
  <xdr:twoCellAnchor>
    <xdr:from>
      <xdr:col>225</xdr:col>
      <xdr:colOff>114300</xdr:colOff>
      <xdr:row>190</xdr:row>
      <xdr:rowOff>0</xdr:rowOff>
    </xdr:from>
    <xdr:to>
      <xdr:col>228</xdr:col>
      <xdr:colOff>47625</xdr:colOff>
      <xdr:row>191</xdr:row>
      <xdr:rowOff>57151</xdr:rowOff>
    </xdr:to>
    <xdr:sp macro="" textlink="">
      <xdr:nvSpPr>
        <xdr:cNvPr id="427" name="TextBox 426"/>
        <xdr:cNvSpPr txBox="1"/>
      </xdr:nvSpPr>
      <xdr:spPr>
        <a:xfrm>
          <a:off x="34861500" y="17373600"/>
          <a:ext cx="390525" cy="238126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9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en-US" altLang="ko-KR" sz="1100" b="1"/>
            <a:t>HP</a:t>
          </a:r>
          <a:endParaRPr lang="ko-KR" altLang="en-US" sz="1100" b="1"/>
        </a:p>
      </xdr:txBody>
    </xdr:sp>
    <xdr:clientData/>
  </xdr:twoCellAnchor>
  <xdr:twoCellAnchor>
    <xdr:from>
      <xdr:col>225</xdr:col>
      <xdr:colOff>114300</xdr:colOff>
      <xdr:row>191</xdr:row>
      <xdr:rowOff>142875</xdr:rowOff>
    </xdr:from>
    <xdr:to>
      <xdr:col>228</xdr:col>
      <xdr:colOff>47625</xdr:colOff>
      <xdr:row>193</xdr:row>
      <xdr:rowOff>19051</xdr:rowOff>
    </xdr:to>
    <xdr:sp macro="" textlink="">
      <xdr:nvSpPr>
        <xdr:cNvPr id="428" name="TextBox 427"/>
        <xdr:cNvSpPr txBox="1"/>
      </xdr:nvSpPr>
      <xdr:spPr>
        <a:xfrm>
          <a:off x="34861500" y="17697450"/>
          <a:ext cx="390525" cy="238126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9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en-US" altLang="ko-KR" sz="1100" b="1"/>
            <a:t>MP</a:t>
          </a:r>
          <a:endParaRPr lang="ko-KR" altLang="en-US" sz="1100" b="1"/>
        </a:p>
      </xdr:txBody>
    </xdr:sp>
    <xdr:clientData/>
  </xdr:twoCellAnchor>
  <xdr:twoCellAnchor>
    <xdr:from>
      <xdr:col>225</xdr:col>
      <xdr:colOff>114300</xdr:colOff>
      <xdr:row>193</xdr:row>
      <xdr:rowOff>114300</xdr:rowOff>
    </xdr:from>
    <xdr:to>
      <xdr:col>228</xdr:col>
      <xdr:colOff>47625</xdr:colOff>
      <xdr:row>194</xdr:row>
      <xdr:rowOff>171451</xdr:rowOff>
    </xdr:to>
    <xdr:sp macro="" textlink="">
      <xdr:nvSpPr>
        <xdr:cNvPr id="429" name="TextBox 428"/>
        <xdr:cNvSpPr txBox="1"/>
      </xdr:nvSpPr>
      <xdr:spPr>
        <a:xfrm>
          <a:off x="34861500" y="18030825"/>
          <a:ext cx="390525" cy="238126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9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ko-KR" altLang="en-US" sz="1100" b="1"/>
            <a:t>공</a:t>
          </a:r>
        </a:p>
      </xdr:txBody>
    </xdr:sp>
    <xdr:clientData/>
  </xdr:twoCellAnchor>
  <xdr:twoCellAnchor>
    <xdr:from>
      <xdr:col>225</xdr:col>
      <xdr:colOff>114300</xdr:colOff>
      <xdr:row>195</xdr:row>
      <xdr:rowOff>76200</xdr:rowOff>
    </xdr:from>
    <xdr:to>
      <xdr:col>228</xdr:col>
      <xdr:colOff>47625</xdr:colOff>
      <xdr:row>196</xdr:row>
      <xdr:rowOff>133351</xdr:rowOff>
    </xdr:to>
    <xdr:sp macro="" textlink="">
      <xdr:nvSpPr>
        <xdr:cNvPr id="430" name="TextBox 429"/>
        <xdr:cNvSpPr txBox="1"/>
      </xdr:nvSpPr>
      <xdr:spPr>
        <a:xfrm>
          <a:off x="34861500" y="18354675"/>
          <a:ext cx="390525" cy="238126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9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ko-KR" altLang="en-US" sz="1100" b="1"/>
            <a:t>방</a:t>
          </a:r>
        </a:p>
      </xdr:txBody>
    </xdr:sp>
    <xdr:clientData/>
  </xdr:twoCellAnchor>
  <xdr:twoCellAnchor>
    <xdr:from>
      <xdr:col>225</xdr:col>
      <xdr:colOff>123825</xdr:colOff>
      <xdr:row>197</xdr:row>
      <xdr:rowOff>38100</xdr:rowOff>
    </xdr:from>
    <xdr:to>
      <xdr:col>228</xdr:col>
      <xdr:colOff>57150</xdr:colOff>
      <xdr:row>198</xdr:row>
      <xdr:rowOff>95251</xdr:rowOff>
    </xdr:to>
    <xdr:sp macro="" textlink="">
      <xdr:nvSpPr>
        <xdr:cNvPr id="431" name="TextBox 430"/>
        <xdr:cNvSpPr txBox="1"/>
      </xdr:nvSpPr>
      <xdr:spPr>
        <a:xfrm>
          <a:off x="34871025" y="18678525"/>
          <a:ext cx="390525" cy="238126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9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en-US" altLang="ko-KR" sz="1100" b="1"/>
            <a:t>I-Lv</a:t>
          </a:r>
          <a:endParaRPr lang="ko-KR" altLang="en-US" sz="1100" b="1"/>
        </a:p>
      </xdr:txBody>
    </xdr:sp>
    <xdr:clientData/>
  </xdr:twoCellAnchor>
  <xdr:twoCellAnchor>
    <xdr:from>
      <xdr:col>225</xdr:col>
      <xdr:colOff>95250</xdr:colOff>
      <xdr:row>189</xdr:row>
      <xdr:rowOff>95250</xdr:rowOff>
    </xdr:from>
    <xdr:to>
      <xdr:col>237</xdr:col>
      <xdr:colOff>142875</xdr:colOff>
      <xdr:row>199</xdr:row>
      <xdr:rowOff>66676</xdr:rowOff>
    </xdr:to>
    <xdr:sp macro="" textlink="">
      <xdr:nvSpPr>
        <xdr:cNvPr id="391" name="모서리가 둥근 직사각형 390"/>
        <xdr:cNvSpPr/>
      </xdr:nvSpPr>
      <xdr:spPr>
        <a:xfrm>
          <a:off x="34842450" y="20002500"/>
          <a:ext cx="1876425" cy="1781176"/>
        </a:xfrm>
        <a:prstGeom prst="roundRect">
          <a:avLst>
            <a:gd name="adj" fmla="val 7028"/>
          </a:avLst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ko-KR" altLang="en-US" sz="1100"/>
            <a:t>해당 아이템을 구입 하시겠습니까</a:t>
          </a:r>
          <a:r>
            <a:rPr lang="en-US" altLang="ko-KR" sz="1100"/>
            <a:t>?</a:t>
          </a:r>
        </a:p>
        <a:p>
          <a:pPr algn="ctr"/>
          <a:endParaRPr lang="en-US" altLang="ko-KR" sz="1100"/>
        </a:p>
        <a:p>
          <a:pPr algn="ctr"/>
          <a:r>
            <a:rPr lang="ko-KR" altLang="en-US" sz="1100"/>
            <a:t>구입  수량</a:t>
          </a:r>
          <a:endParaRPr lang="en-US" altLang="ko-KR" sz="1100"/>
        </a:p>
        <a:p>
          <a:pPr algn="ctr"/>
          <a:endParaRPr lang="en-US" altLang="ko-KR" sz="1100"/>
        </a:p>
        <a:p>
          <a:pPr algn="ctr"/>
          <a:endParaRPr lang="en-US" altLang="ko-KR" sz="1100"/>
        </a:p>
        <a:p>
          <a:pPr algn="ctr"/>
          <a:r>
            <a:rPr lang="ko-KR" altLang="en-US" sz="1100"/>
            <a:t>확인</a:t>
          </a:r>
          <a:endParaRPr lang="en-US" altLang="ko-KR" sz="1100"/>
        </a:p>
      </xdr:txBody>
    </xdr:sp>
    <xdr:clientData/>
  </xdr:twoCellAnchor>
  <xdr:twoCellAnchor>
    <xdr:from>
      <xdr:col>232</xdr:col>
      <xdr:colOff>147640</xdr:colOff>
      <xdr:row>195</xdr:row>
      <xdr:rowOff>57154</xdr:rowOff>
    </xdr:from>
    <xdr:to>
      <xdr:col>234</xdr:col>
      <xdr:colOff>66673</xdr:colOff>
      <xdr:row>196</xdr:row>
      <xdr:rowOff>100012</xdr:rowOff>
    </xdr:to>
    <xdr:sp macro="" textlink="">
      <xdr:nvSpPr>
        <xdr:cNvPr id="392" name="이등변 삼각형 391"/>
        <xdr:cNvSpPr/>
      </xdr:nvSpPr>
      <xdr:spPr>
        <a:xfrm rot="5400000">
          <a:off x="35961640" y="21050254"/>
          <a:ext cx="223833" cy="223833"/>
        </a:xfrm>
        <a:prstGeom prst="triangl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229</xdr:col>
      <xdr:colOff>38100</xdr:colOff>
      <xdr:row>195</xdr:row>
      <xdr:rowOff>66676</xdr:rowOff>
    </xdr:from>
    <xdr:to>
      <xdr:col>230</xdr:col>
      <xdr:colOff>104776</xdr:colOff>
      <xdr:row>196</xdr:row>
      <xdr:rowOff>85726</xdr:rowOff>
    </xdr:to>
    <xdr:sp macro="" textlink="">
      <xdr:nvSpPr>
        <xdr:cNvPr id="393" name="이등변 삼각형 392"/>
        <xdr:cNvSpPr/>
      </xdr:nvSpPr>
      <xdr:spPr>
        <a:xfrm rot="16200000">
          <a:off x="35404425" y="21050251"/>
          <a:ext cx="200025" cy="219076"/>
        </a:xfrm>
        <a:prstGeom prst="triangl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230</xdr:col>
      <xdr:colOff>123824</xdr:colOff>
      <xdr:row>195</xdr:row>
      <xdr:rowOff>38101</xdr:rowOff>
    </xdr:from>
    <xdr:to>
      <xdr:col>232</xdr:col>
      <xdr:colOff>133349</xdr:colOff>
      <xdr:row>196</xdr:row>
      <xdr:rowOff>95252</xdr:rowOff>
    </xdr:to>
    <xdr:sp macro="" textlink="">
      <xdr:nvSpPr>
        <xdr:cNvPr id="394" name="TextBox 393"/>
        <xdr:cNvSpPr txBox="1"/>
      </xdr:nvSpPr>
      <xdr:spPr>
        <a:xfrm>
          <a:off x="35633024" y="21031201"/>
          <a:ext cx="314325" cy="238126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9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en-US" altLang="ko-KR" sz="1100" b="1"/>
            <a:t>1</a:t>
          </a:r>
          <a:endParaRPr lang="ko-KR" altLang="en-US" sz="1100" b="1"/>
        </a:p>
      </xdr:txBody>
    </xdr:sp>
    <xdr:clientData/>
  </xdr:twoCellAnchor>
  <xdr:twoCellAnchor>
    <xdr:from>
      <xdr:col>198</xdr:col>
      <xdr:colOff>45460</xdr:colOff>
      <xdr:row>176</xdr:row>
      <xdr:rowOff>94129</xdr:rowOff>
    </xdr:from>
    <xdr:to>
      <xdr:col>203</xdr:col>
      <xdr:colOff>119062</xdr:colOff>
      <xdr:row>181</xdr:row>
      <xdr:rowOff>84604</xdr:rowOff>
    </xdr:to>
    <xdr:sp macro="" textlink="">
      <xdr:nvSpPr>
        <xdr:cNvPr id="432" name="오른쪽 화살표 431"/>
        <xdr:cNvSpPr/>
      </xdr:nvSpPr>
      <xdr:spPr>
        <a:xfrm>
          <a:off x="28334710" y="33622129"/>
          <a:ext cx="787977" cy="942975"/>
        </a:xfrm>
        <a:prstGeom prst="rightArrow">
          <a:avLst/>
        </a:prstGeom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231</xdr:col>
      <xdr:colOff>21292</xdr:colOff>
      <xdr:row>95</xdr:row>
      <xdr:rowOff>67235</xdr:rowOff>
    </xdr:from>
    <xdr:to>
      <xdr:col>236</xdr:col>
      <xdr:colOff>100853</xdr:colOff>
      <xdr:row>97</xdr:row>
      <xdr:rowOff>155762</xdr:rowOff>
    </xdr:to>
    <xdr:sp macro="" textlink="">
      <xdr:nvSpPr>
        <xdr:cNvPr id="334" name="왼쪽 화살표 333"/>
        <xdr:cNvSpPr/>
      </xdr:nvSpPr>
      <xdr:spPr>
        <a:xfrm>
          <a:off x="36888645" y="17100176"/>
          <a:ext cx="863973" cy="447115"/>
        </a:xfrm>
        <a:prstGeom prst="lef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ko-KR" altLang="en-US" sz="1100"/>
            <a:t>돌아가기</a:t>
          </a:r>
        </a:p>
      </xdr:txBody>
    </xdr:sp>
    <xdr:clientData/>
  </xdr:twoCellAnchor>
  <xdr:twoCellAnchor>
    <xdr:from>
      <xdr:col>27</xdr:col>
      <xdr:colOff>63473</xdr:colOff>
      <xdr:row>85</xdr:row>
      <xdr:rowOff>48113</xdr:rowOff>
    </xdr:from>
    <xdr:to>
      <xdr:col>32</xdr:col>
      <xdr:colOff>101573</xdr:colOff>
      <xdr:row>88</xdr:row>
      <xdr:rowOff>114788</xdr:rowOff>
    </xdr:to>
    <xdr:sp macro="" textlink="">
      <xdr:nvSpPr>
        <xdr:cNvPr id="343" name="오른쪽 화살표 342"/>
        <xdr:cNvSpPr/>
      </xdr:nvSpPr>
      <xdr:spPr>
        <a:xfrm>
          <a:off x="4178273" y="16240613"/>
          <a:ext cx="800100" cy="638175"/>
        </a:xfrm>
        <a:prstGeom prst="rightArrow">
          <a:avLst/>
        </a:prstGeom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196</xdr:col>
      <xdr:colOff>51549</xdr:colOff>
      <xdr:row>29</xdr:row>
      <xdr:rowOff>93009</xdr:rowOff>
    </xdr:from>
    <xdr:to>
      <xdr:col>203</xdr:col>
      <xdr:colOff>51549</xdr:colOff>
      <xdr:row>34</xdr:row>
      <xdr:rowOff>83484</xdr:rowOff>
    </xdr:to>
    <xdr:sp macro="" textlink="">
      <xdr:nvSpPr>
        <xdr:cNvPr id="344" name="오른쪽 화살표 343"/>
        <xdr:cNvSpPr/>
      </xdr:nvSpPr>
      <xdr:spPr>
        <a:xfrm>
          <a:off x="30531549" y="5617509"/>
          <a:ext cx="1066800" cy="942975"/>
        </a:xfrm>
        <a:prstGeom prst="rightArrow">
          <a:avLst/>
        </a:prstGeom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195</xdr:col>
      <xdr:colOff>149521</xdr:colOff>
      <xdr:row>48</xdr:row>
      <xdr:rowOff>171930</xdr:rowOff>
    </xdr:from>
    <xdr:to>
      <xdr:col>202</xdr:col>
      <xdr:colOff>149521</xdr:colOff>
      <xdr:row>53</xdr:row>
      <xdr:rowOff>162405</xdr:rowOff>
    </xdr:to>
    <xdr:sp macro="" textlink="">
      <xdr:nvSpPr>
        <xdr:cNvPr id="345" name="오른쪽 화살표 344"/>
        <xdr:cNvSpPr/>
      </xdr:nvSpPr>
      <xdr:spPr>
        <a:xfrm>
          <a:off x="30477121" y="9315930"/>
          <a:ext cx="1066800" cy="942975"/>
        </a:xfrm>
        <a:prstGeom prst="rightArrow">
          <a:avLst/>
        </a:prstGeom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133</xdr:col>
      <xdr:colOff>19050</xdr:colOff>
      <xdr:row>27</xdr:row>
      <xdr:rowOff>85725</xdr:rowOff>
    </xdr:from>
    <xdr:to>
      <xdr:col>157</xdr:col>
      <xdr:colOff>9525</xdr:colOff>
      <xdr:row>38</xdr:row>
      <xdr:rowOff>171450</xdr:rowOff>
    </xdr:to>
    <xdr:cxnSp macro="">
      <xdr:nvCxnSpPr>
        <xdr:cNvPr id="353" name="직선 연결선 352"/>
        <xdr:cNvCxnSpPr/>
      </xdr:nvCxnSpPr>
      <xdr:spPr>
        <a:xfrm flipH="1">
          <a:off x="20745450" y="4972050"/>
          <a:ext cx="3648075" cy="20764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45</xdr:col>
      <xdr:colOff>9525</xdr:colOff>
      <xdr:row>25</xdr:row>
      <xdr:rowOff>9525</xdr:rowOff>
    </xdr:from>
    <xdr:to>
      <xdr:col>69</xdr:col>
      <xdr:colOff>0</xdr:colOff>
      <xdr:row>36</xdr:row>
      <xdr:rowOff>95250</xdr:rowOff>
    </xdr:to>
    <xdr:cxnSp macro="">
      <xdr:nvCxnSpPr>
        <xdr:cNvPr id="362" name="직선 연결선 361"/>
        <xdr:cNvCxnSpPr/>
      </xdr:nvCxnSpPr>
      <xdr:spPr>
        <a:xfrm flipH="1">
          <a:off x="19516725" y="4533900"/>
          <a:ext cx="3648075" cy="20764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28575</xdr:colOff>
      <xdr:row>30</xdr:row>
      <xdr:rowOff>38100</xdr:rowOff>
    </xdr:from>
    <xdr:to>
      <xdr:col>77</xdr:col>
      <xdr:colOff>0</xdr:colOff>
      <xdr:row>35</xdr:row>
      <xdr:rowOff>85725</xdr:rowOff>
    </xdr:to>
    <xdr:cxnSp macro="">
      <xdr:nvCxnSpPr>
        <xdr:cNvPr id="363" name="직선 연결선 362"/>
        <xdr:cNvCxnSpPr/>
      </xdr:nvCxnSpPr>
      <xdr:spPr>
        <a:xfrm>
          <a:off x="21516975" y="5467350"/>
          <a:ext cx="2867025" cy="9525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116</xdr:col>
      <xdr:colOff>11871</xdr:colOff>
      <xdr:row>28</xdr:row>
      <xdr:rowOff>114300</xdr:rowOff>
    </xdr:from>
    <xdr:to>
      <xdr:col>123</xdr:col>
      <xdr:colOff>11871</xdr:colOff>
      <xdr:row>33</xdr:row>
      <xdr:rowOff>104775</xdr:rowOff>
    </xdr:to>
    <xdr:sp macro="" textlink="">
      <xdr:nvSpPr>
        <xdr:cNvPr id="364" name="오른쪽 화살표 363"/>
        <xdr:cNvSpPr/>
      </xdr:nvSpPr>
      <xdr:spPr>
        <a:xfrm>
          <a:off x="18247916" y="4963391"/>
          <a:ext cx="1091046" cy="856384"/>
        </a:xfrm>
        <a:prstGeom prst="rightArrow">
          <a:avLst/>
        </a:prstGeom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125</xdr:col>
      <xdr:colOff>0</xdr:colOff>
      <xdr:row>25</xdr:row>
      <xdr:rowOff>0</xdr:rowOff>
    </xdr:from>
    <xdr:to>
      <xdr:col>148</xdr:col>
      <xdr:colOff>133350</xdr:colOff>
      <xdr:row>36</xdr:row>
      <xdr:rowOff>85725</xdr:rowOff>
    </xdr:to>
    <xdr:cxnSp macro="">
      <xdr:nvCxnSpPr>
        <xdr:cNvPr id="366" name="직선 연결선 365"/>
        <xdr:cNvCxnSpPr/>
      </xdr:nvCxnSpPr>
      <xdr:spPr>
        <a:xfrm flipH="1">
          <a:off x="19497675" y="4524375"/>
          <a:ext cx="3648075" cy="2076450"/>
        </a:xfrm>
        <a:prstGeom prst="line">
          <a:avLst/>
        </a:prstGeom>
        <a:ln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139</xdr:col>
      <xdr:colOff>38099</xdr:colOff>
      <xdr:row>29</xdr:row>
      <xdr:rowOff>66674</xdr:rowOff>
    </xdr:from>
    <xdr:to>
      <xdr:col>142</xdr:col>
      <xdr:colOff>76199</xdr:colOff>
      <xdr:row>35</xdr:row>
      <xdr:rowOff>28574</xdr:rowOff>
    </xdr:to>
    <xdr:sp macro="" textlink="">
      <xdr:nvSpPr>
        <xdr:cNvPr id="369" name="줄무늬가 있는 오른쪽 화살표 368"/>
        <xdr:cNvSpPr/>
      </xdr:nvSpPr>
      <xdr:spPr>
        <a:xfrm rot="3216280">
          <a:off x="21402674" y="5591174"/>
          <a:ext cx="1047750" cy="495300"/>
        </a:xfrm>
        <a:prstGeom prst="stripedRightArrow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196</xdr:col>
      <xdr:colOff>35221</xdr:colOff>
      <xdr:row>88</xdr:row>
      <xdr:rowOff>95730</xdr:rowOff>
    </xdr:from>
    <xdr:to>
      <xdr:col>203</xdr:col>
      <xdr:colOff>35221</xdr:colOff>
      <xdr:row>93</xdr:row>
      <xdr:rowOff>86205</xdr:rowOff>
    </xdr:to>
    <xdr:sp macro="" textlink="">
      <xdr:nvSpPr>
        <xdr:cNvPr id="370" name="오른쪽 화살표 369"/>
        <xdr:cNvSpPr/>
      </xdr:nvSpPr>
      <xdr:spPr>
        <a:xfrm>
          <a:off x="30515221" y="16859730"/>
          <a:ext cx="1066800" cy="942975"/>
        </a:xfrm>
        <a:prstGeom prst="rightArrow">
          <a:avLst/>
        </a:prstGeom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45</xdr:col>
      <xdr:colOff>76200</xdr:colOff>
      <xdr:row>22</xdr:row>
      <xdr:rowOff>33340</xdr:rowOff>
    </xdr:from>
    <xdr:to>
      <xdr:col>657</xdr:col>
      <xdr:colOff>0</xdr:colOff>
      <xdr:row>23</xdr:row>
      <xdr:rowOff>0</xdr:rowOff>
    </xdr:to>
    <xdr:cxnSp macro="">
      <xdr:nvCxnSpPr>
        <xdr:cNvPr id="372" name="직선 연결선 371"/>
        <xdr:cNvCxnSpPr/>
      </xdr:nvCxnSpPr>
      <xdr:spPr>
        <a:xfrm>
          <a:off x="8648700" y="4224340"/>
          <a:ext cx="116890800" cy="157160"/>
        </a:xfrm>
        <a:prstGeom prst="line">
          <a:avLst/>
        </a:prstGeom>
        <a:ln>
          <a:prstDash val="dash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45</xdr:col>
      <xdr:colOff>76200</xdr:colOff>
      <xdr:row>41</xdr:row>
      <xdr:rowOff>176214</xdr:rowOff>
    </xdr:from>
    <xdr:to>
      <xdr:col>656</xdr:col>
      <xdr:colOff>95250</xdr:colOff>
      <xdr:row>43</xdr:row>
      <xdr:rowOff>0</xdr:rowOff>
    </xdr:to>
    <xdr:cxnSp macro="">
      <xdr:nvCxnSpPr>
        <xdr:cNvPr id="374" name="직선 연결선 373"/>
        <xdr:cNvCxnSpPr/>
      </xdr:nvCxnSpPr>
      <xdr:spPr>
        <a:xfrm>
          <a:off x="8648700" y="7986714"/>
          <a:ext cx="116986050" cy="204786"/>
        </a:xfrm>
        <a:prstGeom prst="line">
          <a:avLst/>
        </a:prstGeom>
        <a:ln>
          <a:prstDash val="dash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46</xdr:col>
      <xdr:colOff>38100</xdr:colOff>
      <xdr:row>80</xdr:row>
      <xdr:rowOff>76200</xdr:rowOff>
    </xdr:from>
    <xdr:to>
      <xdr:col>656</xdr:col>
      <xdr:colOff>0</xdr:colOff>
      <xdr:row>83</xdr:row>
      <xdr:rowOff>0</xdr:rowOff>
    </xdr:to>
    <xdr:cxnSp macro="">
      <xdr:nvCxnSpPr>
        <xdr:cNvPr id="383" name="직선 연결선 382"/>
        <xdr:cNvCxnSpPr/>
      </xdr:nvCxnSpPr>
      <xdr:spPr>
        <a:xfrm>
          <a:off x="8801100" y="15316200"/>
          <a:ext cx="116738400" cy="495300"/>
        </a:xfrm>
        <a:prstGeom prst="line">
          <a:avLst/>
        </a:prstGeom>
        <a:ln>
          <a:prstDash val="dash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45</xdr:col>
      <xdr:colOff>9525</xdr:colOff>
      <xdr:row>45</xdr:row>
      <xdr:rowOff>9525</xdr:rowOff>
    </xdr:from>
    <xdr:to>
      <xdr:col>69</xdr:col>
      <xdr:colOff>0</xdr:colOff>
      <xdr:row>56</xdr:row>
      <xdr:rowOff>95250</xdr:rowOff>
    </xdr:to>
    <xdr:cxnSp macro="">
      <xdr:nvCxnSpPr>
        <xdr:cNvPr id="385" name="직선 연결선 384"/>
        <xdr:cNvCxnSpPr/>
      </xdr:nvCxnSpPr>
      <xdr:spPr>
        <a:xfrm flipH="1">
          <a:off x="6867525" y="4772025"/>
          <a:ext cx="3648075" cy="21812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28575</xdr:colOff>
      <xdr:row>50</xdr:row>
      <xdr:rowOff>38100</xdr:rowOff>
    </xdr:from>
    <xdr:to>
      <xdr:col>77</xdr:col>
      <xdr:colOff>0</xdr:colOff>
      <xdr:row>55</xdr:row>
      <xdr:rowOff>85725</xdr:rowOff>
    </xdr:to>
    <xdr:cxnSp macro="">
      <xdr:nvCxnSpPr>
        <xdr:cNvPr id="433" name="직선 연결선 432"/>
        <xdr:cNvCxnSpPr/>
      </xdr:nvCxnSpPr>
      <xdr:spPr>
        <a:xfrm>
          <a:off x="8867775" y="5753100"/>
          <a:ext cx="2867025" cy="10001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116</xdr:col>
      <xdr:colOff>11871</xdr:colOff>
      <xdr:row>48</xdr:row>
      <xdr:rowOff>114300</xdr:rowOff>
    </xdr:from>
    <xdr:to>
      <xdr:col>123</xdr:col>
      <xdr:colOff>11871</xdr:colOff>
      <xdr:row>53</xdr:row>
      <xdr:rowOff>104775</xdr:rowOff>
    </xdr:to>
    <xdr:sp macro="" textlink="">
      <xdr:nvSpPr>
        <xdr:cNvPr id="434" name="오른쪽 화살표 433"/>
        <xdr:cNvSpPr/>
      </xdr:nvSpPr>
      <xdr:spPr>
        <a:xfrm>
          <a:off x="18247916" y="8427027"/>
          <a:ext cx="1091046" cy="856384"/>
        </a:xfrm>
        <a:prstGeom prst="rightArrow">
          <a:avLst/>
        </a:prstGeom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45</xdr:col>
      <xdr:colOff>9525</xdr:colOff>
      <xdr:row>84</xdr:row>
      <xdr:rowOff>9525</xdr:rowOff>
    </xdr:from>
    <xdr:to>
      <xdr:col>69</xdr:col>
      <xdr:colOff>0</xdr:colOff>
      <xdr:row>95</xdr:row>
      <xdr:rowOff>95250</xdr:rowOff>
    </xdr:to>
    <xdr:cxnSp macro="">
      <xdr:nvCxnSpPr>
        <xdr:cNvPr id="438" name="직선 연결선 437"/>
        <xdr:cNvCxnSpPr/>
      </xdr:nvCxnSpPr>
      <xdr:spPr>
        <a:xfrm flipH="1">
          <a:off x="6867525" y="4772025"/>
          <a:ext cx="3648075" cy="21812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28575</xdr:colOff>
      <xdr:row>89</xdr:row>
      <xdr:rowOff>38100</xdr:rowOff>
    </xdr:from>
    <xdr:to>
      <xdr:col>77</xdr:col>
      <xdr:colOff>0</xdr:colOff>
      <xdr:row>94</xdr:row>
      <xdr:rowOff>85725</xdr:rowOff>
    </xdr:to>
    <xdr:cxnSp macro="">
      <xdr:nvCxnSpPr>
        <xdr:cNvPr id="439" name="직선 연결선 438"/>
        <xdr:cNvCxnSpPr/>
      </xdr:nvCxnSpPr>
      <xdr:spPr>
        <a:xfrm>
          <a:off x="8867775" y="5753100"/>
          <a:ext cx="2867025" cy="10001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117</xdr:col>
      <xdr:colOff>70321</xdr:colOff>
      <xdr:row>87</xdr:row>
      <xdr:rowOff>114300</xdr:rowOff>
    </xdr:from>
    <xdr:to>
      <xdr:col>124</xdr:col>
      <xdr:colOff>0</xdr:colOff>
      <xdr:row>92</xdr:row>
      <xdr:rowOff>104775</xdr:rowOff>
    </xdr:to>
    <xdr:sp macro="" textlink="">
      <xdr:nvSpPr>
        <xdr:cNvPr id="440" name="오른쪽 화살표 439"/>
        <xdr:cNvSpPr/>
      </xdr:nvSpPr>
      <xdr:spPr>
        <a:xfrm>
          <a:off x="16786696" y="16687800"/>
          <a:ext cx="953620" cy="942975"/>
        </a:xfrm>
        <a:prstGeom prst="rightArrow">
          <a:avLst/>
        </a:prstGeom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125</xdr:col>
      <xdr:colOff>0</xdr:colOff>
      <xdr:row>44</xdr:row>
      <xdr:rowOff>168088</xdr:rowOff>
    </xdr:from>
    <xdr:to>
      <xdr:col>138</xdr:col>
      <xdr:colOff>33617</xdr:colOff>
      <xdr:row>51</xdr:row>
      <xdr:rowOff>50426</xdr:rowOff>
    </xdr:to>
    <xdr:cxnSp macro="">
      <xdr:nvCxnSpPr>
        <xdr:cNvPr id="445" name="직선 연결선 444"/>
        <xdr:cNvCxnSpPr/>
      </xdr:nvCxnSpPr>
      <xdr:spPr>
        <a:xfrm flipH="1">
          <a:off x="20079260" y="8057029"/>
          <a:ext cx="2074769" cy="113739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138</xdr:col>
      <xdr:colOff>17370</xdr:colOff>
      <xdr:row>45</xdr:row>
      <xdr:rowOff>15688</xdr:rowOff>
    </xdr:from>
    <xdr:to>
      <xdr:col>156</xdr:col>
      <xdr:colOff>145677</xdr:colOff>
      <xdr:row>50</xdr:row>
      <xdr:rowOff>63312</xdr:rowOff>
    </xdr:to>
    <xdr:cxnSp macro="">
      <xdr:nvCxnSpPr>
        <xdr:cNvPr id="446" name="직선 연결선 445"/>
        <xdr:cNvCxnSpPr/>
      </xdr:nvCxnSpPr>
      <xdr:spPr>
        <a:xfrm>
          <a:off x="22137782" y="8083923"/>
          <a:ext cx="2952189" cy="94409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125</xdr:col>
      <xdr:colOff>0</xdr:colOff>
      <xdr:row>44</xdr:row>
      <xdr:rowOff>179281</xdr:rowOff>
    </xdr:from>
    <xdr:to>
      <xdr:col>148</xdr:col>
      <xdr:colOff>147352</xdr:colOff>
      <xdr:row>56</xdr:row>
      <xdr:rowOff>85712</xdr:rowOff>
    </xdr:to>
    <xdr:cxnSp macro="">
      <xdr:nvCxnSpPr>
        <xdr:cNvPr id="448" name="직선 연결선 447"/>
        <xdr:cNvCxnSpPr/>
      </xdr:nvCxnSpPr>
      <xdr:spPr>
        <a:xfrm flipH="1">
          <a:off x="20080936" y="8068222"/>
          <a:ext cx="3755651" cy="2057961"/>
        </a:xfrm>
        <a:prstGeom prst="line">
          <a:avLst/>
        </a:prstGeom>
        <a:ln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138</xdr:col>
      <xdr:colOff>19044</xdr:colOff>
      <xdr:row>50</xdr:row>
      <xdr:rowOff>28562</xdr:rowOff>
    </xdr:from>
    <xdr:to>
      <xdr:col>156</xdr:col>
      <xdr:colOff>147352</xdr:colOff>
      <xdr:row>55</xdr:row>
      <xdr:rowOff>76187</xdr:rowOff>
    </xdr:to>
    <xdr:cxnSp macro="">
      <xdr:nvCxnSpPr>
        <xdr:cNvPr id="449" name="직선 연결선 448"/>
        <xdr:cNvCxnSpPr/>
      </xdr:nvCxnSpPr>
      <xdr:spPr>
        <a:xfrm>
          <a:off x="22139456" y="8993268"/>
          <a:ext cx="2952190" cy="944095"/>
        </a:xfrm>
        <a:prstGeom prst="line">
          <a:avLst/>
        </a:prstGeom>
        <a:ln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131</xdr:col>
      <xdr:colOff>6723</xdr:colOff>
      <xdr:row>46</xdr:row>
      <xdr:rowOff>93009</xdr:rowOff>
    </xdr:from>
    <xdr:to>
      <xdr:col>134</xdr:col>
      <xdr:colOff>44823</xdr:colOff>
      <xdr:row>52</xdr:row>
      <xdr:rowOff>54909</xdr:rowOff>
    </xdr:to>
    <xdr:sp macro="" textlink="">
      <xdr:nvSpPr>
        <xdr:cNvPr id="450" name="줄무늬가 있는 오른쪽 화살표 449"/>
        <xdr:cNvSpPr/>
      </xdr:nvSpPr>
      <xdr:spPr>
        <a:xfrm rot="14080970">
          <a:off x="20764499" y="8604997"/>
          <a:ext cx="1037665" cy="508747"/>
        </a:xfrm>
        <a:prstGeom prst="stripedRightArrow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147</xdr:col>
      <xdr:colOff>147917</xdr:colOff>
      <xdr:row>47</xdr:row>
      <xdr:rowOff>10086</xdr:rowOff>
    </xdr:from>
    <xdr:to>
      <xdr:col>151</xdr:col>
      <xdr:colOff>29135</xdr:colOff>
      <xdr:row>52</xdr:row>
      <xdr:rowOff>151281</xdr:rowOff>
    </xdr:to>
    <xdr:sp macro="" textlink="">
      <xdr:nvSpPr>
        <xdr:cNvPr id="451" name="줄무늬가 있는 오른쪽 화살표 450"/>
        <xdr:cNvSpPr/>
      </xdr:nvSpPr>
      <xdr:spPr>
        <a:xfrm rot="17329842">
          <a:off x="23415811" y="8701369"/>
          <a:ext cx="1037665" cy="508747"/>
        </a:xfrm>
        <a:prstGeom prst="stripedRightArrow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46</xdr:col>
      <xdr:colOff>38100</xdr:colOff>
      <xdr:row>140</xdr:row>
      <xdr:rowOff>0</xdr:rowOff>
    </xdr:from>
    <xdr:to>
      <xdr:col>658</xdr:col>
      <xdr:colOff>95250</xdr:colOff>
      <xdr:row>140</xdr:row>
      <xdr:rowOff>95250</xdr:rowOff>
    </xdr:to>
    <xdr:cxnSp macro="">
      <xdr:nvCxnSpPr>
        <xdr:cNvPr id="452" name="직선 연결선 451"/>
        <xdr:cNvCxnSpPr/>
      </xdr:nvCxnSpPr>
      <xdr:spPr>
        <a:xfrm>
          <a:off x="8801100" y="26670000"/>
          <a:ext cx="116643150" cy="95250"/>
        </a:xfrm>
        <a:prstGeom prst="line">
          <a:avLst/>
        </a:prstGeom>
        <a:ln>
          <a:prstDash val="dash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125</xdr:col>
      <xdr:colOff>13607</xdr:colOff>
      <xdr:row>84</xdr:row>
      <xdr:rowOff>0</xdr:rowOff>
    </xdr:from>
    <xdr:to>
      <xdr:col>149</xdr:col>
      <xdr:colOff>4082</xdr:colOff>
      <xdr:row>95</xdr:row>
      <xdr:rowOff>85725</xdr:rowOff>
    </xdr:to>
    <xdr:cxnSp macro="">
      <xdr:nvCxnSpPr>
        <xdr:cNvPr id="453" name="직선 연결선 452"/>
        <xdr:cNvCxnSpPr/>
      </xdr:nvCxnSpPr>
      <xdr:spPr>
        <a:xfrm flipH="1">
          <a:off x="19172464" y="14859000"/>
          <a:ext cx="3582761" cy="2031546"/>
        </a:xfrm>
        <a:prstGeom prst="line">
          <a:avLst/>
        </a:prstGeom>
        <a:ln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138</xdr:col>
      <xdr:colOff>32657</xdr:colOff>
      <xdr:row>89</xdr:row>
      <xdr:rowOff>28575</xdr:rowOff>
    </xdr:from>
    <xdr:to>
      <xdr:col>157</xdr:col>
      <xdr:colOff>4083</xdr:colOff>
      <xdr:row>94</xdr:row>
      <xdr:rowOff>76200</xdr:rowOff>
    </xdr:to>
    <xdr:cxnSp macro="">
      <xdr:nvCxnSpPr>
        <xdr:cNvPr id="454" name="직선 연결선 453"/>
        <xdr:cNvCxnSpPr/>
      </xdr:nvCxnSpPr>
      <xdr:spPr>
        <a:xfrm>
          <a:off x="21137336" y="15772039"/>
          <a:ext cx="2815318" cy="932090"/>
        </a:xfrm>
        <a:prstGeom prst="line">
          <a:avLst/>
        </a:prstGeom>
        <a:ln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125</xdr:col>
      <xdr:colOff>0</xdr:colOff>
      <xdr:row>84</xdr:row>
      <xdr:rowOff>4</xdr:rowOff>
    </xdr:from>
    <xdr:to>
      <xdr:col>137</xdr:col>
      <xdr:colOff>136072</xdr:colOff>
      <xdr:row>90</xdr:row>
      <xdr:rowOff>4086</xdr:rowOff>
    </xdr:to>
    <xdr:cxnSp macro="">
      <xdr:nvCxnSpPr>
        <xdr:cNvPr id="457" name="직선 연결선 456"/>
        <xdr:cNvCxnSpPr/>
      </xdr:nvCxnSpPr>
      <xdr:spPr>
        <a:xfrm flipH="1">
          <a:off x="19145252" y="14859004"/>
          <a:ext cx="1945820" cy="106543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125</xdr:col>
      <xdr:colOff>32662</xdr:colOff>
      <xdr:row>92</xdr:row>
      <xdr:rowOff>137431</xdr:rowOff>
    </xdr:from>
    <xdr:to>
      <xdr:col>144</xdr:col>
      <xdr:colOff>4087</xdr:colOff>
      <xdr:row>98</xdr:row>
      <xdr:rowOff>8164</xdr:rowOff>
    </xdr:to>
    <xdr:cxnSp macro="">
      <xdr:nvCxnSpPr>
        <xdr:cNvPr id="458" name="직선 연결선 457"/>
        <xdr:cNvCxnSpPr/>
      </xdr:nvCxnSpPr>
      <xdr:spPr>
        <a:xfrm>
          <a:off x="19191519" y="16411574"/>
          <a:ext cx="2815318" cy="93209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128</xdr:col>
      <xdr:colOff>73961</xdr:colOff>
      <xdr:row>85</xdr:row>
      <xdr:rowOff>94610</xdr:rowOff>
    </xdr:from>
    <xdr:to>
      <xdr:col>131</xdr:col>
      <xdr:colOff>112060</xdr:colOff>
      <xdr:row>91</xdr:row>
      <xdr:rowOff>56511</xdr:rowOff>
    </xdr:to>
    <xdr:sp macro="" textlink="">
      <xdr:nvSpPr>
        <xdr:cNvPr id="461" name="줄무늬가 있는 오른쪽 화살표 460"/>
        <xdr:cNvSpPr/>
      </xdr:nvSpPr>
      <xdr:spPr>
        <a:xfrm rot="13627422">
          <a:off x="19413793" y="15398564"/>
          <a:ext cx="1023258" cy="487135"/>
        </a:xfrm>
        <a:prstGeom prst="stripedRightArrow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137</xdr:col>
      <xdr:colOff>51867</xdr:colOff>
      <xdr:row>91</xdr:row>
      <xdr:rowOff>161365</xdr:rowOff>
    </xdr:from>
    <xdr:to>
      <xdr:col>140</xdr:col>
      <xdr:colOff>82763</xdr:colOff>
      <xdr:row>97</xdr:row>
      <xdr:rowOff>125668</xdr:rowOff>
    </xdr:to>
    <xdr:sp macro="" textlink="">
      <xdr:nvSpPr>
        <xdr:cNvPr id="462" name="줄무늬가 있는 오른쪽 화살표 461"/>
        <xdr:cNvSpPr/>
      </xdr:nvSpPr>
      <xdr:spPr>
        <a:xfrm rot="7848432">
          <a:off x="20734003" y="16531479"/>
          <a:ext cx="1025660" cy="479932"/>
        </a:xfrm>
        <a:prstGeom prst="stripedRightArrow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207</xdr:col>
      <xdr:colOff>81805</xdr:colOff>
      <xdr:row>85</xdr:row>
      <xdr:rowOff>78442</xdr:rowOff>
    </xdr:from>
    <xdr:to>
      <xdr:col>234</xdr:col>
      <xdr:colOff>67236</xdr:colOff>
      <xdr:row>95</xdr:row>
      <xdr:rowOff>49868</xdr:rowOff>
    </xdr:to>
    <xdr:sp macro="" textlink="">
      <xdr:nvSpPr>
        <xdr:cNvPr id="463" name="모서리가 둥근 직사각형 462"/>
        <xdr:cNvSpPr/>
      </xdr:nvSpPr>
      <xdr:spPr>
        <a:xfrm>
          <a:off x="33183981" y="15318442"/>
          <a:ext cx="4221255" cy="1764367"/>
        </a:xfrm>
        <a:prstGeom prst="roundRect">
          <a:avLst>
            <a:gd name="adj" fmla="val 7028"/>
          </a:avLst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ko-KR" altLang="en-US" sz="1100"/>
            <a:t>친구를 등록하면 등록된 친구만큼 </a:t>
          </a:r>
          <a:r>
            <a:rPr lang="ko-KR" altLang="en-US" sz="1100" baseline="0"/>
            <a:t>추가 효과를 받으며</a:t>
          </a:r>
          <a:endParaRPr lang="en-US" altLang="ko-KR" sz="1100"/>
        </a:p>
        <a:p>
          <a:pPr algn="ctr"/>
          <a:r>
            <a:rPr lang="ko-KR" altLang="en-US" sz="1100"/>
            <a:t> 더 난이도가 던전을 함께 클리어 할 수 있습니다</a:t>
          </a:r>
          <a:r>
            <a:rPr lang="en-US" altLang="ko-KR" sz="1100"/>
            <a:t>. </a:t>
          </a:r>
        </a:p>
        <a:p>
          <a:pPr algn="ctr"/>
          <a:endParaRPr lang="en-US" altLang="ko-KR" sz="1100"/>
        </a:p>
        <a:p>
          <a:pPr algn="ctr"/>
          <a:endParaRPr lang="en-US" altLang="ko-KR" sz="1100"/>
        </a:p>
        <a:p>
          <a:pPr algn="ctr"/>
          <a:r>
            <a:rPr lang="ko-KR" altLang="en-US" sz="1100"/>
            <a:t>확인</a:t>
          </a:r>
          <a:endParaRPr lang="en-US" altLang="ko-KR" sz="1100"/>
        </a:p>
      </xdr:txBody>
    </xdr:sp>
    <xdr:clientData/>
  </xdr:twoCellAnchor>
  <xdr:twoCellAnchor>
    <xdr:from>
      <xdr:col>310</xdr:col>
      <xdr:colOff>143757</xdr:colOff>
      <xdr:row>95</xdr:row>
      <xdr:rowOff>80842</xdr:rowOff>
    </xdr:from>
    <xdr:to>
      <xdr:col>316</xdr:col>
      <xdr:colOff>73639</xdr:colOff>
      <xdr:row>97</xdr:row>
      <xdr:rowOff>169369</xdr:rowOff>
    </xdr:to>
    <xdr:sp macro="" textlink="">
      <xdr:nvSpPr>
        <xdr:cNvPr id="464" name="왼쪽 화살표 463"/>
        <xdr:cNvSpPr/>
      </xdr:nvSpPr>
      <xdr:spPr>
        <a:xfrm>
          <a:off x="47292507" y="16885663"/>
          <a:ext cx="827953" cy="442313"/>
        </a:xfrm>
        <a:prstGeom prst="lef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ko-KR" altLang="en-US" sz="1100"/>
            <a:t>돌아가기</a:t>
          </a:r>
        </a:p>
      </xdr:txBody>
    </xdr:sp>
    <xdr:clientData/>
  </xdr:twoCellAnchor>
  <xdr:twoCellAnchor>
    <xdr:from>
      <xdr:col>276</xdr:col>
      <xdr:colOff>78200</xdr:colOff>
      <xdr:row>87</xdr:row>
      <xdr:rowOff>162885</xdr:rowOff>
    </xdr:from>
    <xdr:to>
      <xdr:col>283</xdr:col>
      <xdr:colOff>78200</xdr:colOff>
      <xdr:row>92</xdr:row>
      <xdr:rowOff>153359</xdr:rowOff>
    </xdr:to>
    <xdr:sp macro="" textlink="">
      <xdr:nvSpPr>
        <xdr:cNvPr id="466" name="오른쪽 화살표 465"/>
        <xdr:cNvSpPr/>
      </xdr:nvSpPr>
      <xdr:spPr>
        <a:xfrm>
          <a:off x="44162141" y="15761473"/>
          <a:ext cx="1098177" cy="886945"/>
        </a:xfrm>
        <a:prstGeom prst="rightArrow">
          <a:avLst/>
        </a:prstGeom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287</xdr:col>
      <xdr:colOff>102135</xdr:colOff>
      <xdr:row>85</xdr:row>
      <xdr:rowOff>79562</xdr:rowOff>
    </xdr:from>
    <xdr:to>
      <xdr:col>314</xdr:col>
      <xdr:colOff>87566</xdr:colOff>
      <xdr:row>95</xdr:row>
      <xdr:rowOff>50989</xdr:rowOff>
    </xdr:to>
    <xdr:sp macro="" textlink="">
      <xdr:nvSpPr>
        <xdr:cNvPr id="467" name="모서리가 둥근 직사각형 466"/>
        <xdr:cNvSpPr/>
      </xdr:nvSpPr>
      <xdr:spPr>
        <a:xfrm>
          <a:off x="43808278" y="15115455"/>
          <a:ext cx="4026752" cy="1740355"/>
        </a:xfrm>
        <a:prstGeom prst="roundRect">
          <a:avLst>
            <a:gd name="adj" fmla="val 7028"/>
          </a:avLst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en-US" altLang="ko-KR" sz="1100"/>
        </a:p>
      </xdr:txBody>
    </xdr:sp>
    <xdr:clientData/>
  </xdr:twoCellAnchor>
  <xdr:twoCellAnchor>
    <xdr:from>
      <xdr:col>289</xdr:col>
      <xdr:colOff>68037</xdr:colOff>
      <xdr:row>93</xdr:row>
      <xdr:rowOff>8883</xdr:rowOff>
    </xdr:from>
    <xdr:to>
      <xdr:col>296</xdr:col>
      <xdr:colOff>13607</xdr:colOff>
      <xdr:row>94</xdr:row>
      <xdr:rowOff>99331</xdr:rowOff>
    </xdr:to>
    <xdr:sp macro="" textlink="">
      <xdr:nvSpPr>
        <xdr:cNvPr id="468" name="모서리가 둥근 직사각형 467"/>
        <xdr:cNvSpPr/>
      </xdr:nvSpPr>
      <xdr:spPr>
        <a:xfrm>
          <a:off x="44873637" y="16839558"/>
          <a:ext cx="1012370" cy="271423"/>
        </a:xfrm>
        <a:prstGeom prst="roundRect">
          <a:avLst>
            <a:gd name="adj" fmla="val 7738"/>
          </a:avLst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ko-KR" altLang="en-US" sz="1100">
              <a:latin typeface="+mj-ea"/>
              <a:ea typeface="+mj-ea"/>
            </a:rPr>
            <a:t>등록하기</a:t>
          </a:r>
          <a:endParaRPr lang="en-US" altLang="ko-KR" sz="1100">
            <a:latin typeface="+mj-ea"/>
            <a:ea typeface="+mj-ea"/>
          </a:endParaRPr>
        </a:p>
      </xdr:txBody>
    </xdr:sp>
    <xdr:clientData/>
  </xdr:twoCellAnchor>
  <xdr:twoCellAnchor editAs="oneCell">
    <xdr:from>
      <xdr:col>297</xdr:col>
      <xdr:colOff>96850</xdr:colOff>
      <xdr:row>86</xdr:row>
      <xdr:rowOff>89648</xdr:rowOff>
    </xdr:from>
    <xdr:to>
      <xdr:col>304</xdr:col>
      <xdr:colOff>68036</xdr:colOff>
      <xdr:row>92</xdr:row>
      <xdr:rowOff>98671</xdr:rowOff>
    </xdr:to>
    <xdr:pic>
      <xdr:nvPicPr>
        <xdr:cNvPr id="1295" name="il_fi" descr="http://www.buttonshut.com/Facebook-Buttons/Facebook-Buttons-1-10-.png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45299779" y="15302434"/>
          <a:ext cx="1018935" cy="1070380"/>
        </a:xfrm>
        <a:prstGeom prst="rect">
          <a:avLst/>
        </a:prstGeom>
        <a:noFill/>
      </xdr:spPr>
    </xdr:pic>
    <xdr:clientData/>
  </xdr:twoCellAnchor>
  <xdr:twoCellAnchor editAs="oneCell">
    <xdr:from>
      <xdr:col>305</xdr:col>
      <xdr:colOff>108032</xdr:colOff>
      <xdr:row>86</xdr:row>
      <xdr:rowOff>77641</xdr:rowOff>
    </xdr:from>
    <xdr:to>
      <xdr:col>313</xdr:col>
      <xdr:colOff>5203</xdr:colOff>
      <xdr:row>92</xdr:row>
      <xdr:rowOff>95250</xdr:rowOff>
    </xdr:to>
    <xdr:pic>
      <xdr:nvPicPr>
        <xdr:cNvPr id="1296" name="Picture 272" descr="twitter buttons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46508389" y="15290427"/>
          <a:ext cx="1087796" cy="1078966"/>
        </a:xfrm>
        <a:prstGeom prst="rect">
          <a:avLst/>
        </a:prstGeom>
        <a:noFill/>
      </xdr:spPr>
    </xdr:pic>
    <xdr:clientData/>
  </xdr:twoCellAnchor>
  <xdr:twoCellAnchor>
    <xdr:from>
      <xdr:col>297</xdr:col>
      <xdr:colOff>125175</xdr:colOff>
      <xdr:row>93</xdr:row>
      <xdr:rowOff>7524</xdr:rowOff>
    </xdr:from>
    <xdr:to>
      <xdr:col>304</xdr:col>
      <xdr:colOff>70745</xdr:colOff>
      <xdr:row>94</xdr:row>
      <xdr:rowOff>97972</xdr:rowOff>
    </xdr:to>
    <xdr:sp macro="" textlink="">
      <xdr:nvSpPr>
        <xdr:cNvPr id="469" name="모서리가 둥근 직사각형 468"/>
        <xdr:cNvSpPr/>
      </xdr:nvSpPr>
      <xdr:spPr>
        <a:xfrm>
          <a:off x="45328104" y="16458560"/>
          <a:ext cx="993320" cy="267341"/>
        </a:xfrm>
        <a:prstGeom prst="roundRect">
          <a:avLst>
            <a:gd name="adj" fmla="val 7738"/>
          </a:avLst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ko-KR" altLang="en-US" sz="1100">
              <a:latin typeface="+mj-ea"/>
              <a:ea typeface="+mj-ea"/>
            </a:rPr>
            <a:t>등록하기</a:t>
          </a:r>
          <a:endParaRPr lang="en-US" altLang="ko-KR" sz="1100">
            <a:latin typeface="+mj-ea"/>
            <a:ea typeface="+mj-ea"/>
          </a:endParaRPr>
        </a:p>
      </xdr:txBody>
    </xdr:sp>
    <xdr:clientData/>
  </xdr:twoCellAnchor>
  <xdr:twoCellAnchor>
    <xdr:from>
      <xdr:col>306</xdr:col>
      <xdr:colOff>19028</xdr:colOff>
      <xdr:row>93</xdr:row>
      <xdr:rowOff>722</xdr:rowOff>
    </xdr:from>
    <xdr:to>
      <xdr:col>312</xdr:col>
      <xdr:colOff>114277</xdr:colOff>
      <xdr:row>94</xdr:row>
      <xdr:rowOff>91170</xdr:rowOff>
    </xdr:to>
    <xdr:sp macro="" textlink="">
      <xdr:nvSpPr>
        <xdr:cNvPr id="470" name="모서리가 둥근 직사각형 469"/>
        <xdr:cNvSpPr/>
      </xdr:nvSpPr>
      <xdr:spPr>
        <a:xfrm>
          <a:off x="47415428" y="16831397"/>
          <a:ext cx="1009649" cy="271423"/>
        </a:xfrm>
        <a:prstGeom prst="roundRect">
          <a:avLst>
            <a:gd name="adj" fmla="val 7738"/>
          </a:avLst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ko-KR" altLang="en-US" sz="1100">
              <a:latin typeface="+mj-ea"/>
              <a:ea typeface="+mj-ea"/>
            </a:rPr>
            <a:t>등록하기</a:t>
          </a:r>
          <a:endParaRPr lang="en-US" altLang="ko-KR" sz="1100">
            <a:latin typeface="+mj-ea"/>
            <a:ea typeface="+mj-ea"/>
          </a:endParaRPr>
        </a:p>
      </xdr:txBody>
    </xdr:sp>
    <xdr:clientData/>
  </xdr:twoCellAnchor>
  <xdr:twoCellAnchor editAs="oneCell">
    <xdr:from>
      <xdr:col>289</xdr:col>
      <xdr:colOff>112259</xdr:colOff>
      <xdr:row>86</xdr:row>
      <xdr:rowOff>137563</xdr:rowOff>
    </xdr:from>
    <xdr:to>
      <xdr:col>295</xdr:col>
      <xdr:colOff>130171</xdr:colOff>
      <xdr:row>92</xdr:row>
      <xdr:rowOff>13608</xdr:rowOff>
    </xdr:to>
    <xdr:pic>
      <xdr:nvPicPr>
        <xdr:cNvPr id="1301" name="Picture 277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44117759" y="15350349"/>
          <a:ext cx="915983" cy="937402"/>
        </a:xfrm>
        <a:prstGeom prst="rect">
          <a:avLst/>
        </a:prstGeom>
        <a:noFill/>
      </xdr:spPr>
    </xdr:pic>
    <xdr:clientData/>
  </xdr:twoCellAnchor>
  <xdr:twoCellAnchor>
    <xdr:from>
      <xdr:col>390</xdr:col>
      <xdr:colOff>143757</xdr:colOff>
      <xdr:row>95</xdr:row>
      <xdr:rowOff>80842</xdr:rowOff>
    </xdr:from>
    <xdr:to>
      <xdr:col>396</xdr:col>
      <xdr:colOff>73639</xdr:colOff>
      <xdr:row>97</xdr:row>
      <xdr:rowOff>169369</xdr:rowOff>
    </xdr:to>
    <xdr:sp macro="" textlink="">
      <xdr:nvSpPr>
        <xdr:cNvPr id="479" name="왼쪽 화살표 478"/>
        <xdr:cNvSpPr/>
      </xdr:nvSpPr>
      <xdr:spPr>
        <a:xfrm>
          <a:off x="47292507" y="16885663"/>
          <a:ext cx="827953" cy="442313"/>
        </a:xfrm>
        <a:prstGeom prst="lef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ko-KR" altLang="en-US" sz="1100"/>
            <a:t>돌아가기</a:t>
          </a:r>
        </a:p>
      </xdr:txBody>
    </xdr:sp>
    <xdr:clientData/>
  </xdr:twoCellAnchor>
  <xdr:twoCellAnchor>
    <xdr:from>
      <xdr:col>367</xdr:col>
      <xdr:colOff>102135</xdr:colOff>
      <xdr:row>85</xdr:row>
      <xdr:rowOff>79562</xdr:rowOff>
    </xdr:from>
    <xdr:to>
      <xdr:col>394</xdr:col>
      <xdr:colOff>87566</xdr:colOff>
      <xdr:row>95</xdr:row>
      <xdr:rowOff>50989</xdr:rowOff>
    </xdr:to>
    <xdr:sp macro="" textlink="">
      <xdr:nvSpPr>
        <xdr:cNvPr id="480" name="모서리가 둥근 직사각형 479"/>
        <xdr:cNvSpPr/>
      </xdr:nvSpPr>
      <xdr:spPr>
        <a:xfrm>
          <a:off x="43808278" y="15115455"/>
          <a:ext cx="4026752" cy="1740355"/>
        </a:xfrm>
        <a:prstGeom prst="roundRect">
          <a:avLst>
            <a:gd name="adj" fmla="val 7028"/>
          </a:avLst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en-US" altLang="ko-KR" sz="1100"/>
        </a:p>
      </xdr:txBody>
    </xdr:sp>
    <xdr:clientData/>
  </xdr:twoCellAnchor>
  <xdr:twoCellAnchor>
    <xdr:from>
      <xdr:col>369</xdr:col>
      <xdr:colOff>68037</xdr:colOff>
      <xdr:row>93</xdr:row>
      <xdr:rowOff>8883</xdr:rowOff>
    </xdr:from>
    <xdr:to>
      <xdr:col>376</xdr:col>
      <xdr:colOff>13607</xdr:colOff>
      <xdr:row>94</xdr:row>
      <xdr:rowOff>99331</xdr:rowOff>
    </xdr:to>
    <xdr:sp macro="" textlink="">
      <xdr:nvSpPr>
        <xdr:cNvPr id="481" name="모서리가 둥근 직사각형 480"/>
        <xdr:cNvSpPr/>
      </xdr:nvSpPr>
      <xdr:spPr>
        <a:xfrm>
          <a:off x="44073537" y="16459919"/>
          <a:ext cx="993320" cy="267341"/>
        </a:xfrm>
        <a:prstGeom prst="roundRect">
          <a:avLst>
            <a:gd name="adj" fmla="val 7738"/>
          </a:avLst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ko-KR" altLang="en-US" sz="1100">
              <a:latin typeface="+mj-ea"/>
              <a:ea typeface="+mj-ea"/>
            </a:rPr>
            <a:t>등록하기</a:t>
          </a:r>
          <a:endParaRPr lang="en-US" altLang="ko-KR" sz="1100">
            <a:latin typeface="+mj-ea"/>
            <a:ea typeface="+mj-ea"/>
          </a:endParaRPr>
        </a:p>
      </xdr:txBody>
    </xdr:sp>
    <xdr:clientData/>
  </xdr:twoCellAnchor>
  <xdr:twoCellAnchor editAs="oneCell">
    <xdr:from>
      <xdr:col>377</xdr:col>
      <xdr:colOff>96850</xdr:colOff>
      <xdr:row>86</xdr:row>
      <xdr:rowOff>89648</xdr:rowOff>
    </xdr:from>
    <xdr:to>
      <xdr:col>384</xdr:col>
      <xdr:colOff>68034</xdr:colOff>
      <xdr:row>92</xdr:row>
      <xdr:rowOff>98671</xdr:rowOff>
    </xdr:to>
    <xdr:pic>
      <xdr:nvPicPr>
        <xdr:cNvPr id="482" name="il_fi" descr="http://www.buttonshut.com/Facebook-Buttons/Facebook-Buttons-1-10-.png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45299779" y="15302434"/>
          <a:ext cx="1018935" cy="1070380"/>
        </a:xfrm>
        <a:prstGeom prst="rect">
          <a:avLst/>
        </a:prstGeom>
        <a:noFill/>
      </xdr:spPr>
    </xdr:pic>
    <xdr:clientData/>
  </xdr:twoCellAnchor>
  <xdr:twoCellAnchor editAs="oneCell">
    <xdr:from>
      <xdr:col>385</xdr:col>
      <xdr:colOff>108032</xdr:colOff>
      <xdr:row>86</xdr:row>
      <xdr:rowOff>77641</xdr:rowOff>
    </xdr:from>
    <xdr:to>
      <xdr:col>393</xdr:col>
      <xdr:colOff>5203</xdr:colOff>
      <xdr:row>92</xdr:row>
      <xdr:rowOff>95250</xdr:rowOff>
    </xdr:to>
    <xdr:pic>
      <xdr:nvPicPr>
        <xdr:cNvPr id="483" name="Picture 272" descr="twitter buttons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46508389" y="15290427"/>
          <a:ext cx="1087796" cy="1078966"/>
        </a:xfrm>
        <a:prstGeom prst="rect">
          <a:avLst/>
        </a:prstGeom>
        <a:noFill/>
      </xdr:spPr>
    </xdr:pic>
    <xdr:clientData/>
  </xdr:twoCellAnchor>
  <xdr:twoCellAnchor>
    <xdr:from>
      <xdr:col>377</xdr:col>
      <xdr:colOff>125175</xdr:colOff>
      <xdr:row>93</xdr:row>
      <xdr:rowOff>7524</xdr:rowOff>
    </xdr:from>
    <xdr:to>
      <xdr:col>384</xdr:col>
      <xdr:colOff>70745</xdr:colOff>
      <xdr:row>94</xdr:row>
      <xdr:rowOff>97972</xdr:rowOff>
    </xdr:to>
    <xdr:sp macro="" textlink="">
      <xdr:nvSpPr>
        <xdr:cNvPr id="484" name="모서리가 둥근 직사각형 483"/>
        <xdr:cNvSpPr/>
      </xdr:nvSpPr>
      <xdr:spPr>
        <a:xfrm>
          <a:off x="45328104" y="16458560"/>
          <a:ext cx="993320" cy="267341"/>
        </a:xfrm>
        <a:prstGeom prst="roundRect">
          <a:avLst>
            <a:gd name="adj" fmla="val 7738"/>
          </a:avLst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ko-KR" altLang="en-US" sz="1100">
              <a:latin typeface="+mj-ea"/>
              <a:ea typeface="+mj-ea"/>
            </a:rPr>
            <a:t>등록하기</a:t>
          </a:r>
          <a:endParaRPr lang="en-US" altLang="ko-KR" sz="1100">
            <a:latin typeface="+mj-ea"/>
            <a:ea typeface="+mj-ea"/>
          </a:endParaRPr>
        </a:p>
      </xdr:txBody>
    </xdr:sp>
    <xdr:clientData/>
  </xdr:twoCellAnchor>
  <xdr:twoCellAnchor>
    <xdr:from>
      <xdr:col>386</xdr:col>
      <xdr:colOff>19028</xdr:colOff>
      <xdr:row>93</xdr:row>
      <xdr:rowOff>722</xdr:rowOff>
    </xdr:from>
    <xdr:to>
      <xdr:col>392</xdr:col>
      <xdr:colOff>114277</xdr:colOff>
      <xdr:row>94</xdr:row>
      <xdr:rowOff>91170</xdr:rowOff>
    </xdr:to>
    <xdr:sp macro="" textlink="">
      <xdr:nvSpPr>
        <xdr:cNvPr id="485" name="모서리가 둥근 직사각형 484"/>
        <xdr:cNvSpPr/>
      </xdr:nvSpPr>
      <xdr:spPr>
        <a:xfrm>
          <a:off x="46569064" y="16451758"/>
          <a:ext cx="993320" cy="267341"/>
        </a:xfrm>
        <a:prstGeom prst="roundRect">
          <a:avLst>
            <a:gd name="adj" fmla="val 7738"/>
          </a:avLst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ko-KR" altLang="en-US" sz="1100">
              <a:latin typeface="+mj-ea"/>
              <a:ea typeface="+mj-ea"/>
            </a:rPr>
            <a:t>등록하기</a:t>
          </a:r>
          <a:endParaRPr lang="en-US" altLang="ko-KR" sz="1100">
            <a:latin typeface="+mj-ea"/>
            <a:ea typeface="+mj-ea"/>
          </a:endParaRPr>
        </a:p>
      </xdr:txBody>
    </xdr:sp>
    <xdr:clientData/>
  </xdr:twoCellAnchor>
  <xdr:twoCellAnchor editAs="oneCell">
    <xdr:from>
      <xdr:col>369</xdr:col>
      <xdr:colOff>112259</xdr:colOff>
      <xdr:row>86</xdr:row>
      <xdr:rowOff>137563</xdr:rowOff>
    </xdr:from>
    <xdr:to>
      <xdr:col>375</xdr:col>
      <xdr:colOff>130170</xdr:colOff>
      <xdr:row>92</xdr:row>
      <xdr:rowOff>13608</xdr:rowOff>
    </xdr:to>
    <xdr:pic>
      <xdr:nvPicPr>
        <xdr:cNvPr id="486" name="Picture 277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44117759" y="15350349"/>
          <a:ext cx="915983" cy="937402"/>
        </a:xfrm>
        <a:prstGeom prst="rect">
          <a:avLst/>
        </a:prstGeom>
        <a:noFill/>
      </xdr:spPr>
    </xdr:pic>
    <xdr:clientData/>
  </xdr:twoCellAnchor>
  <xdr:twoCellAnchor>
    <xdr:from>
      <xdr:col>356</xdr:col>
      <xdr:colOff>78238</xdr:colOff>
      <xdr:row>88</xdr:row>
      <xdr:rowOff>108857</xdr:rowOff>
    </xdr:from>
    <xdr:to>
      <xdr:col>363</xdr:col>
      <xdr:colOff>78239</xdr:colOff>
      <xdr:row>93</xdr:row>
      <xdr:rowOff>99331</xdr:rowOff>
    </xdr:to>
    <xdr:sp macro="" textlink="">
      <xdr:nvSpPr>
        <xdr:cNvPr id="503" name="오른쪽 화살표 502"/>
        <xdr:cNvSpPr/>
      </xdr:nvSpPr>
      <xdr:spPr>
        <a:xfrm>
          <a:off x="51370363" y="16872857"/>
          <a:ext cx="1000126" cy="942974"/>
        </a:xfrm>
        <a:prstGeom prst="rightArrow">
          <a:avLst/>
        </a:prstGeom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356</xdr:col>
      <xdr:colOff>94567</xdr:colOff>
      <xdr:row>107</xdr:row>
      <xdr:rowOff>125185</xdr:rowOff>
    </xdr:from>
    <xdr:to>
      <xdr:col>363</xdr:col>
      <xdr:colOff>94568</xdr:colOff>
      <xdr:row>112</xdr:row>
      <xdr:rowOff>115660</xdr:rowOff>
    </xdr:to>
    <xdr:sp macro="" textlink="">
      <xdr:nvSpPr>
        <xdr:cNvPr id="504" name="오른쪽 화살표 503"/>
        <xdr:cNvSpPr/>
      </xdr:nvSpPr>
      <xdr:spPr>
        <a:xfrm>
          <a:off x="51386692" y="20508685"/>
          <a:ext cx="1000126" cy="942975"/>
        </a:xfrm>
        <a:prstGeom prst="rightArrow">
          <a:avLst/>
        </a:prstGeom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356</xdr:col>
      <xdr:colOff>78238</xdr:colOff>
      <xdr:row>126</xdr:row>
      <xdr:rowOff>122465</xdr:rowOff>
    </xdr:from>
    <xdr:to>
      <xdr:col>363</xdr:col>
      <xdr:colOff>78239</xdr:colOff>
      <xdr:row>131</xdr:row>
      <xdr:rowOff>112940</xdr:rowOff>
    </xdr:to>
    <xdr:sp macro="" textlink="">
      <xdr:nvSpPr>
        <xdr:cNvPr id="505" name="오른쪽 화살표 504"/>
        <xdr:cNvSpPr/>
      </xdr:nvSpPr>
      <xdr:spPr>
        <a:xfrm>
          <a:off x="51370363" y="24125465"/>
          <a:ext cx="1000126" cy="942975"/>
        </a:xfrm>
        <a:prstGeom prst="rightArrow">
          <a:avLst/>
        </a:prstGeom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 editAs="oneCell">
    <xdr:from>
      <xdr:col>365</xdr:col>
      <xdr:colOff>13606</xdr:colOff>
      <xdr:row>84</xdr:row>
      <xdr:rowOff>13608</xdr:rowOff>
    </xdr:from>
    <xdr:to>
      <xdr:col>397</xdr:col>
      <xdr:colOff>0</xdr:colOff>
      <xdr:row>98</xdr:row>
      <xdr:rowOff>27214</xdr:rowOff>
    </xdr:to>
    <xdr:pic>
      <xdr:nvPicPr>
        <xdr:cNvPr id="346" name="그림 345" descr="IMG_0060.PNG"/>
        <xdr:cNvPicPr>
          <a:picLocks noChangeAspect="1"/>
        </xdr:cNvPicPr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xfrm>
          <a:off x="55544356" y="14872608"/>
          <a:ext cx="4776108" cy="2490106"/>
        </a:xfrm>
        <a:prstGeom prst="rect">
          <a:avLst/>
        </a:prstGeom>
      </xdr:spPr>
    </xdr:pic>
    <xdr:clientData/>
  </xdr:twoCellAnchor>
  <xdr:twoCellAnchor editAs="oneCell">
    <xdr:from>
      <xdr:col>365</xdr:col>
      <xdr:colOff>0</xdr:colOff>
      <xdr:row>102</xdr:row>
      <xdr:rowOff>172358</xdr:rowOff>
    </xdr:from>
    <xdr:to>
      <xdr:col>397</xdr:col>
      <xdr:colOff>34018</xdr:colOff>
      <xdr:row>117</xdr:row>
      <xdr:rowOff>7423</xdr:rowOff>
    </xdr:to>
    <xdr:pic>
      <xdr:nvPicPr>
        <xdr:cNvPr id="347" name="그림 346" descr="IMG_0053.PNG"/>
        <xdr:cNvPicPr>
          <a:picLocks noChangeAspect="1"/>
        </xdr:cNvPicPr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xfrm>
          <a:off x="55517143" y="18215429"/>
          <a:ext cx="4830536" cy="2488458"/>
        </a:xfrm>
        <a:prstGeom prst="rect">
          <a:avLst/>
        </a:prstGeom>
      </xdr:spPr>
    </xdr:pic>
    <xdr:clientData/>
  </xdr:twoCellAnchor>
  <xdr:twoCellAnchor editAs="oneCell">
    <xdr:from>
      <xdr:col>365</xdr:col>
      <xdr:colOff>13605</xdr:colOff>
      <xdr:row>122</xdr:row>
      <xdr:rowOff>-1</xdr:rowOff>
    </xdr:from>
    <xdr:to>
      <xdr:col>397</xdr:col>
      <xdr:colOff>13607</xdr:colOff>
      <xdr:row>136</xdr:row>
      <xdr:rowOff>13606</xdr:rowOff>
    </xdr:to>
    <xdr:pic>
      <xdr:nvPicPr>
        <xdr:cNvPr id="348" name="그림 347" descr="IMG_0051.PNG"/>
        <xdr:cNvPicPr>
          <a:picLocks noChangeAspect="1"/>
        </xdr:cNvPicPr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xfrm>
          <a:off x="55544355" y="21580928"/>
          <a:ext cx="4789716" cy="2490107"/>
        </a:xfrm>
        <a:prstGeom prst="rect">
          <a:avLst/>
        </a:prstGeom>
      </xdr:spPr>
    </xdr:pic>
    <xdr:clientData/>
  </xdr:twoCellAnchor>
  <xdr:twoCellAnchor>
    <xdr:from>
      <xdr:col>436</xdr:col>
      <xdr:colOff>70757</xdr:colOff>
      <xdr:row>107</xdr:row>
      <xdr:rowOff>125185</xdr:rowOff>
    </xdr:from>
    <xdr:to>
      <xdr:col>443</xdr:col>
      <xdr:colOff>70758</xdr:colOff>
      <xdr:row>112</xdr:row>
      <xdr:rowOff>115660</xdr:rowOff>
    </xdr:to>
    <xdr:sp macro="" textlink="">
      <xdr:nvSpPr>
        <xdr:cNvPr id="349" name="오른쪽 화살표 348"/>
        <xdr:cNvSpPr/>
      </xdr:nvSpPr>
      <xdr:spPr>
        <a:xfrm>
          <a:off x="56493393" y="18655640"/>
          <a:ext cx="1091047" cy="856384"/>
        </a:xfrm>
        <a:prstGeom prst="rightArrow">
          <a:avLst/>
        </a:prstGeom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436</xdr:col>
      <xdr:colOff>54428</xdr:colOff>
      <xdr:row>126</xdr:row>
      <xdr:rowOff>122465</xdr:rowOff>
    </xdr:from>
    <xdr:to>
      <xdr:col>443</xdr:col>
      <xdr:colOff>54429</xdr:colOff>
      <xdr:row>131</xdr:row>
      <xdr:rowOff>112940</xdr:rowOff>
    </xdr:to>
    <xdr:sp macro="" textlink="">
      <xdr:nvSpPr>
        <xdr:cNvPr id="350" name="오른쪽 화살표 349"/>
        <xdr:cNvSpPr/>
      </xdr:nvSpPr>
      <xdr:spPr>
        <a:xfrm>
          <a:off x="56477064" y="21943374"/>
          <a:ext cx="1091047" cy="856384"/>
        </a:xfrm>
        <a:prstGeom prst="rightArrow">
          <a:avLst/>
        </a:prstGeom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 editAs="oneCell">
    <xdr:from>
      <xdr:col>445</xdr:col>
      <xdr:colOff>3562</xdr:colOff>
      <xdr:row>103</xdr:row>
      <xdr:rowOff>6112</xdr:rowOff>
    </xdr:from>
    <xdr:to>
      <xdr:col>477</xdr:col>
      <xdr:colOff>2109</xdr:colOff>
      <xdr:row>117</xdr:row>
      <xdr:rowOff>6112</xdr:rowOff>
    </xdr:to>
    <xdr:pic>
      <xdr:nvPicPr>
        <xdr:cNvPr id="354" name="그림 353" descr="IMG_0058.PNG"/>
        <xdr:cNvPicPr>
          <a:picLocks noChangeAspect="1"/>
        </xdr:cNvPicPr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xfrm>
          <a:off x="72169444" y="18473406"/>
          <a:ext cx="5011579" cy="2510118"/>
        </a:xfrm>
        <a:prstGeom prst="rect">
          <a:avLst/>
        </a:prstGeom>
      </xdr:spPr>
    </xdr:pic>
    <xdr:clientData/>
  </xdr:twoCellAnchor>
  <xdr:twoCellAnchor editAs="oneCell">
    <xdr:from>
      <xdr:col>444</xdr:col>
      <xdr:colOff>138547</xdr:colOff>
      <xdr:row>122</xdr:row>
      <xdr:rowOff>0</xdr:rowOff>
    </xdr:from>
    <xdr:to>
      <xdr:col>477</xdr:col>
      <xdr:colOff>11206</xdr:colOff>
      <xdr:row>136</xdr:row>
      <xdr:rowOff>86592</xdr:rowOff>
    </xdr:to>
    <xdr:pic>
      <xdr:nvPicPr>
        <xdr:cNvPr id="355" name="그림 354" descr="IMG_0059.PNG"/>
        <xdr:cNvPicPr>
          <a:picLocks noChangeAspect="1"/>
        </xdr:cNvPicPr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xfrm>
          <a:off x="72147547" y="21873882"/>
          <a:ext cx="5049777" cy="2596710"/>
        </a:xfrm>
        <a:prstGeom prst="rect">
          <a:avLst/>
        </a:prstGeom>
      </xdr:spPr>
    </xdr:pic>
    <xdr:clientData/>
  </xdr:twoCellAnchor>
  <xdr:twoCellAnchor>
    <xdr:from>
      <xdr:col>46</xdr:col>
      <xdr:colOff>13607</xdr:colOff>
      <xdr:row>152</xdr:row>
      <xdr:rowOff>2</xdr:rowOff>
    </xdr:from>
    <xdr:to>
      <xdr:col>139</xdr:col>
      <xdr:colOff>0</xdr:colOff>
      <xdr:row>152</xdr:row>
      <xdr:rowOff>13609</xdr:rowOff>
    </xdr:to>
    <xdr:cxnSp macro="">
      <xdr:nvCxnSpPr>
        <xdr:cNvPr id="360" name="직선 연결선 359"/>
        <xdr:cNvCxnSpPr/>
      </xdr:nvCxnSpPr>
      <xdr:spPr>
        <a:xfrm>
          <a:off x="6898821" y="26887716"/>
          <a:ext cx="13906500" cy="13607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81</xdr:col>
      <xdr:colOff>4096</xdr:colOff>
      <xdr:row>147</xdr:row>
      <xdr:rowOff>81641</xdr:rowOff>
    </xdr:from>
    <xdr:to>
      <xdr:col>85</xdr:col>
      <xdr:colOff>88453</xdr:colOff>
      <xdr:row>152</xdr:row>
      <xdr:rowOff>36738</xdr:rowOff>
    </xdr:to>
    <xdr:pic>
      <xdr:nvPicPr>
        <xdr:cNvPr id="1029" name="Picture 5" descr="C:\Users\wslee.NEOWIZ\AppData\Local\Microsoft\Windows\Temporary Internet Files\Content.IE5\X0I1XSYU\MC900335573[1].wmf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/>
        <a:stretch>
          <a:fillRect/>
        </a:stretch>
      </xdr:blipFill>
      <xdr:spPr bwMode="auto">
        <a:xfrm>
          <a:off x="12348496" y="26684966"/>
          <a:ext cx="693957" cy="859972"/>
        </a:xfrm>
        <a:prstGeom prst="rect">
          <a:avLst/>
        </a:prstGeom>
        <a:noFill/>
      </xdr:spPr>
    </xdr:pic>
    <xdr:clientData/>
  </xdr:twoCellAnchor>
  <xdr:twoCellAnchor editAs="oneCell">
    <xdr:from>
      <xdr:col>64</xdr:col>
      <xdr:colOff>28579</xdr:colOff>
      <xdr:row>147</xdr:row>
      <xdr:rowOff>81641</xdr:rowOff>
    </xdr:from>
    <xdr:to>
      <xdr:col>69</xdr:col>
      <xdr:colOff>57723</xdr:colOff>
      <xdr:row>152</xdr:row>
      <xdr:rowOff>2350</xdr:rowOff>
    </xdr:to>
    <xdr:pic>
      <xdr:nvPicPr>
        <xdr:cNvPr id="5" name="Picture 8" descr="C:\Users\wslee.NEOWIZ\AppData\Local\Microsoft\Windows\Temporary Internet Files\Content.IE5\D1THM8KM\MC900322826[1].wmf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9782179" y="26684966"/>
          <a:ext cx="791144" cy="817790"/>
        </a:xfrm>
        <a:prstGeom prst="rect">
          <a:avLst/>
        </a:prstGeom>
        <a:noFill/>
      </xdr:spPr>
    </xdr:pic>
    <xdr:clientData/>
  </xdr:twoCellAnchor>
  <xdr:twoCellAnchor editAs="oneCell">
    <xdr:from>
      <xdr:col>113</xdr:col>
      <xdr:colOff>144590</xdr:colOff>
      <xdr:row>147</xdr:row>
      <xdr:rowOff>73703</xdr:rowOff>
    </xdr:from>
    <xdr:to>
      <xdr:col>121</xdr:col>
      <xdr:colOff>13613</xdr:colOff>
      <xdr:row>152</xdr:row>
      <xdr:rowOff>13607</xdr:rowOff>
    </xdr:to>
    <xdr:pic>
      <xdr:nvPicPr>
        <xdr:cNvPr id="1035" name="Picture 11" descr="C:\Users\wslee.NEOWIZ\AppData\Local\Microsoft\Windows\Temporary Internet Files\Content.IE5\FHBGK562\MC900223480[1].wmf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/>
        <a:stretch>
          <a:fillRect/>
        </a:stretch>
      </xdr:blipFill>
      <xdr:spPr bwMode="auto">
        <a:xfrm>
          <a:off x="17872296" y="26429938"/>
          <a:ext cx="1124082" cy="836375"/>
        </a:xfrm>
        <a:prstGeom prst="rect">
          <a:avLst/>
        </a:prstGeom>
        <a:noFill/>
      </xdr:spPr>
    </xdr:pic>
    <xdr:clientData/>
  </xdr:twoCellAnchor>
  <xdr:twoCellAnchor editAs="oneCell">
    <xdr:from>
      <xdr:col>97</xdr:col>
      <xdr:colOff>136074</xdr:colOff>
      <xdr:row>147</xdr:row>
      <xdr:rowOff>32707</xdr:rowOff>
    </xdr:from>
    <xdr:to>
      <xdr:col>103</xdr:col>
      <xdr:colOff>95254</xdr:colOff>
      <xdr:row>152</xdr:row>
      <xdr:rowOff>16328</xdr:rowOff>
    </xdr:to>
    <xdr:pic>
      <xdr:nvPicPr>
        <xdr:cNvPr id="1038" name="Picture 14" descr="C:\Users\wslee.NEOWIZ\AppData\Local\Microsoft\Windows\Temporary Internet Files\Content.IE5\D1THM8KM\MC900331570[1].wmf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14654895" y="26035957"/>
          <a:ext cx="857252" cy="868085"/>
        </a:xfrm>
        <a:prstGeom prst="rect">
          <a:avLst/>
        </a:prstGeom>
        <a:noFill/>
      </xdr:spPr>
    </xdr:pic>
    <xdr:clientData/>
  </xdr:twoCellAnchor>
  <xdr:twoCellAnchor editAs="oneCell">
    <xdr:from>
      <xdr:col>131</xdr:col>
      <xdr:colOff>108856</xdr:colOff>
      <xdr:row>146</xdr:row>
      <xdr:rowOff>155095</xdr:rowOff>
    </xdr:from>
    <xdr:to>
      <xdr:col>137</xdr:col>
      <xdr:colOff>130628</xdr:colOff>
      <xdr:row>152</xdr:row>
      <xdr:rowOff>35379</xdr:rowOff>
    </xdr:to>
    <xdr:pic>
      <xdr:nvPicPr>
        <xdr:cNvPr id="1039" name="Picture 15" descr="C:\Users\wslee.NEOWIZ\AppData\Local\Microsoft\Windows\Temporary Internet Files\Content.IE5\BZ4BPOAK\MC900350105[1].wmf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19716749" y="25981452"/>
          <a:ext cx="919843" cy="941641"/>
        </a:xfrm>
        <a:prstGeom prst="rect">
          <a:avLst/>
        </a:prstGeom>
        <a:noFill/>
      </xdr:spPr>
    </xdr:pic>
    <xdr:clientData/>
  </xdr:twoCellAnchor>
  <xdr:twoCellAnchor editAs="oneCell">
    <xdr:from>
      <xdr:col>48</xdr:col>
      <xdr:colOff>92531</xdr:colOff>
      <xdr:row>147</xdr:row>
      <xdr:rowOff>132052</xdr:rowOff>
    </xdr:from>
    <xdr:to>
      <xdr:col>55</xdr:col>
      <xdr:colOff>65315</xdr:colOff>
      <xdr:row>151</xdr:row>
      <xdr:rowOff>144240</xdr:rowOff>
    </xdr:to>
    <xdr:pic>
      <xdr:nvPicPr>
        <xdr:cNvPr id="1041" name="Picture 17" descr="C:\Users\wslee.NEOWIZ\AppData\Local\Microsoft\Windows\Temporary Internet Files\Content.IE5\CHWNTXT2\MC900286929[1].wmf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7407731" y="26735377"/>
          <a:ext cx="1039584" cy="736088"/>
        </a:xfrm>
        <a:prstGeom prst="rect">
          <a:avLst/>
        </a:prstGeom>
        <a:noFill/>
      </xdr:spPr>
    </xdr:pic>
    <xdr:clientData/>
  </xdr:twoCellAnchor>
  <xdr:twoCellAnchor>
    <xdr:from>
      <xdr:col>61</xdr:col>
      <xdr:colOff>76200</xdr:colOff>
      <xdr:row>152</xdr:row>
      <xdr:rowOff>171449</xdr:rowOff>
    </xdr:from>
    <xdr:to>
      <xdr:col>65</xdr:col>
      <xdr:colOff>76200</xdr:colOff>
      <xdr:row>156</xdr:row>
      <xdr:rowOff>9524</xdr:rowOff>
    </xdr:to>
    <xdr:sp macro="" textlink="">
      <xdr:nvSpPr>
        <xdr:cNvPr id="375" name="직사각형 374"/>
        <xdr:cNvSpPr/>
      </xdr:nvSpPr>
      <xdr:spPr>
        <a:xfrm>
          <a:off x="9372600" y="27679649"/>
          <a:ext cx="609600" cy="561975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tIns="0" bIns="0" rtlCol="0" anchor="ctr"/>
        <a:lstStyle/>
        <a:p>
          <a:pPr algn="ctr"/>
          <a:r>
            <a:rPr lang="ko-KR" altLang="en-US" sz="1100"/>
            <a:t>마을</a:t>
          </a:r>
          <a:endParaRPr lang="en-US" altLang="ko-KR" sz="1100"/>
        </a:p>
        <a:p>
          <a:pPr algn="ctr"/>
          <a:r>
            <a:rPr lang="ko-KR" altLang="en-US" sz="1100"/>
            <a:t>입구</a:t>
          </a:r>
        </a:p>
      </xdr:txBody>
    </xdr:sp>
    <xdr:clientData/>
  </xdr:twoCellAnchor>
  <xdr:twoCellAnchor>
    <xdr:from>
      <xdr:col>66</xdr:col>
      <xdr:colOff>0</xdr:colOff>
      <xdr:row>152</xdr:row>
      <xdr:rowOff>171449</xdr:rowOff>
    </xdr:from>
    <xdr:to>
      <xdr:col>70</xdr:col>
      <xdr:colOff>0</xdr:colOff>
      <xdr:row>156</xdr:row>
      <xdr:rowOff>9524</xdr:rowOff>
    </xdr:to>
    <xdr:sp macro="" textlink="">
      <xdr:nvSpPr>
        <xdr:cNvPr id="376" name="직사각형 375"/>
        <xdr:cNvSpPr/>
      </xdr:nvSpPr>
      <xdr:spPr>
        <a:xfrm>
          <a:off x="10058400" y="27679649"/>
          <a:ext cx="609600" cy="561975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tIns="0" bIns="0" rtlCol="0" anchor="ctr"/>
        <a:lstStyle/>
        <a:p>
          <a:pPr algn="ctr"/>
          <a:r>
            <a:rPr lang="ko-KR" altLang="en-US" sz="1100"/>
            <a:t>아이템</a:t>
          </a:r>
          <a:endParaRPr lang="en-US" altLang="ko-KR" sz="1100"/>
        </a:p>
        <a:p>
          <a:pPr algn="ctr"/>
          <a:r>
            <a:rPr lang="ko-KR" altLang="en-US" sz="1100"/>
            <a:t>상점</a:t>
          </a:r>
        </a:p>
      </xdr:txBody>
    </xdr:sp>
    <xdr:clientData/>
  </xdr:twoCellAnchor>
  <xdr:twoCellAnchor>
    <xdr:from>
      <xdr:col>70</xdr:col>
      <xdr:colOff>76200</xdr:colOff>
      <xdr:row>152</xdr:row>
      <xdr:rowOff>171449</xdr:rowOff>
    </xdr:from>
    <xdr:to>
      <xdr:col>74</xdr:col>
      <xdr:colOff>76200</xdr:colOff>
      <xdr:row>156</xdr:row>
      <xdr:rowOff>9524</xdr:rowOff>
    </xdr:to>
    <xdr:sp macro="" textlink="">
      <xdr:nvSpPr>
        <xdr:cNvPr id="377" name="직사각형 376"/>
        <xdr:cNvSpPr/>
      </xdr:nvSpPr>
      <xdr:spPr>
        <a:xfrm>
          <a:off x="10744200" y="27679649"/>
          <a:ext cx="609600" cy="561975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tIns="0" bIns="0" rtlCol="0" anchor="ctr"/>
        <a:lstStyle/>
        <a:p>
          <a:pPr algn="ctr"/>
          <a:r>
            <a:rPr lang="ko-KR" altLang="en-US" sz="1000"/>
            <a:t>대장간</a:t>
          </a:r>
        </a:p>
      </xdr:txBody>
    </xdr:sp>
    <xdr:clientData/>
  </xdr:twoCellAnchor>
  <xdr:twoCellAnchor>
    <xdr:from>
      <xdr:col>74</xdr:col>
      <xdr:colOff>142875</xdr:colOff>
      <xdr:row>152</xdr:row>
      <xdr:rowOff>171449</xdr:rowOff>
    </xdr:from>
    <xdr:to>
      <xdr:col>78</xdr:col>
      <xdr:colOff>142875</xdr:colOff>
      <xdr:row>156</xdr:row>
      <xdr:rowOff>9524</xdr:rowOff>
    </xdr:to>
    <xdr:sp macro="" textlink="">
      <xdr:nvSpPr>
        <xdr:cNvPr id="384" name="직사각형 383"/>
        <xdr:cNvSpPr/>
      </xdr:nvSpPr>
      <xdr:spPr>
        <a:xfrm>
          <a:off x="11420475" y="27679649"/>
          <a:ext cx="609600" cy="561975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tIns="0" bIns="0" rtlCol="0" anchor="ctr"/>
        <a:lstStyle/>
        <a:p>
          <a:pPr algn="ctr"/>
          <a:r>
            <a:rPr lang="ko-KR" altLang="en-US" sz="1100"/>
            <a:t>과금</a:t>
          </a:r>
          <a:endParaRPr lang="en-US" altLang="ko-KR" sz="1100"/>
        </a:p>
        <a:p>
          <a:pPr algn="ctr"/>
          <a:r>
            <a:rPr lang="ko-KR" altLang="en-US" sz="1100"/>
            <a:t>상점</a:t>
          </a:r>
        </a:p>
      </xdr:txBody>
    </xdr:sp>
    <xdr:clientData/>
  </xdr:twoCellAnchor>
  <xdr:twoCellAnchor>
    <xdr:from>
      <xdr:col>79</xdr:col>
      <xdr:colOff>57150</xdr:colOff>
      <xdr:row>152</xdr:row>
      <xdr:rowOff>171449</xdr:rowOff>
    </xdr:from>
    <xdr:to>
      <xdr:col>83</xdr:col>
      <xdr:colOff>57150</xdr:colOff>
      <xdr:row>156</xdr:row>
      <xdr:rowOff>9524</xdr:rowOff>
    </xdr:to>
    <xdr:sp macro="" textlink="">
      <xdr:nvSpPr>
        <xdr:cNvPr id="435" name="직사각형 434"/>
        <xdr:cNvSpPr/>
      </xdr:nvSpPr>
      <xdr:spPr>
        <a:xfrm>
          <a:off x="12096750" y="27679649"/>
          <a:ext cx="609600" cy="561975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tIns="0" bIns="0" rtlCol="0" anchor="ctr"/>
        <a:lstStyle/>
        <a:p>
          <a:pPr algn="ctr"/>
          <a:r>
            <a:rPr lang="ko-KR" altLang="en-US" sz="1100"/>
            <a:t>작은</a:t>
          </a:r>
          <a:endParaRPr lang="en-US" altLang="ko-KR" sz="1100"/>
        </a:p>
        <a:p>
          <a:pPr algn="ctr"/>
          <a:r>
            <a:rPr lang="ko-KR" altLang="en-US" sz="1100"/>
            <a:t>사당</a:t>
          </a:r>
        </a:p>
      </xdr:txBody>
    </xdr:sp>
    <xdr:clientData/>
  </xdr:twoCellAnchor>
  <xdr:twoCellAnchor>
    <xdr:from>
      <xdr:col>59</xdr:col>
      <xdr:colOff>85725</xdr:colOff>
      <xdr:row>142</xdr:row>
      <xdr:rowOff>91168</xdr:rowOff>
    </xdr:from>
    <xdr:to>
      <xdr:col>93</xdr:col>
      <xdr:colOff>57150</xdr:colOff>
      <xdr:row>157</xdr:row>
      <xdr:rowOff>91168</xdr:rowOff>
    </xdr:to>
    <xdr:sp macro="" textlink="">
      <xdr:nvSpPr>
        <xdr:cNvPr id="436" name="직사각형 435"/>
        <xdr:cNvSpPr/>
      </xdr:nvSpPr>
      <xdr:spPr>
        <a:xfrm>
          <a:off x="8916761" y="25209954"/>
          <a:ext cx="5060496" cy="2653393"/>
        </a:xfrm>
        <a:prstGeom prst="rect">
          <a:avLst/>
        </a:prstGeom>
        <a:noFill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56</xdr:col>
      <xdr:colOff>9525</xdr:colOff>
      <xdr:row>148</xdr:row>
      <xdr:rowOff>92449</xdr:rowOff>
    </xdr:from>
    <xdr:to>
      <xdr:col>61</xdr:col>
      <xdr:colOff>28575</xdr:colOff>
      <xdr:row>151</xdr:row>
      <xdr:rowOff>140074</xdr:rowOff>
    </xdr:to>
    <xdr:sp macro="" textlink="">
      <xdr:nvSpPr>
        <xdr:cNvPr id="441" name="왼쪽 화살표 440"/>
        <xdr:cNvSpPr/>
      </xdr:nvSpPr>
      <xdr:spPr>
        <a:xfrm>
          <a:off x="8794937" y="26627978"/>
          <a:ext cx="803462" cy="585508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91</xdr:col>
      <xdr:colOff>142875</xdr:colOff>
      <xdr:row>148</xdr:row>
      <xdr:rowOff>114300</xdr:rowOff>
    </xdr:from>
    <xdr:to>
      <xdr:col>97</xdr:col>
      <xdr:colOff>9525</xdr:colOff>
      <xdr:row>151</xdr:row>
      <xdr:rowOff>161925</xdr:rowOff>
    </xdr:to>
    <xdr:sp macro="" textlink="">
      <xdr:nvSpPr>
        <xdr:cNvPr id="442" name="왼쪽 화살표 441"/>
        <xdr:cNvSpPr/>
      </xdr:nvSpPr>
      <xdr:spPr>
        <a:xfrm rot="10800000">
          <a:off x="14011275" y="26898600"/>
          <a:ext cx="781050" cy="5905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53</xdr:col>
      <xdr:colOff>9525</xdr:colOff>
      <xdr:row>144</xdr:row>
      <xdr:rowOff>47625</xdr:rowOff>
    </xdr:from>
    <xdr:to>
      <xdr:col>58</xdr:col>
      <xdr:colOff>85725</xdr:colOff>
      <xdr:row>145</xdr:row>
      <xdr:rowOff>152400</xdr:rowOff>
    </xdr:to>
    <xdr:sp macro="" textlink="">
      <xdr:nvSpPr>
        <xdr:cNvPr id="443" name="TextBox 442"/>
        <xdr:cNvSpPr txBox="1"/>
      </xdr:nvSpPr>
      <xdr:spPr>
        <a:xfrm>
          <a:off x="8086725" y="26108025"/>
          <a:ext cx="838200" cy="2857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ko-KR" altLang="en-US" sz="1100" b="1"/>
            <a:t>마을입구</a:t>
          </a:r>
        </a:p>
      </xdr:txBody>
    </xdr:sp>
    <xdr:clientData/>
  </xdr:twoCellAnchor>
  <xdr:twoCellAnchor>
    <xdr:from>
      <xdr:col>52</xdr:col>
      <xdr:colOff>2723</xdr:colOff>
      <xdr:row>145</xdr:row>
      <xdr:rowOff>9524</xdr:rowOff>
    </xdr:from>
    <xdr:to>
      <xdr:col>53</xdr:col>
      <xdr:colOff>9525</xdr:colOff>
      <xdr:row>147</xdr:row>
      <xdr:rowOff>132051</xdr:rowOff>
    </xdr:to>
    <xdr:cxnSp macro="">
      <xdr:nvCxnSpPr>
        <xdr:cNvPr id="447" name="Shape 446"/>
        <xdr:cNvCxnSpPr>
          <a:stCxn id="443" idx="1"/>
          <a:endCxn id="1041" idx="0"/>
        </xdr:cNvCxnSpPr>
      </xdr:nvCxnSpPr>
      <xdr:spPr>
        <a:xfrm rot="10800000" flipV="1">
          <a:off x="7927523" y="26250899"/>
          <a:ext cx="159202" cy="484477"/>
        </a:xfrm>
        <a:prstGeom prst="bentConnector2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67</xdr:col>
      <xdr:colOff>104774</xdr:colOff>
      <xdr:row>144</xdr:row>
      <xdr:rowOff>166006</xdr:rowOff>
    </xdr:from>
    <xdr:to>
      <xdr:col>73</xdr:col>
      <xdr:colOff>133349</xdr:colOff>
      <xdr:row>146</xdr:row>
      <xdr:rowOff>93888</xdr:rowOff>
    </xdr:to>
    <xdr:sp macro="" textlink="">
      <xdr:nvSpPr>
        <xdr:cNvPr id="455" name="TextBox 454"/>
        <xdr:cNvSpPr txBox="1"/>
      </xdr:nvSpPr>
      <xdr:spPr>
        <a:xfrm>
          <a:off x="10133238" y="25638577"/>
          <a:ext cx="926647" cy="28166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l"/>
          <a:r>
            <a:rPr lang="ko-KR" altLang="en-US" sz="1100" b="1"/>
            <a:t>아이템 상점</a:t>
          </a:r>
        </a:p>
      </xdr:txBody>
    </xdr:sp>
    <xdr:clientData/>
  </xdr:twoCellAnchor>
  <xdr:twoCellAnchor>
    <xdr:from>
      <xdr:col>66</xdr:col>
      <xdr:colOff>117990</xdr:colOff>
      <xdr:row>145</xdr:row>
      <xdr:rowOff>129947</xdr:rowOff>
    </xdr:from>
    <xdr:to>
      <xdr:col>67</xdr:col>
      <xdr:colOff>104774</xdr:colOff>
      <xdr:row>147</xdr:row>
      <xdr:rowOff>81641</xdr:rowOff>
    </xdr:to>
    <xdr:cxnSp macro="">
      <xdr:nvCxnSpPr>
        <xdr:cNvPr id="456" name="Shape 455"/>
        <xdr:cNvCxnSpPr>
          <a:stCxn id="455" idx="1"/>
          <a:endCxn id="5" idx="0"/>
        </xdr:cNvCxnSpPr>
      </xdr:nvCxnSpPr>
      <xdr:spPr>
        <a:xfrm rot="10800000" flipV="1">
          <a:off x="9996776" y="25779411"/>
          <a:ext cx="136462" cy="305480"/>
        </a:xfrm>
        <a:prstGeom prst="bentConnector2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104775</xdr:colOff>
      <xdr:row>146</xdr:row>
      <xdr:rowOff>28575</xdr:rowOff>
    </xdr:from>
    <xdr:to>
      <xdr:col>80</xdr:col>
      <xdr:colOff>19051</xdr:colOff>
      <xdr:row>147</xdr:row>
      <xdr:rowOff>133350</xdr:rowOff>
    </xdr:to>
    <xdr:sp macro="" textlink="">
      <xdr:nvSpPr>
        <xdr:cNvPr id="472" name="TextBox 471"/>
        <xdr:cNvSpPr txBox="1"/>
      </xdr:nvSpPr>
      <xdr:spPr>
        <a:xfrm>
          <a:off x="11534775" y="26450925"/>
          <a:ext cx="676276" cy="2857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l"/>
          <a:r>
            <a:rPr lang="ko-KR" altLang="en-US" sz="1100" b="1"/>
            <a:t>캐릭터</a:t>
          </a:r>
        </a:p>
      </xdr:txBody>
    </xdr:sp>
    <xdr:clientData/>
  </xdr:twoCellAnchor>
  <xdr:twoCellAnchor>
    <xdr:from>
      <xdr:col>74</xdr:col>
      <xdr:colOff>76377</xdr:colOff>
      <xdr:row>146</xdr:row>
      <xdr:rowOff>171449</xdr:rowOff>
    </xdr:from>
    <xdr:to>
      <xdr:col>75</xdr:col>
      <xdr:colOff>104776</xdr:colOff>
      <xdr:row>147</xdr:row>
      <xdr:rowOff>178511</xdr:rowOff>
    </xdr:to>
    <xdr:cxnSp macro="">
      <xdr:nvCxnSpPr>
        <xdr:cNvPr id="473" name="Shape 472"/>
        <xdr:cNvCxnSpPr>
          <a:stCxn id="472" idx="1"/>
          <a:endCxn id="1043" idx="0"/>
        </xdr:cNvCxnSpPr>
      </xdr:nvCxnSpPr>
      <xdr:spPr>
        <a:xfrm rot="10800000" flipV="1">
          <a:off x="11353977" y="26593799"/>
          <a:ext cx="180799" cy="188037"/>
        </a:xfrm>
        <a:prstGeom prst="bentConnector2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85</xdr:col>
      <xdr:colOff>0</xdr:colOff>
      <xdr:row>145</xdr:row>
      <xdr:rowOff>25852</xdr:rowOff>
    </xdr:from>
    <xdr:to>
      <xdr:col>89</xdr:col>
      <xdr:colOff>66676</xdr:colOff>
      <xdr:row>146</xdr:row>
      <xdr:rowOff>130627</xdr:rowOff>
    </xdr:to>
    <xdr:sp macro="" textlink="">
      <xdr:nvSpPr>
        <xdr:cNvPr id="477" name="TextBox 476"/>
        <xdr:cNvSpPr txBox="1"/>
      </xdr:nvSpPr>
      <xdr:spPr>
        <a:xfrm>
          <a:off x="12722679" y="25675316"/>
          <a:ext cx="665390" cy="28166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l"/>
          <a:r>
            <a:rPr lang="ko-KR" altLang="en-US" sz="1100" b="1"/>
            <a:t>대장간</a:t>
          </a:r>
        </a:p>
      </xdr:txBody>
    </xdr:sp>
    <xdr:clientData/>
  </xdr:twoCellAnchor>
  <xdr:twoCellAnchor>
    <xdr:from>
      <xdr:col>83</xdr:col>
      <xdr:colOff>46276</xdr:colOff>
      <xdr:row>145</xdr:row>
      <xdr:rowOff>166685</xdr:rowOff>
    </xdr:from>
    <xdr:to>
      <xdr:col>85</xdr:col>
      <xdr:colOff>1</xdr:colOff>
      <xdr:row>147</xdr:row>
      <xdr:rowOff>81640</xdr:rowOff>
    </xdr:to>
    <xdr:cxnSp macro="">
      <xdr:nvCxnSpPr>
        <xdr:cNvPr id="478" name="Shape 477"/>
        <xdr:cNvCxnSpPr>
          <a:stCxn id="477" idx="1"/>
          <a:endCxn id="1029" idx="0"/>
        </xdr:cNvCxnSpPr>
      </xdr:nvCxnSpPr>
      <xdr:spPr>
        <a:xfrm rot="10800000" flipV="1">
          <a:off x="12469597" y="25816149"/>
          <a:ext cx="253083" cy="268741"/>
        </a:xfrm>
        <a:prstGeom prst="bentConnector2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102</xdr:col>
      <xdr:colOff>95250</xdr:colOff>
      <xdr:row>144</xdr:row>
      <xdr:rowOff>57150</xdr:rowOff>
    </xdr:from>
    <xdr:to>
      <xdr:col>107</xdr:col>
      <xdr:colOff>114300</xdr:colOff>
      <xdr:row>145</xdr:row>
      <xdr:rowOff>161925</xdr:rowOff>
    </xdr:to>
    <xdr:sp macro="" textlink="">
      <xdr:nvSpPr>
        <xdr:cNvPr id="507" name="TextBox 506"/>
        <xdr:cNvSpPr txBox="1"/>
      </xdr:nvSpPr>
      <xdr:spPr>
        <a:xfrm>
          <a:off x="15640050" y="26117550"/>
          <a:ext cx="781050" cy="2857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l"/>
          <a:r>
            <a:rPr lang="ko-KR" altLang="en-US" sz="1100" b="1"/>
            <a:t>과금상점</a:t>
          </a:r>
        </a:p>
      </xdr:txBody>
    </xdr:sp>
    <xdr:clientData/>
  </xdr:twoCellAnchor>
  <xdr:twoCellAnchor>
    <xdr:from>
      <xdr:col>100</xdr:col>
      <xdr:colOff>115664</xdr:colOff>
      <xdr:row>145</xdr:row>
      <xdr:rowOff>19049</xdr:rowOff>
    </xdr:from>
    <xdr:to>
      <xdr:col>102</xdr:col>
      <xdr:colOff>95250</xdr:colOff>
      <xdr:row>147</xdr:row>
      <xdr:rowOff>32706</xdr:rowOff>
    </xdr:to>
    <xdr:cxnSp macro="">
      <xdr:nvCxnSpPr>
        <xdr:cNvPr id="508" name="Shape 507"/>
        <xdr:cNvCxnSpPr>
          <a:stCxn id="507" idx="1"/>
          <a:endCxn id="1038" idx="0"/>
        </xdr:cNvCxnSpPr>
      </xdr:nvCxnSpPr>
      <xdr:spPr>
        <a:xfrm rot="10800000" flipV="1">
          <a:off x="15355664" y="26260424"/>
          <a:ext cx="284386" cy="375607"/>
        </a:xfrm>
        <a:prstGeom prst="bentConnector2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119</xdr:col>
      <xdr:colOff>28575</xdr:colOff>
      <xdr:row>144</xdr:row>
      <xdr:rowOff>81643</xdr:rowOff>
    </xdr:from>
    <xdr:to>
      <xdr:col>124</xdr:col>
      <xdr:colOff>47625</xdr:colOff>
      <xdr:row>146</xdr:row>
      <xdr:rowOff>5443</xdr:rowOff>
    </xdr:to>
    <xdr:sp macro="" textlink="">
      <xdr:nvSpPr>
        <xdr:cNvPr id="511" name="TextBox 510"/>
        <xdr:cNvSpPr txBox="1"/>
      </xdr:nvSpPr>
      <xdr:spPr>
        <a:xfrm>
          <a:off x="17840325" y="25554214"/>
          <a:ext cx="767443" cy="27758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l"/>
          <a:r>
            <a:rPr lang="ko-KR" altLang="en-US" sz="1100" b="1"/>
            <a:t>작은사당</a:t>
          </a:r>
        </a:p>
      </xdr:txBody>
    </xdr:sp>
    <xdr:clientData/>
  </xdr:twoCellAnchor>
  <xdr:twoCellAnchor>
    <xdr:from>
      <xdr:col>117</xdr:col>
      <xdr:colOff>79102</xdr:colOff>
      <xdr:row>145</xdr:row>
      <xdr:rowOff>43543</xdr:rowOff>
    </xdr:from>
    <xdr:to>
      <xdr:col>119</xdr:col>
      <xdr:colOff>28575</xdr:colOff>
      <xdr:row>147</xdr:row>
      <xdr:rowOff>73703</xdr:rowOff>
    </xdr:to>
    <xdr:cxnSp macro="">
      <xdr:nvCxnSpPr>
        <xdr:cNvPr id="512" name="Shape 511"/>
        <xdr:cNvCxnSpPr>
          <a:stCxn id="511" idx="1"/>
          <a:endCxn id="1035" idx="0"/>
        </xdr:cNvCxnSpPr>
      </xdr:nvCxnSpPr>
      <xdr:spPr>
        <a:xfrm rot="10800000" flipV="1">
          <a:off x="17591495" y="25693007"/>
          <a:ext cx="248830" cy="383946"/>
        </a:xfrm>
        <a:prstGeom prst="bentConnector2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136</xdr:col>
      <xdr:colOff>142870</xdr:colOff>
      <xdr:row>144</xdr:row>
      <xdr:rowOff>84364</xdr:rowOff>
    </xdr:from>
    <xdr:to>
      <xdr:col>142</xdr:col>
      <xdr:colOff>12242</xdr:colOff>
      <xdr:row>146</xdr:row>
      <xdr:rowOff>8164</xdr:rowOff>
    </xdr:to>
    <xdr:sp macro="" textlink="">
      <xdr:nvSpPr>
        <xdr:cNvPr id="515" name="TextBox 514"/>
        <xdr:cNvSpPr txBox="1"/>
      </xdr:nvSpPr>
      <xdr:spPr>
        <a:xfrm>
          <a:off x="20499156" y="25556935"/>
          <a:ext cx="767443" cy="27758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l"/>
          <a:r>
            <a:rPr lang="ko-KR" altLang="en-US" sz="1100" b="1"/>
            <a:t>던전입구</a:t>
          </a:r>
        </a:p>
      </xdr:txBody>
    </xdr:sp>
    <xdr:clientData/>
  </xdr:twoCellAnchor>
  <xdr:twoCellAnchor>
    <xdr:from>
      <xdr:col>134</xdr:col>
      <xdr:colOff>119743</xdr:colOff>
      <xdr:row>145</xdr:row>
      <xdr:rowOff>46264</xdr:rowOff>
    </xdr:from>
    <xdr:to>
      <xdr:col>136</xdr:col>
      <xdr:colOff>142871</xdr:colOff>
      <xdr:row>146</xdr:row>
      <xdr:rowOff>155095</xdr:rowOff>
    </xdr:to>
    <xdr:cxnSp macro="">
      <xdr:nvCxnSpPr>
        <xdr:cNvPr id="516" name="Shape 515"/>
        <xdr:cNvCxnSpPr>
          <a:stCxn id="515" idx="1"/>
          <a:endCxn id="1039" idx="0"/>
        </xdr:cNvCxnSpPr>
      </xdr:nvCxnSpPr>
      <xdr:spPr>
        <a:xfrm rot="10800000" flipV="1">
          <a:off x="20176672" y="25695728"/>
          <a:ext cx="322485" cy="285724"/>
        </a:xfrm>
        <a:prstGeom prst="bentConnector2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85</xdr:col>
      <xdr:colOff>-1</xdr:colOff>
      <xdr:row>153</xdr:row>
      <xdr:rowOff>13607</xdr:rowOff>
    </xdr:from>
    <xdr:to>
      <xdr:col>91</xdr:col>
      <xdr:colOff>108857</xdr:colOff>
      <xdr:row>156</xdr:row>
      <xdr:rowOff>13607</xdr:rowOff>
    </xdr:to>
    <xdr:sp macro="" textlink="">
      <xdr:nvSpPr>
        <xdr:cNvPr id="518" name="오각형 517"/>
        <xdr:cNvSpPr/>
      </xdr:nvSpPr>
      <xdr:spPr>
        <a:xfrm>
          <a:off x="12722678" y="27078214"/>
          <a:ext cx="1006929" cy="530679"/>
        </a:xfrm>
        <a:prstGeom prst="homePlat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ko-KR" altLang="en-US" sz="1100"/>
            <a:t>던전 입구</a:t>
          </a:r>
        </a:p>
      </xdr:txBody>
    </xdr:sp>
    <xdr:clientData/>
  </xdr:twoCellAnchor>
  <xdr:twoCellAnchor>
    <xdr:from>
      <xdr:col>79</xdr:col>
      <xdr:colOff>95242</xdr:colOff>
      <xdr:row>158</xdr:row>
      <xdr:rowOff>52662</xdr:rowOff>
    </xdr:from>
    <xdr:to>
      <xdr:col>88</xdr:col>
      <xdr:colOff>112059</xdr:colOff>
      <xdr:row>159</xdr:row>
      <xdr:rowOff>157437</xdr:rowOff>
    </xdr:to>
    <xdr:sp macro="" textlink="">
      <xdr:nvSpPr>
        <xdr:cNvPr id="519" name="TextBox 518"/>
        <xdr:cNvSpPr txBox="1"/>
      </xdr:nvSpPr>
      <xdr:spPr>
        <a:xfrm>
          <a:off x="12488948" y="28381133"/>
          <a:ext cx="1428758" cy="28406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l"/>
          <a:r>
            <a:rPr lang="en-US" altLang="ko-KR" sz="1100" b="1"/>
            <a:t>iPhone</a:t>
          </a:r>
          <a:r>
            <a:rPr lang="en-US" altLang="ko-KR" sz="1100" b="1" baseline="0"/>
            <a:t> </a:t>
          </a:r>
          <a:r>
            <a:rPr lang="ko-KR" altLang="en-US" sz="1100" b="1" baseline="0"/>
            <a:t>화면 표시</a:t>
          </a:r>
          <a:endParaRPr lang="ko-KR" altLang="en-US" sz="1100" b="1"/>
        </a:p>
      </xdr:txBody>
    </xdr:sp>
    <xdr:clientData/>
  </xdr:twoCellAnchor>
  <xdr:twoCellAnchor>
    <xdr:from>
      <xdr:col>76</xdr:col>
      <xdr:colOff>71438</xdr:colOff>
      <xdr:row>157</xdr:row>
      <xdr:rowOff>91168</xdr:rowOff>
    </xdr:from>
    <xdr:to>
      <xdr:col>79</xdr:col>
      <xdr:colOff>95242</xdr:colOff>
      <xdr:row>159</xdr:row>
      <xdr:rowOff>16603</xdr:rowOff>
    </xdr:to>
    <xdr:cxnSp macro="">
      <xdr:nvCxnSpPr>
        <xdr:cNvPr id="520" name="Shape 519"/>
        <xdr:cNvCxnSpPr>
          <a:stCxn id="519" idx="1"/>
          <a:endCxn id="436" idx="2"/>
        </xdr:cNvCxnSpPr>
      </xdr:nvCxnSpPr>
      <xdr:spPr>
        <a:xfrm rot="10800000">
          <a:off x="11447009" y="27863347"/>
          <a:ext cx="472840" cy="279220"/>
        </a:xfrm>
        <a:prstGeom prst="bentConnector2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102</xdr:col>
      <xdr:colOff>101956</xdr:colOff>
      <xdr:row>157</xdr:row>
      <xdr:rowOff>149029</xdr:rowOff>
    </xdr:from>
    <xdr:to>
      <xdr:col>111</xdr:col>
      <xdr:colOff>118773</xdr:colOff>
      <xdr:row>159</xdr:row>
      <xdr:rowOff>74509</xdr:rowOff>
    </xdr:to>
    <xdr:sp macro="" textlink="">
      <xdr:nvSpPr>
        <xdr:cNvPr id="526" name="TextBox 525"/>
        <xdr:cNvSpPr txBox="1"/>
      </xdr:nvSpPr>
      <xdr:spPr>
        <a:xfrm>
          <a:off x="15369170" y="27921208"/>
          <a:ext cx="1363924" cy="27926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l"/>
          <a:r>
            <a:rPr lang="ko-KR" altLang="en-US" sz="1100" b="1"/>
            <a:t>실제 마을의 사이즈</a:t>
          </a:r>
        </a:p>
      </xdr:txBody>
    </xdr:sp>
    <xdr:clientData/>
  </xdr:twoCellAnchor>
  <xdr:twoCellAnchor>
    <xdr:from>
      <xdr:col>99</xdr:col>
      <xdr:colOff>78153</xdr:colOff>
      <xdr:row>157</xdr:row>
      <xdr:rowOff>21848</xdr:rowOff>
    </xdr:from>
    <xdr:to>
      <xdr:col>102</xdr:col>
      <xdr:colOff>101957</xdr:colOff>
      <xdr:row>158</xdr:row>
      <xdr:rowOff>111770</xdr:rowOff>
    </xdr:to>
    <xdr:cxnSp macro="">
      <xdr:nvCxnSpPr>
        <xdr:cNvPr id="527" name="Shape 526"/>
        <xdr:cNvCxnSpPr>
          <a:stCxn id="526" idx="1"/>
        </xdr:cNvCxnSpPr>
      </xdr:nvCxnSpPr>
      <xdr:spPr>
        <a:xfrm rot="10800000">
          <a:off x="15609506" y="28171024"/>
          <a:ext cx="494451" cy="269217"/>
        </a:xfrm>
        <a:prstGeom prst="bentConnector2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46</xdr:col>
      <xdr:colOff>38100</xdr:colOff>
      <xdr:row>169</xdr:row>
      <xdr:rowOff>68039</xdr:rowOff>
    </xdr:from>
    <xdr:to>
      <xdr:col>657</xdr:col>
      <xdr:colOff>0</xdr:colOff>
      <xdr:row>171</xdr:row>
      <xdr:rowOff>0</xdr:rowOff>
    </xdr:to>
    <xdr:cxnSp macro="">
      <xdr:nvCxnSpPr>
        <xdr:cNvPr id="530" name="직선 연결선 529"/>
        <xdr:cNvCxnSpPr/>
      </xdr:nvCxnSpPr>
      <xdr:spPr>
        <a:xfrm>
          <a:off x="8801100" y="32262539"/>
          <a:ext cx="116357400" cy="312961"/>
        </a:xfrm>
        <a:prstGeom prst="line">
          <a:avLst/>
        </a:prstGeom>
        <a:ln>
          <a:prstDash val="dash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46</xdr:col>
      <xdr:colOff>19050</xdr:colOff>
      <xdr:row>221</xdr:row>
      <xdr:rowOff>87086</xdr:rowOff>
    </xdr:from>
    <xdr:to>
      <xdr:col>659</xdr:col>
      <xdr:colOff>95250</xdr:colOff>
      <xdr:row>221</xdr:row>
      <xdr:rowOff>95250</xdr:rowOff>
    </xdr:to>
    <xdr:cxnSp macro="">
      <xdr:nvCxnSpPr>
        <xdr:cNvPr id="531" name="직선 연결선 530"/>
        <xdr:cNvCxnSpPr/>
      </xdr:nvCxnSpPr>
      <xdr:spPr>
        <a:xfrm>
          <a:off x="8782050" y="42187586"/>
          <a:ext cx="116281200" cy="8164"/>
        </a:xfrm>
        <a:prstGeom prst="line">
          <a:avLst/>
        </a:prstGeom>
        <a:ln>
          <a:prstDash val="dash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46</xdr:col>
      <xdr:colOff>92548</xdr:colOff>
      <xdr:row>225</xdr:row>
      <xdr:rowOff>44819</xdr:rowOff>
    </xdr:from>
    <xdr:to>
      <xdr:col>78</xdr:col>
      <xdr:colOff>8255</xdr:colOff>
      <xdr:row>238</xdr:row>
      <xdr:rowOff>148478</xdr:rowOff>
    </xdr:to>
    <xdr:grpSp>
      <xdr:nvGrpSpPr>
        <xdr:cNvPr id="532" name="그룹 531"/>
        <xdr:cNvGrpSpPr/>
      </xdr:nvGrpSpPr>
      <xdr:grpSpPr>
        <a:xfrm>
          <a:off x="8855548" y="42907319"/>
          <a:ext cx="6011707" cy="2580159"/>
          <a:chOff x="7009508" y="20260235"/>
          <a:chExt cx="5727070" cy="3787827"/>
        </a:xfrm>
      </xdr:grpSpPr>
      <xdr:pic>
        <xdr:nvPicPr>
          <xdr:cNvPr id="533" name="Picture 3"/>
          <xdr:cNvPicPr>
            <a:picLocks noChangeAspect="1" noChangeArrowheads="1"/>
          </xdr:cNvPicPr>
        </xdr:nvPicPr>
        <xdr:blipFill>
          <a:blip xmlns:r="http://schemas.openxmlformats.org/officeDocument/2006/relationships" r:embed="rId5" cstate="print"/>
          <a:srcRect/>
          <a:stretch>
            <a:fillRect/>
          </a:stretch>
        </xdr:blipFill>
        <xdr:spPr bwMode="auto">
          <a:xfrm>
            <a:off x="7131714" y="20893453"/>
            <a:ext cx="1680186" cy="252028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</xdr:pic>
      <xdr:sp macro="" textlink="">
        <xdr:nvSpPr>
          <xdr:cNvPr id="534" name="직사각형 533"/>
          <xdr:cNvSpPr/>
        </xdr:nvSpPr>
        <xdr:spPr>
          <a:xfrm>
            <a:off x="8931914" y="20965461"/>
            <a:ext cx="504056" cy="504056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1200"/>
          </a:p>
        </xdr:txBody>
      </xdr:sp>
      <xdr:sp macro="" textlink="">
        <xdr:nvSpPr>
          <xdr:cNvPr id="535" name="직사각형 534"/>
          <xdr:cNvSpPr/>
        </xdr:nvSpPr>
        <xdr:spPr>
          <a:xfrm>
            <a:off x="8931914" y="22270450"/>
            <a:ext cx="504056" cy="504056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sp macro="" textlink="">
        <xdr:nvSpPr>
          <xdr:cNvPr id="536" name="직사각형 535"/>
          <xdr:cNvSpPr/>
        </xdr:nvSpPr>
        <xdr:spPr>
          <a:xfrm>
            <a:off x="8931914" y="21613533"/>
            <a:ext cx="504056" cy="504056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sp macro="" textlink="">
        <xdr:nvSpPr>
          <xdr:cNvPr id="537" name="직사각형 536"/>
          <xdr:cNvSpPr/>
        </xdr:nvSpPr>
        <xdr:spPr>
          <a:xfrm>
            <a:off x="9507978" y="22270450"/>
            <a:ext cx="504056" cy="504056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sp macro="" textlink="">
        <xdr:nvSpPr>
          <xdr:cNvPr id="538" name="직사각형 537"/>
          <xdr:cNvSpPr/>
        </xdr:nvSpPr>
        <xdr:spPr>
          <a:xfrm>
            <a:off x="8931914" y="22954734"/>
            <a:ext cx="504056" cy="504056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sp macro="" textlink="">
        <xdr:nvSpPr>
          <xdr:cNvPr id="539" name="직사각형 538"/>
          <xdr:cNvSpPr/>
        </xdr:nvSpPr>
        <xdr:spPr>
          <a:xfrm>
            <a:off x="9507978" y="22945681"/>
            <a:ext cx="504056" cy="504056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sp macro="" textlink="">
        <xdr:nvSpPr>
          <xdr:cNvPr id="540" name="TextBox 14"/>
          <xdr:cNvSpPr txBox="1"/>
        </xdr:nvSpPr>
        <xdr:spPr>
          <a:xfrm>
            <a:off x="8859907" y="21066608"/>
            <a:ext cx="738186" cy="365046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ko-KR" altLang="en-US" sz="900" b="1"/>
              <a:t>코스튬</a:t>
            </a:r>
          </a:p>
        </xdr:txBody>
      </xdr:sp>
      <xdr:sp macro="" textlink="">
        <xdr:nvSpPr>
          <xdr:cNvPr id="541" name="TextBox 15"/>
          <xdr:cNvSpPr txBox="1"/>
        </xdr:nvSpPr>
        <xdr:spPr>
          <a:xfrm>
            <a:off x="8931914" y="21721753"/>
            <a:ext cx="635652" cy="406747"/>
          </a:xfrm>
          <a:prstGeom prst="rect">
            <a:avLst/>
          </a:prstGeom>
          <a:noFill/>
        </xdr:spPr>
        <xdr:txBody>
          <a:bodyPr wrap="square" rtlCol="0">
            <a:noAutofit/>
          </a:bodyPr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ko-KR" altLang="en-US" sz="1000" b="1"/>
              <a:t>무기</a:t>
            </a:r>
          </a:p>
        </xdr:txBody>
      </xdr:sp>
      <xdr:sp macro="" textlink="">
        <xdr:nvSpPr>
          <xdr:cNvPr id="542" name="TextBox 16"/>
          <xdr:cNvSpPr txBox="1"/>
        </xdr:nvSpPr>
        <xdr:spPr>
          <a:xfrm>
            <a:off x="8859907" y="22405621"/>
            <a:ext cx="720080" cy="392793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ko-KR" altLang="en-US" sz="1000" b="1"/>
              <a:t>장신구</a:t>
            </a:r>
          </a:p>
        </xdr:txBody>
      </xdr:sp>
      <xdr:sp macro="" textlink="">
        <xdr:nvSpPr>
          <xdr:cNvPr id="543" name="TextBox 17"/>
          <xdr:cNvSpPr txBox="1"/>
        </xdr:nvSpPr>
        <xdr:spPr>
          <a:xfrm>
            <a:off x="8859907" y="23062746"/>
            <a:ext cx="767832" cy="336400"/>
          </a:xfrm>
          <a:prstGeom prst="rect">
            <a:avLst/>
          </a:prstGeom>
          <a:noFill/>
        </xdr:spPr>
        <xdr:txBody>
          <a:bodyPr wrap="square" rtlCol="0">
            <a:noAutofit/>
          </a:bodyPr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ko-KR" altLang="en-US" sz="1000" b="1"/>
              <a:t>아이템</a:t>
            </a:r>
          </a:p>
        </xdr:txBody>
      </xdr:sp>
      <xdr:sp macro="" textlink="">
        <xdr:nvSpPr>
          <xdr:cNvPr id="544" name="직사각형 543"/>
          <xdr:cNvSpPr/>
        </xdr:nvSpPr>
        <xdr:spPr>
          <a:xfrm>
            <a:off x="12442200" y="20260235"/>
            <a:ext cx="287616" cy="891255"/>
          </a:xfrm>
          <a:prstGeom prst="rect">
            <a:avLst/>
          </a:prstGeom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="eaVert"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ko-KR" altLang="en-US" sz="1400" b="1"/>
              <a:t>팔기</a:t>
            </a:r>
          </a:p>
        </xdr:txBody>
      </xdr:sp>
      <xdr:sp macro="" textlink="">
        <xdr:nvSpPr>
          <xdr:cNvPr id="545" name="직사각형 544"/>
          <xdr:cNvSpPr/>
        </xdr:nvSpPr>
        <xdr:spPr>
          <a:xfrm>
            <a:off x="12442616" y="21232551"/>
            <a:ext cx="287616" cy="891255"/>
          </a:xfrm>
          <a:prstGeom prst="rect">
            <a:avLst/>
          </a:prstGeom>
        </xdr:spPr>
        <xdr:style>
          <a:lnRef idx="2">
            <a:schemeClr val="accent3">
              <a:shade val="50000"/>
            </a:schemeClr>
          </a:lnRef>
          <a:fillRef idx="1">
            <a:schemeClr val="accent3"/>
          </a:fillRef>
          <a:effectRef idx="0">
            <a:schemeClr val="accent3"/>
          </a:effectRef>
          <a:fontRef idx="minor">
            <a:schemeClr val="lt1"/>
          </a:fontRef>
        </xdr:style>
        <xdr:txBody>
          <a:bodyPr vert="eaVert"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ko-KR" altLang="en-US" sz="1400" b="1"/>
              <a:t>사기</a:t>
            </a:r>
          </a:p>
        </xdr:txBody>
      </xdr:sp>
      <xdr:sp macro="" textlink="">
        <xdr:nvSpPr>
          <xdr:cNvPr id="546" name="직사각형 545"/>
          <xdr:cNvSpPr/>
        </xdr:nvSpPr>
        <xdr:spPr>
          <a:xfrm>
            <a:off x="7059706" y="20317389"/>
            <a:ext cx="2160240" cy="360040"/>
          </a:xfrm>
          <a:prstGeom prst="rect">
            <a:avLst/>
          </a:prstGeom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sp macro="" textlink="">
        <xdr:nvSpPr>
          <xdr:cNvPr id="547" name="TextBox 23"/>
          <xdr:cNvSpPr txBox="1"/>
        </xdr:nvSpPr>
        <xdr:spPr>
          <a:xfrm>
            <a:off x="7059706" y="20317389"/>
            <a:ext cx="936104" cy="307777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ko-KR" sz="1400"/>
              <a:t>HP/MP</a:t>
            </a:r>
            <a:endParaRPr lang="ko-KR" altLang="en-US" sz="1400"/>
          </a:p>
        </xdr:txBody>
      </xdr:sp>
      <xdr:sp macro="" textlink="">
        <xdr:nvSpPr>
          <xdr:cNvPr id="548" name="타원 547"/>
          <xdr:cNvSpPr/>
        </xdr:nvSpPr>
        <xdr:spPr>
          <a:xfrm>
            <a:off x="7009508" y="23399989"/>
            <a:ext cx="733184" cy="648073"/>
          </a:xfrm>
          <a:prstGeom prst="ellipse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ko-KR" altLang="en-US" sz="800" b="1">
                <a:solidFill>
                  <a:schemeClr val="tx1"/>
                </a:solidFill>
              </a:rPr>
              <a:t>마을가기</a:t>
            </a:r>
          </a:p>
        </xdr:txBody>
      </xdr:sp>
      <xdr:sp macro="" textlink="">
        <xdr:nvSpPr>
          <xdr:cNvPr id="549" name="모서리가 둥근 직사각형 548"/>
          <xdr:cNvSpPr/>
        </xdr:nvSpPr>
        <xdr:spPr>
          <a:xfrm>
            <a:off x="10156050" y="20965459"/>
            <a:ext cx="1985830" cy="2921960"/>
          </a:xfrm>
          <a:prstGeom prst="roundRect">
            <a:avLst>
              <a:gd name="adj" fmla="val 9561"/>
            </a:avLst>
          </a:prstGeom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sp macro="" textlink="">
        <xdr:nvSpPr>
          <xdr:cNvPr id="550" name="TextBox 25"/>
          <xdr:cNvSpPr txBox="1"/>
        </xdr:nvSpPr>
        <xdr:spPr>
          <a:xfrm>
            <a:off x="10194150" y="21109476"/>
            <a:ext cx="1834108" cy="2550641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ko-KR" altLang="en-US" sz="1050"/>
              <a:t>캐릭터 정보</a:t>
            </a:r>
            <a:endParaRPr lang="en-US" altLang="ko-KR" sz="1050"/>
          </a:p>
          <a:p>
            <a:pPr>
              <a:buFontTx/>
              <a:buChar char="-"/>
            </a:pPr>
            <a:r>
              <a:rPr lang="en-US" altLang="ko-KR" sz="1050"/>
              <a:t> Lv</a:t>
            </a:r>
            <a:r>
              <a:rPr lang="ko-KR" altLang="en-US" sz="1050"/>
              <a:t>정보</a:t>
            </a:r>
            <a:endParaRPr lang="en-US" altLang="ko-KR" sz="1050"/>
          </a:p>
          <a:p>
            <a:pPr>
              <a:buFontTx/>
              <a:buChar char="-"/>
            </a:pPr>
            <a:r>
              <a:rPr lang="ko-KR" altLang="en-US" sz="1050"/>
              <a:t>현 스텟 구성</a:t>
            </a:r>
            <a:endParaRPr lang="en-US" altLang="ko-KR" sz="1050"/>
          </a:p>
          <a:p>
            <a:r>
              <a:rPr lang="en-US" altLang="ko-KR" sz="1050"/>
              <a:t>- </a:t>
            </a:r>
            <a:r>
              <a:rPr lang="ko-KR" altLang="en-US" sz="1050"/>
              <a:t>경험치</a:t>
            </a:r>
            <a:r>
              <a:rPr lang="en-US" altLang="ko-KR" sz="1050"/>
              <a:t>/</a:t>
            </a:r>
            <a:r>
              <a:rPr lang="ko-KR" altLang="en-US" sz="1050"/>
              <a:t>다음렙벨</a:t>
            </a:r>
            <a:endParaRPr lang="en-US" altLang="ko-KR" sz="1050"/>
          </a:p>
          <a:p>
            <a:pPr>
              <a:buFontTx/>
              <a:buChar char="-"/>
            </a:pPr>
            <a:r>
              <a:rPr lang="ko-KR" altLang="en-US" sz="1050"/>
              <a:t> 총 플레이 시간</a:t>
            </a:r>
            <a:endParaRPr lang="en-US" altLang="ko-KR" sz="1050"/>
          </a:p>
          <a:p>
            <a:pPr>
              <a:buFontTx/>
              <a:buChar char="-"/>
            </a:pPr>
            <a:r>
              <a:rPr lang="ko-KR" altLang="en-US" sz="1050"/>
              <a:t> 장비 포인트</a:t>
            </a:r>
            <a:endParaRPr lang="en-US" altLang="ko-KR" sz="1050"/>
          </a:p>
          <a:p>
            <a:endParaRPr lang="en-US" altLang="ko-KR" sz="1050"/>
          </a:p>
        </xdr:txBody>
      </xdr:sp>
      <xdr:sp macro="" textlink="">
        <xdr:nvSpPr>
          <xdr:cNvPr id="551" name="직사각형 550"/>
          <xdr:cNvSpPr/>
        </xdr:nvSpPr>
        <xdr:spPr>
          <a:xfrm>
            <a:off x="12448962" y="22193995"/>
            <a:ext cx="287616" cy="891255"/>
          </a:xfrm>
          <a:prstGeom prst="rect">
            <a:avLst/>
          </a:prstGeom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="eaVert"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ko-KR" altLang="en-US" sz="1400" b="1"/>
              <a:t>강화</a:t>
            </a:r>
          </a:p>
        </xdr:txBody>
      </xdr:sp>
    </xdr:grpSp>
    <xdr:clientData/>
  </xdr:twoCellAnchor>
  <xdr:twoCellAnchor>
    <xdr:from>
      <xdr:col>76</xdr:col>
      <xdr:colOff>58930</xdr:colOff>
      <xdr:row>235</xdr:row>
      <xdr:rowOff>112062</xdr:rowOff>
    </xdr:from>
    <xdr:to>
      <xdr:col>77</xdr:col>
      <xdr:colOff>149230</xdr:colOff>
      <xdr:row>238</xdr:row>
      <xdr:rowOff>147000</xdr:rowOff>
    </xdr:to>
    <xdr:sp macro="" textlink="">
      <xdr:nvSpPr>
        <xdr:cNvPr id="553" name="직사각형 552"/>
        <xdr:cNvSpPr/>
      </xdr:nvSpPr>
      <xdr:spPr>
        <a:xfrm>
          <a:off x="11981989" y="39736062"/>
          <a:ext cx="247182" cy="572820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="eaVert"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1400" b="1"/>
            <a:t>과금</a:t>
          </a:r>
        </a:p>
      </xdr:txBody>
    </xdr:sp>
    <xdr:clientData/>
  </xdr:twoCellAnchor>
  <xdr:twoCellAnchor>
    <xdr:from>
      <xdr:col>207</xdr:col>
      <xdr:colOff>42205</xdr:colOff>
      <xdr:row>227</xdr:row>
      <xdr:rowOff>93499</xdr:rowOff>
    </xdr:from>
    <xdr:to>
      <xdr:col>216</xdr:col>
      <xdr:colOff>73773</xdr:colOff>
      <xdr:row>236</xdr:row>
      <xdr:rowOff>99078</xdr:rowOff>
    </xdr:to>
    <xdr:pic>
      <xdr:nvPicPr>
        <xdr:cNvPr id="55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32987499" y="31828558"/>
          <a:ext cx="1443509" cy="1619226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</xdr:pic>
    <xdr:clientData/>
  </xdr:twoCellAnchor>
  <xdr:twoCellAnchor>
    <xdr:from>
      <xdr:col>217</xdr:col>
      <xdr:colOff>21600</xdr:colOff>
      <xdr:row>227</xdr:row>
      <xdr:rowOff>140195</xdr:rowOff>
    </xdr:from>
    <xdr:to>
      <xdr:col>219</xdr:col>
      <xdr:colOff>137751</xdr:colOff>
      <xdr:row>229</xdr:row>
      <xdr:rowOff>105116</xdr:rowOff>
    </xdr:to>
    <xdr:sp macro="" textlink="">
      <xdr:nvSpPr>
        <xdr:cNvPr id="555" name="직사각형 554"/>
        <xdr:cNvSpPr/>
      </xdr:nvSpPr>
      <xdr:spPr>
        <a:xfrm>
          <a:off x="34535718" y="31875254"/>
          <a:ext cx="429915" cy="32350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1200"/>
        </a:p>
      </xdr:txBody>
    </xdr:sp>
    <xdr:clientData/>
  </xdr:twoCellAnchor>
  <xdr:twoCellAnchor>
    <xdr:from>
      <xdr:col>217</xdr:col>
      <xdr:colOff>21600</xdr:colOff>
      <xdr:row>232</xdr:row>
      <xdr:rowOff>81580</xdr:rowOff>
    </xdr:from>
    <xdr:to>
      <xdr:col>219</xdr:col>
      <xdr:colOff>137751</xdr:colOff>
      <xdr:row>234</xdr:row>
      <xdr:rowOff>46501</xdr:rowOff>
    </xdr:to>
    <xdr:sp macro="" textlink="">
      <xdr:nvSpPr>
        <xdr:cNvPr id="556" name="직사각형 555"/>
        <xdr:cNvSpPr/>
      </xdr:nvSpPr>
      <xdr:spPr>
        <a:xfrm>
          <a:off x="34535718" y="32713109"/>
          <a:ext cx="429915" cy="32351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/>
        </a:p>
      </xdr:txBody>
    </xdr:sp>
    <xdr:clientData/>
  </xdr:twoCellAnchor>
  <xdr:twoCellAnchor>
    <xdr:from>
      <xdr:col>217</xdr:col>
      <xdr:colOff>21600</xdr:colOff>
      <xdr:row>230</xdr:row>
      <xdr:rowOff>17532</xdr:rowOff>
    </xdr:from>
    <xdr:to>
      <xdr:col>219</xdr:col>
      <xdr:colOff>137751</xdr:colOff>
      <xdr:row>231</xdr:row>
      <xdr:rowOff>163428</xdr:rowOff>
    </xdr:to>
    <xdr:sp macro="" textlink="">
      <xdr:nvSpPr>
        <xdr:cNvPr id="557" name="직사각형 556"/>
        <xdr:cNvSpPr/>
      </xdr:nvSpPr>
      <xdr:spPr>
        <a:xfrm>
          <a:off x="34535718" y="32290473"/>
          <a:ext cx="429915" cy="32519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/>
        </a:p>
      </xdr:txBody>
    </xdr:sp>
    <xdr:clientData/>
  </xdr:twoCellAnchor>
  <xdr:twoCellAnchor>
    <xdr:from>
      <xdr:col>220</xdr:col>
      <xdr:colOff>45486</xdr:colOff>
      <xdr:row>232</xdr:row>
      <xdr:rowOff>81580</xdr:rowOff>
    </xdr:from>
    <xdr:to>
      <xdr:col>223</xdr:col>
      <xdr:colOff>9237</xdr:colOff>
      <xdr:row>234</xdr:row>
      <xdr:rowOff>46501</xdr:rowOff>
    </xdr:to>
    <xdr:sp macro="" textlink="">
      <xdr:nvSpPr>
        <xdr:cNvPr id="558" name="직사각형 557"/>
        <xdr:cNvSpPr/>
      </xdr:nvSpPr>
      <xdr:spPr>
        <a:xfrm>
          <a:off x="35030251" y="32713109"/>
          <a:ext cx="434398" cy="32351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/>
        </a:p>
      </xdr:txBody>
    </xdr:sp>
    <xdr:clientData/>
  </xdr:twoCellAnchor>
  <xdr:twoCellAnchor>
    <xdr:from>
      <xdr:col>217</xdr:col>
      <xdr:colOff>21600</xdr:colOff>
      <xdr:row>234</xdr:row>
      <xdr:rowOff>163376</xdr:rowOff>
    </xdr:from>
    <xdr:to>
      <xdr:col>219</xdr:col>
      <xdr:colOff>137751</xdr:colOff>
      <xdr:row>236</xdr:row>
      <xdr:rowOff>128297</xdr:rowOff>
    </xdr:to>
    <xdr:sp macro="" textlink="">
      <xdr:nvSpPr>
        <xdr:cNvPr id="559" name="직사각형 558"/>
        <xdr:cNvSpPr/>
      </xdr:nvSpPr>
      <xdr:spPr>
        <a:xfrm>
          <a:off x="34535718" y="33153494"/>
          <a:ext cx="429915" cy="32350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/>
        </a:p>
      </xdr:txBody>
    </xdr:sp>
    <xdr:clientData/>
  </xdr:twoCellAnchor>
  <xdr:twoCellAnchor>
    <xdr:from>
      <xdr:col>220</xdr:col>
      <xdr:colOff>45486</xdr:colOff>
      <xdr:row>234</xdr:row>
      <xdr:rowOff>157505</xdr:rowOff>
    </xdr:from>
    <xdr:to>
      <xdr:col>223</xdr:col>
      <xdr:colOff>9237</xdr:colOff>
      <xdr:row>236</xdr:row>
      <xdr:rowOff>122426</xdr:rowOff>
    </xdr:to>
    <xdr:sp macro="" textlink="">
      <xdr:nvSpPr>
        <xdr:cNvPr id="560" name="직사각형 559"/>
        <xdr:cNvSpPr/>
      </xdr:nvSpPr>
      <xdr:spPr>
        <a:xfrm>
          <a:off x="35030251" y="33147623"/>
          <a:ext cx="434398" cy="32350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/>
        </a:p>
      </xdr:txBody>
    </xdr:sp>
    <xdr:clientData/>
  </xdr:twoCellAnchor>
  <xdr:twoCellAnchor>
    <xdr:from>
      <xdr:col>216</xdr:col>
      <xdr:colOff>113865</xdr:colOff>
      <xdr:row>228</xdr:row>
      <xdr:rowOff>24812</xdr:rowOff>
    </xdr:from>
    <xdr:to>
      <xdr:col>220</xdr:col>
      <xdr:colOff>120744</xdr:colOff>
      <xdr:row>229</xdr:row>
      <xdr:rowOff>80562</xdr:rowOff>
    </xdr:to>
    <xdr:sp macro="" textlink="">
      <xdr:nvSpPr>
        <xdr:cNvPr id="561" name="TextBox 14"/>
        <xdr:cNvSpPr txBox="1"/>
      </xdr:nvSpPr>
      <xdr:spPr>
        <a:xfrm>
          <a:off x="34471100" y="31939165"/>
          <a:ext cx="634409" cy="235044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en-US" sz="900" b="1"/>
            <a:t>코스튬</a:t>
          </a:r>
        </a:p>
      </xdr:txBody>
    </xdr:sp>
    <xdr:clientData/>
  </xdr:twoCellAnchor>
  <xdr:twoCellAnchor>
    <xdr:from>
      <xdr:col>217</xdr:col>
      <xdr:colOff>21600</xdr:colOff>
      <xdr:row>230</xdr:row>
      <xdr:rowOff>87711</xdr:rowOff>
    </xdr:from>
    <xdr:to>
      <xdr:col>220</xdr:col>
      <xdr:colOff>95250</xdr:colOff>
      <xdr:row>231</xdr:row>
      <xdr:rowOff>170504</xdr:rowOff>
    </xdr:to>
    <xdr:sp macro="" textlink="">
      <xdr:nvSpPr>
        <xdr:cNvPr id="562" name="TextBox 15"/>
        <xdr:cNvSpPr txBox="1"/>
      </xdr:nvSpPr>
      <xdr:spPr>
        <a:xfrm>
          <a:off x="34535718" y="32360652"/>
          <a:ext cx="544297" cy="262087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en-US" sz="1000" b="1"/>
            <a:t>무기</a:t>
          </a:r>
        </a:p>
      </xdr:txBody>
    </xdr:sp>
    <xdr:clientData/>
  </xdr:twoCellAnchor>
  <xdr:twoCellAnchor>
    <xdr:from>
      <xdr:col>216</xdr:col>
      <xdr:colOff>113865</xdr:colOff>
      <xdr:row>232</xdr:row>
      <xdr:rowOff>169236</xdr:rowOff>
    </xdr:from>
    <xdr:to>
      <xdr:col>220</xdr:col>
      <xdr:colOff>105623</xdr:colOff>
      <xdr:row>234</xdr:row>
      <xdr:rowOff>62005</xdr:rowOff>
    </xdr:to>
    <xdr:sp macro="" textlink="">
      <xdr:nvSpPr>
        <xdr:cNvPr id="563" name="TextBox 16"/>
        <xdr:cNvSpPr txBox="1"/>
      </xdr:nvSpPr>
      <xdr:spPr>
        <a:xfrm>
          <a:off x="34471100" y="32800765"/>
          <a:ext cx="619288" cy="251358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en-US" sz="1000" b="1"/>
            <a:t>장신구</a:t>
          </a:r>
        </a:p>
      </xdr:txBody>
    </xdr:sp>
    <xdr:clientData/>
  </xdr:twoCellAnchor>
  <xdr:twoCellAnchor>
    <xdr:from>
      <xdr:col>216</xdr:col>
      <xdr:colOff>113865</xdr:colOff>
      <xdr:row>235</xdr:row>
      <xdr:rowOff>52444</xdr:rowOff>
    </xdr:from>
    <xdr:to>
      <xdr:col>220</xdr:col>
      <xdr:colOff>145502</xdr:colOff>
      <xdr:row>236</xdr:row>
      <xdr:rowOff>89618</xdr:rowOff>
    </xdr:to>
    <xdr:sp macro="" textlink="">
      <xdr:nvSpPr>
        <xdr:cNvPr id="564" name="TextBox 17"/>
        <xdr:cNvSpPr txBox="1"/>
      </xdr:nvSpPr>
      <xdr:spPr>
        <a:xfrm>
          <a:off x="34471100" y="33221856"/>
          <a:ext cx="659167" cy="216468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en-US" sz="1000" b="1"/>
            <a:t>아이템</a:t>
          </a:r>
        </a:p>
      </xdr:txBody>
    </xdr:sp>
    <xdr:clientData/>
  </xdr:twoCellAnchor>
  <xdr:twoCellAnchor>
    <xdr:from>
      <xdr:col>236</xdr:col>
      <xdr:colOff>48008</xdr:colOff>
      <xdr:row>225</xdr:row>
      <xdr:rowOff>44819</xdr:rowOff>
    </xdr:from>
    <xdr:to>
      <xdr:col>237</xdr:col>
      <xdr:colOff>135804</xdr:colOff>
      <xdr:row>228</xdr:row>
      <xdr:rowOff>79856</xdr:rowOff>
    </xdr:to>
    <xdr:sp macro="" textlink="">
      <xdr:nvSpPr>
        <xdr:cNvPr id="565" name="직사각형 564"/>
        <xdr:cNvSpPr/>
      </xdr:nvSpPr>
      <xdr:spPr>
        <a:xfrm>
          <a:off x="37542890" y="31421290"/>
          <a:ext cx="244679" cy="572919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="eaVert"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1400" b="1"/>
            <a:t>팔기</a:t>
          </a:r>
        </a:p>
      </xdr:txBody>
    </xdr:sp>
    <xdr:clientData/>
  </xdr:twoCellAnchor>
  <xdr:twoCellAnchor>
    <xdr:from>
      <xdr:col>223</xdr:col>
      <xdr:colOff>95980</xdr:colOff>
      <xdr:row>228</xdr:row>
      <xdr:rowOff>132422</xdr:rowOff>
    </xdr:from>
    <xdr:to>
      <xdr:col>225</xdr:col>
      <xdr:colOff>31376</xdr:colOff>
      <xdr:row>231</xdr:row>
      <xdr:rowOff>167459</xdr:rowOff>
    </xdr:to>
    <xdr:sp macro="" textlink="">
      <xdr:nvSpPr>
        <xdr:cNvPr id="566" name="직사각형 565"/>
        <xdr:cNvSpPr/>
      </xdr:nvSpPr>
      <xdr:spPr>
        <a:xfrm>
          <a:off x="35551392" y="32046775"/>
          <a:ext cx="249160" cy="572919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="eaVert"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1400" b="1"/>
            <a:t>사기</a:t>
          </a:r>
        </a:p>
      </xdr:txBody>
    </xdr:sp>
    <xdr:clientData/>
  </xdr:twoCellAnchor>
  <xdr:twoCellAnchor>
    <xdr:from>
      <xdr:col>206</xdr:col>
      <xdr:colOff>134470</xdr:colOff>
      <xdr:row>225</xdr:row>
      <xdr:rowOff>81882</xdr:rowOff>
    </xdr:from>
    <xdr:to>
      <xdr:col>218</xdr:col>
      <xdr:colOff>109744</xdr:colOff>
      <xdr:row>226</xdr:row>
      <xdr:rowOff>134386</xdr:rowOff>
    </xdr:to>
    <xdr:sp macro="" textlink="">
      <xdr:nvSpPr>
        <xdr:cNvPr id="567" name="직사각형 566"/>
        <xdr:cNvSpPr/>
      </xdr:nvSpPr>
      <xdr:spPr>
        <a:xfrm>
          <a:off x="32922882" y="31458353"/>
          <a:ext cx="1857862" cy="231798"/>
        </a:xfrm>
        <a:prstGeom prst="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/>
        </a:p>
      </xdr:txBody>
    </xdr:sp>
    <xdr:clientData/>
  </xdr:twoCellAnchor>
  <xdr:twoCellAnchor>
    <xdr:from>
      <xdr:col>206</xdr:col>
      <xdr:colOff>134470</xdr:colOff>
      <xdr:row>225</xdr:row>
      <xdr:rowOff>81882</xdr:rowOff>
    </xdr:from>
    <xdr:to>
      <xdr:col>212</xdr:col>
      <xdr:colOff>1835</xdr:colOff>
      <xdr:row>226</xdr:row>
      <xdr:rowOff>100495</xdr:rowOff>
    </xdr:to>
    <xdr:sp macro="" textlink="">
      <xdr:nvSpPr>
        <xdr:cNvPr id="568" name="TextBox 23"/>
        <xdr:cNvSpPr txBox="1"/>
      </xdr:nvSpPr>
      <xdr:spPr>
        <a:xfrm>
          <a:off x="32922882" y="31458353"/>
          <a:ext cx="808659" cy="197907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ko-KR" sz="1400"/>
            <a:t>HP/MP</a:t>
          </a:r>
          <a:endParaRPr lang="ko-KR" altLang="en-US" sz="1400"/>
        </a:p>
      </xdr:txBody>
    </xdr:sp>
    <xdr:clientData/>
  </xdr:twoCellAnchor>
  <xdr:twoCellAnchor>
    <xdr:from>
      <xdr:col>206</xdr:col>
      <xdr:colOff>92548</xdr:colOff>
      <xdr:row>236</xdr:row>
      <xdr:rowOff>90165</xdr:rowOff>
    </xdr:from>
    <xdr:to>
      <xdr:col>210</xdr:col>
      <xdr:colOff>95249</xdr:colOff>
      <xdr:row>238</xdr:row>
      <xdr:rowOff>148478</xdr:rowOff>
    </xdr:to>
    <xdr:sp macro="" textlink="">
      <xdr:nvSpPr>
        <xdr:cNvPr id="569" name="타원 568"/>
        <xdr:cNvSpPr/>
      </xdr:nvSpPr>
      <xdr:spPr>
        <a:xfrm>
          <a:off x="32880960" y="33438871"/>
          <a:ext cx="630230" cy="416901"/>
        </a:xfrm>
        <a:prstGeom prst="ellips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800" b="1">
              <a:solidFill>
                <a:schemeClr val="tx1"/>
              </a:solidFill>
            </a:rPr>
            <a:t>마을가기</a:t>
          </a:r>
        </a:p>
      </xdr:txBody>
    </xdr:sp>
    <xdr:clientData/>
  </xdr:twoCellAnchor>
  <xdr:twoCellAnchor>
    <xdr:from>
      <xdr:col>236</xdr:col>
      <xdr:colOff>52291</xdr:colOff>
      <xdr:row>232</xdr:row>
      <xdr:rowOff>43307</xdr:rowOff>
    </xdr:from>
    <xdr:to>
      <xdr:col>237</xdr:col>
      <xdr:colOff>140087</xdr:colOff>
      <xdr:row>235</xdr:row>
      <xdr:rowOff>78344</xdr:rowOff>
    </xdr:to>
    <xdr:sp macro="" textlink="">
      <xdr:nvSpPr>
        <xdr:cNvPr id="570" name="직사각형 569"/>
        <xdr:cNvSpPr/>
      </xdr:nvSpPr>
      <xdr:spPr>
        <a:xfrm>
          <a:off x="37547173" y="32674836"/>
          <a:ext cx="244679" cy="572920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="eaVert"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1400" b="1"/>
            <a:t>과금</a:t>
          </a:r>
        </a:p>
      </xdr:txBody>
    </xdr:sp>
    <xdr:clientData/>
  </xdr:twoCellAnchor>
  <xdr:twoCellAnchor>
    <xdr:from>
      <xdr:col>225</xdr:col>
      <xdr:colOff>57532</xdr:colOff>
      <xdr:row>225</xdr:row>
      <xdr:rowOff>25768</xdr:rowOff>
    </xdr:from>
    <xdr:to>
      <xdr:col>238</xdr:col>
      <xdr:colOff>0</xdr:colOff>
      <xdr:row>238</xdr:row>
      <xdr:rowOff>95250</xdr:rowOff>
    </xdr:to>
    <xdr:sp macro="" textlink="">
      <xdr:nvSpPr>
        <xdr:cNvPr id="571" name="직사각형 570"/>
        <xdr:cNvSpPr/>
      </xdr:nvSpPr>
      <xdr:spPr>
        <a:xfrm>
          <a:off x="35826708" y="31402239"/>
          <a:ext cx="1981939" cy="2400305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="eaVert"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1400" b="1"/>
        </a:p>
      </xdr:txBody>
    </xdr:sp>
    <xdr:clientData/>
  </xdr:twoCellAnchor>
  <xdr:twoCellAnchor>
    <xdr:from>
      <xdr:col>231</xdr:col>
      <xdr:colOff>34528</xdr:colOff>
      <xdr:row>225</xdr:row>
      <xdr:rowOff>171450</xdr:rowOff>
    </xdr:from>
    <xdr:to>
      <xdr:col>234</xdr:col>
      <xdr:colOff>34527</xdr:colOff>
      <xdr:row>228</xdr:row>
      <xdr:rowOff>85725</xdr:rowOff>
    </xdr:to>
    <xdr:sp macro="" textlink="">
      <xdr:nvSpPr>
        <xdr:cNvPr id="572" name="직사각형 571"/>
        <xdr:cNvSpPr/>
      </xdr:nvSpPr>
      <xdr:spPr>
        <a:xfrm>
          <a:off x="36744999" y="31547921"/>
          <a:ext cx="470646" cy="452157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234</xdr:col>
      <xdr:colOff>104775</xdr:colOff>
      <xdr:row>225</xdr:row>
      <xdr:rowOff>171450</xdr:rowOff>
    </xdr:from>
    <xdr:to>
      <xdr:col>237</xdr:col>
      <xdr:colOff>104774</xdr:colOff>
      <xdr:row>228</xdr:row>
      <xdr:rowOff>85725</xdr:rowOff>
    </xdr:to>
    <xdr:sp macro="" textlink="">
      <xdr:nvSpPr>
        <xdr:cNvPr id="573" name="직사각형 572"/>
        <xdr:cNvSpPr/>
      </xdr:nvSpPr>
      <xdr:spPr>
        <a:xfrm>
          <a:off x="37285893" y="31547921"/>
          <a:ext cx="470646" cy="452157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231</xdr:col>
      <xdr:colOff>33337</xdr:colOff>
      <xdr:row>228</xdr:row>
      <xdr:rowOff>171451</xdr:rowOff>
    </xdr:from>
    <xdr:to>
      <xdr:col>234</xdr:col>
      <xdr:colOff>33336</xdr:colOff>
      <xdr:row>231</xdr:row>
      <xdr:rowOff>85725</xdr:rowOff>
    </xdr:to>
    <xdr:sp macro="" textlink="">
      <xdr:nvSpPr>
        <xdr:cNvPr id="574" name="직사각형 573"/>
        <xdr:cNvSpPr/>
      </xdr:nvSpPr>
      <xdr:spPr>
        <a:xfrm>
          <a:off x="36743808" y="32085804"/>
          <a:ext cx="470646" cy="452156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234</xdr:col>
      <xdr:colOff>103584</xdr:colOff>
      <xdr:row>228</xdr:row>
      <xdr:rowOff>171451</xdr:rowOff>
    </xdr:from>
    <xdr:to>
      <xdr:col>237</xdr:col>
      <xdr:colOff>103583</xdr:colOff>
      <xdr:row>231</xdr:row>
      <xdr:rowOff>85725</xdr:rowOff>
    </xdr:to>
    <xdr:sp macro="" textlink="">
      <xdr:nvSpPr>
        <xdr:cNvPr id="575" name="직사각형 574"/>
        <xdr:cNvSpPr/>
      </xdr:nvSpPr>
      <xdr:spPr>
        <a:xfrm>
          <a:off x="37284702" y="32085804"/>
          <a:ext cx="470646" cy="452156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231</xdr:col>
      <xdr:colOff>30959</xdr:colOff>
      <xdr:row>232</xdr:row>
      <xdr:rowOff>8327</xdr:rowOff>
    </xdr:from>
    <xdr:to>
      <xdr:col>234</xdr:col>
      <xdr:colOff>30958</xdr:colOff>
      <xdr:row>234</xdr:row>
      <xdr:rowOff>101195</xdr:rowOff>
    </xdr:to>
    <xdr:sp macro="" textlink="">
      <xdr:nvSpPr>
        <xdr:cNvPr id="576" name="직사각형 575"/>
        <xdr:cNvSpPr/>
      </xdr:nvSpPr>
      <xdr:spPr>
        <a:xfrm>
          <a:off x="36741430" y="32639856"/>
          <a:ext cx="470646" cy="451457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234</xdr:col>
      <xdr:colOff>101206</xdr:colOff>
      <xdr:row>232</xdr:row>
      <xdr:rowOff>8327</xdr:rowOff>
    </xdr:from>
    <xdr:to>
      <xdr:col>237</xdr:col>
      <xdr:colOff>101205</xdr:colOff>
      <xdr:row>234</xdr:row>
      <xdr:rowOff>101195</xdr:rowOff>
    </xdr:to>
    <xdr:sp macro="" textlink="">
      <xdr:nvSpPr>
        <xdr:cNvPr id="577" name="직사각형 576"/>
        <xdr:cNvSpPr/>
      </xdr:nvSpPr>
      <xdr:spPr>
        <a:xfrm>
          <a:off x="37282324" y="32639856"/>
          <a:ext cx="470646" cy="451457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232</xdr:col>
      <xdr:colOff>128591</xdr:colOff>
      <xdr:row>236</xdr:row>
      <xdr:rowOff>114303</xdr:rowOff>
    </xdr:from>
    <xdr:to>
      <xdr:col>234</xdr:col>
      <xdr:colOff>47624</xdr:colOff>
      <xdr:row>237</xdr:row>
      <xdr:rowOff>157161</xdr:rowOff>
    </xdr:to>
    <xdr:sp macro="" textlink="">
      <xdr:nvSpPr>
        <xdr:cNvPr id="578" name="이등변 삼각형 577"/>
        <xdr:cNvSpPr/>
      </xdr:nvSpPr>
      <xdr:spPr>
        <a:xfrm rot="5400000">
          <a:off x="37001267" y="33457686"/>
          <a:ext cx="222152" cy="232798"/>
        </a:xfrm>
        <a:prstGeom prst="triangl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229</xdr:col>
      <xdr:colOff>19051</xdr:colOff>
      <xdr:row>236</xdr:row>
      <xdr:rowOff>123825</xdr:rowOff>
    </xdr:from>
    <xdr:to>
      <xdr:col>230</xdr:col>
      <xdr:colOff>85727</xdr:colOff>
      <xdr:row>237</xdr:row>
      <xdr:rowOff>142875</xdr:rowOff>
    </xdr:to>
    <xdr:sp macro="" textlink="">
      <xdr:nvSpPr>
        <xdr:cNvPr id="579" name="이등변 삼각형 578"/>
        <xdr:cNvSpPr/>
      </xdr:nvSpPr>
      <xdr:spPr>
        <a:xfrm rot="16200000">
          <a:off x="36428364" y="33459924"/>
          <a:ext cx="198344" cy="223558"/>
        </a:xfrm>
        <a:prstGeom prst="triangl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230</xdr:col>
      <xdr:colOff>104775</xdr:colOff>
      <xdr:row>236</xdr:row>
      <xdr:rowOff>95250</xdr:rowOff>
    </xdr:from>
    <xdr:to>
      <xdr:col>232</xdr:col>
      <xdr:colOff>114300</xdr:colOff>
      <xdr:row>237</xdr:row>
      <xdr:rowOff>152401</xdr:rowOff>
    </xdr:to>
    <xdr:sp macro="" textlink="">
      <xdr:nvSpPr>
        <xdr:cNvPr id="580" name="TextBox 579"/>
        <xdr:cNvSpPr txBox="1"/>
      </xdr:nvSpPr>
      <xdr:spPr>
        <a:xfrm>
          <a:off x="36658363" y="33443956"/>
          <a:ext cx="323290" cy="236445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9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en-US" altLang="ko-KR" sz="1100" b="1"/>
            <a:t>1</a:t>
          </a:r>
          <a:endParaRPr lang="ko-KR" altLang="en-US" sz="1100" b="1"/>
        </a:p>
      </xdr:txBody>
    </xdr:sp>
    <xdr:clientData/>
  </xdr:twoCellAnchor>
  <xdr:twoCellAnchor editAs="oneCell">
    <xdr:from>
      <xdr:col>232</xdr:col>
      <xdr:colOff>117737</xdr:colOff>
      <xdr:row>233</xdr:row>
      <xdr:rowOff>92897</xdr:rowOff>
    </xdr:from>
    <xdr:to>
      <xdr:col>235</xdr:col>
      <xdr:colOff>123824</xdr:colOff>
      <xdr:row>236</xdr:row>
      <xdr:rowOff>104774</xdr:rowOff>
    </xdr:to>
    <xdr:pic>
      <xdr:nvPicPr>
        <xdr:cNvPr id="58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 flipH="1">
          <a:off x="36985090" y="32903721"/>
          <a:ext cx="476735" cy="549759"/>
        </a:xfrm>
        <a:prstGeom prst="rect">
          <a:avLst/>
        </a:prstGeom>
        <a:noFill/>
      </xdr:spPr>
    </xdr:pic>
    <xdr:clientData/>
  </xdr:twoCellAnchor>
  <xdr:twoCellAnchor>
    <xdr:from>
      <xdr:col>228</xdr:col>
      <xdr:colOff>85724</xdr:colOff>
      <xdr:row>226</xdr:row>
      <xdr:rowOff>0</xdr:rowOff>
    </xdr:from>
    <xdr:to>
      <xdr:col>230</xdr:col>
      <xdr:colOff>95249</xdr:colOff>
      <xdr:row>227</xdr:row>
      <xdr:rowOff>57151</xdr:rowOff>
    </xdr:to>
    <xdr:sp macro="" textlink="">
      <xdr:nvSpPr>
        <xdr:cNvPr id="582" name="TextBox 581"/>
        <xdr:cNvSpPr txBox="1"/>
      </xdr:nvSpPr>
      <xdr:spPr>
        <a:xfrm>
          <a:off x="36325548" y="31555765"/>
          <a:ext cx="323289" cy="236445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9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en-US" altLang="ko-KR" sz="1100" b="1"/>
            <a:t>1</a:t>
          </a:r>
          <a:endParaRPr lang="ko-KR" altLang="en-US" sz="1100" b="1"/>
        </a:p>
      </xdr:txBody>
    </xdr:sp>
    <xdr:clientData/>
  </xdr:twoCellAnchor>
  <xdr:twoCellAnchor>
    <xdr:from>
      <xdr:col>228</xdr:col>
      <xdr:colOff>85724</xdr:colOff>
      <xdr:row>227</xdr:row>
      <xdr:rowOff>142875</xdr:rowOff>
    </xdr:from>
    <xdr:to>
      <xdr:col>230</xdr:col>
      <xdr:colOff>95249</xdr:colOff>
      <xdr:row>229</xdr:row>
      <xdr:rowOff>19051</xdr:rowOff>
    </xdr:to>
    <xdr:sp macro="" textlink="">
      <xdr:nvSpPr>
        <xdr:cNvPr id="583" name="TextBox 582"/>
        <xdr:cNvSpPr txBox="1"/>
      </xdr:nvSpPr>
      <xdr:spPr>
        <a:xfrm>
          <a:off x="36325548" y="31877934"/>
          <a:ext cx="323289" cy="234764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9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en-US" altLang="ko-KR" sz="1100" b="1"/>
            <a:t>1</a:t>
          </a:r>
          <a:endParaRPr lang="ko-KR" altLang="en-US" sz="1100" b="1"/>
        </a:p>
      </xdr:txBody>
    </xdr:sp>
    <xdr:clientData/>
  </xdr:twoCellAnchor>
  <xdr:twoCellAnchor>
    <xdr:from>
      <xdr:col>228</xdr:col>
      <xdr:colOff>85724</xdr:colOff>
      <xdr:row>229</xdr:row>
      <xdr:rowOff>114300</xdr:rowOff>
    </xdr:from>
    <xdr:to>
      <xdr:col>230</xdr:col>
      <xdr:colOff>95249</xdr:colOff>
      <xdr:row>230</xdr:row>
      <xdr:rowOff>171451</xdr:rowOff>
    </xdr:to>
    <xdr:sp macro="" textlink="">
      <xdr:nvSpPr>
        <xdr:cNvPr id="584" name="TextBox 583"/>
        <xdr:cNvSpPr txBox="1"/>
      </xdr:nvSpPr>
      <xdr:spPr>
        <a:xfrm>
          <a:off x="36325548" y="32207947"/>
          <a:ext cx="323289" cy="236445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9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en-US" altLang="ko-KR" sz="1100" b="1"/>
            <a:t>1</a:t>
          </a:r>
          <a:endParaRPr lang="ko-KR" altLang="en-US" sz="1100" b="1"/>
        </a:p>
      </xdr:txBody>
    </xdr:sp>
    <xdr:clientData/>
  </xdr:twoCellAnchor>
  <xdr:twoCellAnchor>
    <xdr:from>
      <xdr:col>228</xdr:col>
      <xdr:colOff>85724</xdr:colOff>
      <xdr:row>231</xdr:row>
      <xdr:rowOff>76200</xdr:rowOff>
    </xdr:from>
    <xdr:to>
      <xdr:col>230</xdr:col>
      <xdr:colOff>95249</xdr:colOff>
      <xdr:row>232</xdr:row>
      <xdr:rowOff>133351</xdr:rowOff>
    </xdr:to>
    <xdr:sp macro="" textlink="">
      <xdr:nvSpPr>
        <xdr:cNvPr id="585" name="TextBox 584"/>
        <xdr:cNvSpPr txBox="1"/>
      </xdr:nvSpPr>
      <xdr:spPr>
        <a:xfrm>
          <a:off x="36325548" y="32528435"/>
          <a:ext cx="323289" cy="236445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9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en-US" altLang="ko-KR" sz="1100" b="1"/>
            <a:t>1</a:t>
          </a:r>
          <a:endParaRPr lang="ko-KR" altLang="en-US" sz="1100" b="1"/>
        </a:p>
      </xdr:txBody>
    </xdr:sp>
    <xdr:clientData/>
  </xdr:twoCellAnchor>
  <xdr:twoCellAnchor>
    <xdr:from>
      <xdr:col>228</xdr:col>
      <xdr:colOff>95249</xdr:colOff>
      <xdr:row>233</xdr:row>
      <xdr:rowOff>38100</xdr:rowOff>
    </xdr:from>
    <xdr:to>
      <xdr:col>230</xdr:col>
      <xdr:colOff>104774</xdr:colOff>
      <xdr:row>234</xdr:row>
      <xdr:rowOff>95251</xdr:rowOff>
    </xdr:to>
    <xdr:sp macro="" textlink="">
      <xdr:nvSpPr>
        <xdr:cNvPr id="586" name="TextBox 585"/>
        <xdr:cNvSpPr txBox="1"/>
      </xdr:nvSpPr>
      <xdr:spPr>
        <a:xfrm>
          <a:off x="36335073" y="32848924"/>
          <a:ext cx="323289" cy="236445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9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en-US" altLang="ko-KR" sz="1100" b="1"/>
            <a:t>1</a:t>
          </a:r>
          <a:endParaRPr lang="ko-KR" altLang="en-US" sz="1100" b="1"/>
        </a:p>
      </xdr:txBody>
    </xdr:sp>
    <xdr:clientData/>
  </xdr:twoCellAnchor>
  <xdr:twoCellAnchor>
    <xdr:from>
      <xdr:col>225</xdr:col>
      <xdr:colOff>114300</xdr:colOff>
      <xdr:row>226</xdr:row>
      <xdr:rowOff>0</xdr:rowOff>
    </xdr:from>
    <xdr:to>
      <xdr:col>228</xdr:col>
      <xdr:colOff>47625</xdr:colOff>
      <xdr:row>227</xdr:row>
      <xdr:rowOff>57151</xdr:rowOff>
    </xdr:to>
    <xdr:sp macro="" textlink="">
      <xdr:nvSpPr>
        <xdr:cNvPr id="587" name="TextBox 586"/>
        <xdr:cNvSpPr txBox="1"/>
      </xdr:nvSpPr>
      <xdr:spPr>
        <a:xfrm>
          <a:off x="35883476" y="31555765"/>
          <a:ext cx="403973" cy="236445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9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en-US" altLang="ko-KR" sz="1100" b="1"/>
            <a:t>HP</a:t>
          </a:r>
          <a:endParaRPr lang="ko-KR" altLang="en-US" sz="1100" b="1"/>
        </a:p>
      </xdr:txBody>
    </xdr:sp>
    <xdr:clientData/>
  </xdr:twoCellAnchor>
  <xdr:twoCellAnchor>
    <xdr:from>
      <xdr:col>225</xdr:col>
      <xdr:colOff>114300</xdr:colOff>
      <xdr:row>227</xdr:row>
      <xdr:rowOff>142875</xdr:rowOff>
    </xdr:from>
    <xdr:to>
      <xdr:col>228</xdr:col>
      <xdr:colOff>47625</xdr:colOff>
      <xdr:row>229</xdr:row>
      <xdr:rowOff>19051</xdr:rowOff>
    </xdr:to>
    <xdr:sp macro="" textlink="">
      <xdr:nvSpPr>
        <xdr:cNvPr id="588" name="TextBox 587"/>
        <xdr:cNvSpPr txBox="1"/>
      </xdr:nvSpPr>
      <xdr:spPr>
        <a:xfrm>
          <a:off x="35883476" y="31877934"/>
          <a:ext cx="403973" cy="234764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9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en-US" altLang="ko-KR" sz="1100" b="1"/>
            <a:t>MP</a:t>
          </a:r>
          <a:endParaRPr lang="ko-KR" altLang="en-US" sz="1100" b="1"/>
        </a:p>
      </xdr:txBody>
    </xdr:sp>
    <xdr:clientData/>
  </xdr:twoCellAnchor>
  <xdr:twoCellAnchor>
    <xdr:from>
      <xdr:col>225</xdr:col>
      <xdr:colOff>114300</xdr:colOff>
      <xdr:row>229</xdr:row>
      <xdr:rowOff>114300</xdr:rowOff>
    </xdr:from>
    <xdr:to>
      <xdr:col>228</xdr:col>
      <xdr:colOff>47625</xdr:colOff>
      <xdr:row>230</xdr:row>
      <xdr:rowOff>171451</xdr:rowOff>
    </xdr:to>
    <xdr:sp macro="" textlink="">
      <xdr:nvSpPr>
        <xdr:cNvPr id="589" name="TextBox 588"/>
        <xdr:cNvSpPr txBox="1"/>
      </xdr:nvSpPr>
      <xdr:spPr>
        <a:xfrm>
          <a:off x="35883476" y="32207947"/>
          <a:ext cx="403973" cy="236445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9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ko-KR" altLang="en-US" sz="1100" b="1"/>
            <a:t>공</a:t>
          </a:r>
        </a:p>
      </xdr:txBody>
    </xdr:sp>
    <xdr:clientData/>
  </xdr:twoCellAnchor>
  <xdr:twoCellAnchor>
    <xdr:from>
      <xdr:col>225</xdr:col>
      <xdr:colOff>114300</xdr:colOff>
      <xdr:row>231</xdr:row>
      <xdr:rowOff>76200</xdr:rowOff>
    </xdr:from>
    <xdr:to>
      <xdr:col>228</xdr:col>
      <xdr:colOff>47625</xdr:colOff>
      <xdr:row>232</xdr:row>
      <xdr:rowOff>133351</xdr:rowOff>
    </xdr:to>
    <xdr:sp macro="" textlink="">
      <xdr:nvSpPr>
        <xdr:cNvPr id="590" name="TextBox 589"/>
        <xdr:cNvSpPr txBox="1"/>
      </xdr:nvSpPr>
      <xdr:spPr>
        <a:xfrm>
          <a:off x="35883476" y="32528435"/>
          <a:ext cx="403973" cy="236445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9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ko-KR" altLang="en-US" sz="1100" b="1"/>
            <a:t>방</a:t>
          </a:r>
        </a:p>
      </xdr:txBody>
    </xdr:sp>
    <xdr:clientData/>
  </xdr:twoCellAnchor>
  <xdr:twoCellAnchor>
    <xdr:from>
      <xdr:col>225</xdr:col>
      <xdr:colOff>123825</xdr:colOff>
      <xdr:row>233</xdr:row>
      <xdr:rowOff>38100</xdr:rowOff>
    </xdr:from>
    <xdr:to>
      <xdr:col>228</xdr:col>
      <xdr:colOff>57150</xdr:colOff>
      <xdr:row>234</xdr:row>
      <xdr:rowOff>95251</xdr:rowOff>
    </xdr:to>
    <xdr:sp macro="" textlink="">
      <xdr:nvSpPr>
        <xdr:cNvPr id="591" name="TextBox 590"/>
        <xdr:cNvSpPr txBox="1"/>
      </xdr:nvSpPr>
      <xdr:spPr>
        <a:xfrm>
          <a:off x="35893001" y="32848924"/>
          <a:ext cx="403973" cy="236445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9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en-US" altLang="ko-KR" sz="1100" b="1"/>
            <a:t>I-Lv</a:t>
          </a:r>
          <a:endParaRPr lang="ko-KR" altLang="en-US" sz="1100" b="1"/>
        </a:p>
      </xdr:txBody>
    </xdr:sp>
    <xdr:clientData/>
  </xdr:twoCellAnchor>
  <xdr:twoCellAnchor>
    <xdr:from>
      <xdr:col>207</xdr:col>
      <xdr:colOff>42205</xdr:colOff>
      <xdr:row>243</xdr:row>
      <xdr:rowOff>93499</xdr:rowOff>
    </xdr:from>
    <xdr:to>
      <xdr:col>216</xdr:col>
      <xdr:colOff>73773</xdr:colOff>
      <xdr:row>252</xdr:row>
      <xdr:rowOff>99078</xdr:rowOff>
    </xdr:to>
    <xdr:pic>
      <xdr:nvPicPr>
        <xdr:cNvPr id="592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32987499" y="34697264"/>
          <a:ext cx="1443509" cy="1619226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</xdr:pic>
    <xdr:clientData/>
  </xdr:twoCellAnchor>
  <xdr:twoCellAnchor>
    <xdr:from>
      <xdr:col>217</xdr:col>
      <xdr:colOff>21600</xdr:colOff>
      <xdr:row>243</xdr:row>
      <xdr:rowOff>140195</xdr:rowOff>
    </xdr:from>
    <xdr:to>
      <xdr:col>219</xdr:col>
      <xdr:colOff>137751</xdr:colOff>
      <xdr:row>245</xdr:row>
      <xdr:rowOff>105116</xdr:rowOff>
    </xdr:to>
    <xdr:sp macro="" textlink="">
      <xdr:nvSpPr>
        <xdr:cNvPr id="593" name="직사각형 592"/>
        <xdr:cNvSpPr/>
      </xdr:nvSpPr>
      <xdr:spPr>
        <a:xfrm>
          <a:off x="34535718" y="34743960"/>
          <a:ext cx="429915" cy="32350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1200"/>
        </a:p>
      </xdr:txBody>
    </xdr:sp>
    <xdr:clientData/>
  </xdr:twoCellAnchor>
  <xdr:twoCellAnchor>
    <xdr:from>
      <xdr:col>217</xdr:col>
      <xdr:colOff>21600</xdr:colOff>
      <xdr:row>248</xdr:row>
      <xdr:rowOff>81580</xdr:rowOff>
    </xdr:from>
    <xdr:to>
      <xdr:col>219</xdr:col>
      <xdr:colOff>137751</xdr:colOff>
      <xdr:row>250</xdr:row>
      <xdr:rowOff>46501</xdr:rowOff>
    </xdr:to>
    <xdr:sp macro="" textlink="">
      <xdr:nvSpPr>
        <xdr:cNvPr id="594" name="직사각형 593"/>
        <xdr:cNvSpPr/>
      </xdr:nvSpPr>
      <xdr:spPr>
        <a:xfrm>
          <a:off x="34535718" y="35581815"/>
          <a:ext cx="429915" cy="32351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/>
        </a:p>
      </xdr:txBody>
    </xdr:sp>
    <xdr:clientData/>
  </xdr:twoCellAnchor>
  <xdr:twoCellAnchor>
    <xdr:from>
      <xdr:col>217</xdr:col>
      <xdr:colOff>21600</xdr:colOff>
      <xdr:row>246</xdr:row>
      <xdr:rowOff>17532</xdr:rowOff>
    </xdr:from>
    <xdr:to>
      <xdr:col>219</xdr:col>
      <xdr:colOff>137751</xdr:colOff>
      <xdr:row>247</xdr:row>
      <xdr:rowOff>163428</xdr:rowOff>
    </xdr:to>
    <xdr:sp macro="" textlink="">
      <xdr:nvSpPr>
        <xdr:cNvPr id="595" name="직사각형 594"/>
        <xdr:cNvSpPr/>
      </xdr:nvSpPr>
      <xdr:spPr>
        <a:xfrm>
          <a:off x="34535718" y="35159179"/>
          <a:ext cx="429915" cy="32519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/>
        </a:p>
      </xdr:txBody>
    </xdr:sp>
    <xdr:clientData/>
  </xdr:twoCellAnchor>
  <xdr:twoCellAnchor>
    <xdr:from>
      <xdr:col>220</xdr:col>
      <xdr:colOff>45486</xdr:colOff>
      <xdr:row>248</xdr:row>
      <xdr:rowOff>81580</xdr:rowOff>
    </xdr:from>
    <xdr:to>
      <xdr:col>223</xdr:col>
      <xdr:colOff>9237</xdr:colOff>
      <xdr:row>250</xdr:row>
      <xdr:rowOff>46501</xdr:rowOff>
    </xdr:to>
    <xdr:sp macro="" textlink="">
      <xdr:nvSpPr>
        <xdr:cNvPr id="596" name="직사각형 595"/>
        <xdr:cNvSpPr/>
      </xdr:nvSpPr>
      <xdr:spPr>
        <a:xfrm>
          <a:off x="35030251" y="35581815"/>
          <a:ext cx="434398" cy="32351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/>
        </a:p>
      </xdr:txBody>
    </xdr:sp>
    <xdr:clientData/>
  </xdr:twoCellAnchor>
  <xdr:twoCellAnchor>
    <xdr:from>
      <xdr:col>217</xdr:col>
      <xdr:colOff>21600</xdr:colOff>
      <xdr:row>250</xdr:row>
      <xdr:rowOff>163376</xdr:rowOff>
    </xdr:from>
    <xdr:to>
      <xdr:col>219</xdr:col>
      <xdr:colOff>137751</xdr:colOff>
      <xdr:row>252</xdr:row>
      <xdr:rowOff>128297</xdr:rowOff>
    </xdr:to>
    <xdr:sp macro="" textlink="">
      <xdr:nvSpPr>
        <xdr:cNvPr id="597" name="직사각형 596"/>
        <xdr:cNvSpPr/>
      </xdr:nvSpPr>
      <xdr:spPr>
        <a:xfrm>
          <a:off x="34535718" y="36022200"/>
          <a:ext cx="429915" cy="32350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/>
        </a:p>
      </xdr:txBody>
    </xdr:sp>
    <xdr:clientData/>
  </xdr:twoCellAnchor>
  <xdr:twoCellAnchor>
    <xdr:from>
      <xdr:col>220</xdr:col>
      <xdr:colOff>45486</xdr:colOff>
      <xdr:row>250</xdr:row>
      <xdr:rowOff>157505</xdr:rowOff>
    </xdr:from>
    <xdr:to>
      <xdr:col>223</xdr:col>
      <xdr:colOff>9237</xdr:colOff>
      <xdr:row>252</xdr:row>
      <xdr:rowOff>122426</xdr:rowOff>
    </xdr:to>
    <xdr:sp macro="" textlink="">
      <xdr:nvSpPr>
        <xdr:cNvPr id="598" name="직사각형 597"/>
        <xdr:cNvSpPr/>
      </xdr:nvSpPr>
      <xdr:spPr>
        <a:xfrm>
          <a:off x="35030251" y="36016329"/>
          <a:ext cx="434398" cy="32350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/>
        </a:p>
      </xdr:txBody>
    </xdr:sp>
    <xdr:clientData/>
  </xdr:twoCellAnchor>
  <xdr:twoCellAnchor>
    <xdr:from>
      <xdr:col>216</xdr:col>
      <xdr:colOff>113865</xdr:colOff>
      <xdr:row>244</xdr:row>
      <xdr:rowOff>24812</xdr:rowOff>
    </xdr:from>
    <xdr:to>
      <xdr:col>220</xdr:col>
      <xdr:colOff>120744</xdr:colOff>
      <xdr:row>245</xdr:row>
      <xdr:rowOff>80562</xdr:rowOff>
    </xdr:to>
    <xdr:sp macro="" textlink="">
      <xdr:nvSpPr>
        <xdr:cNvPr id="599" name="TextBox 14"/>
        <xdr:cNvSpPr txBox="1"/>
      </xdr:nvSpPr>
      <xdr:spPr>
        <a:xfrm>
          <a:off x="34471100" y="34807871"/>
          <a:ext cx="634409" cy="235044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en-US" sz="900" b="1"/>
            <a:t>코스튬</a:t>
          </a:r>
        </a:p>
      </xdr:txBody>
    </xdr:sp>
    <xdr:clientData/>
  </xdr:twoCellAnchor>
  <xdr:twoCellAnchor>
    <xdr:from>
      <xdr:col>217</xdr:col>
      <xdr:colOff>21600</xdr:colOff>
      <xdr:row>246</xdr:row>
      <xdr:rowOff>87711</xdr:rowOff>
    </xdr:from>
    <xdr:to>
      <xdr:col>220</xdr:col>
      <xdr:colOff>95250</xdr:colOff>
      <xdr:row>247</xdr:row>
      <xdr:rowOff>170504</xdr:rowOff>
    </xdr:to>
    <xdr:sp macro="" textlink="">
      <xdr:nvSpPr>
        <xdr:cNvPr id="600" name="TextBox 15"/>
        <xdr:cNvSpPr txBox="1"/>
      </xdr:nvSpPr>
      <xdr:spPr>
        <a:xfrm>
          <a:off x="34535718" y="35229358"/>
          <a:ext cx="544297" cy="262087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en-US" sz="1000" b="1"/>
            <a:t>무기</a:t>
          </a:r>
        </a:p>
      </xdr:txBody>
    </xdr:sp>
    <xdr:clientData/>
  </xdr:twoCellAnchor>
  <xdr:twoCellAnchor>
    <xdr:from>
      <xdr:col>216</xdr:col>
      <xdr:colOff>113865</xdr:colOff>
      <xdr:row>248</xdr:row>
      <xdr:rowOff>169236</xdr:rowOff>
    </xdr:from>
    <xdr:to>
      <xdr:col>220</xdr:col>
      <xdr:colOff>105623</xdr:colOff>
      <xdr:row>250</xdr:row>
      <xdr:rowOff>62005</xdr:rowOff>
    </xdr:to>
    <xdr:sp macro="" textlink="">
      <xdr:nvSpPr>
        <xdr:cNvPr id="601" name="TextBox 16"/>
        <xdr:cNvSpPr txBox="1"/>
      </xdr:nvSpPr>
      <xdr:spPr>
        <a:xfrm>
          <a:off x="34471100" y="35669471"/>
          <a:ext cx="619288" cy="251358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en-US" sz="1000" b="1"/>
            <a:t>장신구</a:t>
          </a:r>
        </a:p>
      </xdr:txBody>
    </xdr:sp>
    <xdr:clientData/>
  </xdr:twoCellAnchor>
  <xdr:twoCellAnchor>
    <xdr:from>
      <xdr:col>216</xdr:col>
      <xdr:colOff>113865</xdr:colOff>
      <xdr:row>251</xdr:row>
      <xdr:rowOff>52444</xdr:rowOff>
    </xdr:from>
    <xdr:to>
      <xdr:col>220</xdr:col>
      <xdr:colOff>145502</xdr:colOff>
      <xdr:row>252</xdr:row>
      <xdr:rowOff>89618</xdr:rowOff>
    </xdr:to>
    <xdr:sp macro="" textlink="">
      <xdr:nvSpPr>
        <xdr:cNvPr id="602" name="TextBox 17"/>
        <xdr:cNvSpPr txBox="1"/>
      </xdr:nvSpPr>
      <xdr:spPr>
        <a:xfrm>
          <a:off x="34471100" y="36090562"/>
          <a:ext cx="659167" cy="216468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en-US" sz="1000" b="1"/>
            <a:t>아이템</a:t>
          </a:r>
        </a:p>
      </xdr:txBody>
    </xdr:sp>
    <xdr:clientData/>
  </xdr:twoCellAnchor>
  <xdr:twoCellAnchor>
    <xdr:from>
      <xdr:col>236</xdr:col>
      <xdr:colOff>48008</xdr:colOff>
      <xdr:row>241</xdr:row>
      <xdr:rowOff>44819</xdr:rowOff>
    </xdr:from>
    <xdr:to>
      <xdr:col>237</xdr:col>
      <xdr:colOff>135804</xdr:colOff>
      <xdr:row>244</xdr:row>
      <xdr:rowOff>79856</xdr:rowOff>
    </xdr:to>
    <xdr:sp macro="" textlink="">
      <xdr:nvSpPr>
        <xdr:cNvPr id="603" name="직사각형 602"/>
        <xdr:cNvSpPr/>
      </xdr:nvSpPr>
      <xdr:spPr>
        <a:xfrm>
          <a:off x="37542890" y="34289995"/>
          <a:ext cx="244679" cy="572920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="eaVert"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1400" b="1"/>
            <a:t>팔기</a:t>
          </a:r>
        </a:p>
      </xdr:txBody>
    </xdr:sp>
    <xdr:clientData/>
  </xdr:twoCellAnchor>
  <xdr:twoCellAnchor>
    <xdr:from>
      <xdr:col>223</xdr:col>
      <xdr:colOff>95980</xdr:colOff>
      <xdr:row>244</xdr:row>
      <xdr:rowOff>132422</xdr:rowOff>
    </xdr:from>
    <xdr:to>
      <xdr:col>225</xdr:col>
      <xdr:colOff>31376</xdr:colOff>
      <xdr:row>247</xdr:row>
      <xdr:rowOff>167459</xdr:rowOff>
    </xdr:to>
    <xdr:sp macro="" textlink="">
      <xdr:nvSpPr>
        <xdr:cNvPr id="604" name="직사각형 603"/>
        <xdr:cNvSpPr/>
      </xdr:nvSpPr>
      <xdr:spPr>
        <a:xfrm>
          <a:off x="35551392" y="34915481"/>
          <a:ext cx="249160" cy="572919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="eaVert"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1400" b="1"/>
            <a:t>사기</a:t>
          </a:r>
        </a:p>
      </xdr:txBody>
    </xdr:sp>
    <xdr:clientData/>
  </xdr:twoCellAnchor>
  <xdr:twoCellAnchor>
    <xdr:from>
      <xdr:col>206</xdr:col>
      <xdr:colOff>134470</xdr:colOff>
      <xdr:row>241</xdr:row>
      <xdr:rowOff>81882</xdr:rowOff>
    </xdr:from>
    <xdr:to>
      <xdr:col>218</xdr:col>
      <xdr:colOff>109744</xdr:colOff>
      <xdr:row>242</xdr:row>
      <xdr:rowOff>134386</xdr:rowOff>
    </xdr:to>
    <xdr:sp macro="" textlink="">
      <xdr:nvSpPr>
        <xdr:cNvPr id="605" name="직사각형 604"/>
        <xdr:cNvSpPr/>
      </xdr:nvSpPr>
      <xdr:spPr>
        <a:xfrm>
          <a:off x="32922882" y="34327058"/>
          <a:ext cx="1857862" cy="231799"/>
        </a:xfrm>
        <a:prstGeom prst="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/>
        </a:p>
      </xdr:txBody>
    </xdr:sp>
    <xdr:clientData/>
  </xdr:twoCellAnchor>
  <xdr:twoCellAnchor>
    <xdr:from>
      <xdr:col>206</xdr:col>
      <xdr:colOff>134470</xdr:colOff>
      <xdr:row>241</xdr:row>
      <xdr:rowOff>81882</xdr:rowOff>
    </xdr:from>
    <xdr:to>
      <xdr:col>212</xdr:col>
      <xdr:colOff>1835</xdr:colOff>
      <xdr:row>242</xdr:row>
      <xdr:rowOff>100495</xdr:rowOff>
    </xdr:to>
    <xdr:sp macro="" textlink="">
      <xdr:nvSpPr>
        <xdr:cNvPr id="606" name="TextBox 23"/>
        <xdr:cNvSpPr txBox="1"/>
      </xdr:nvSpPr>
      <xdr:spPr>
        <a:xfrm>
          <a:off x="32922882" y="34327058"/>
          <a:ext cx="808659" cy="197908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ko-KR" sz="1400"/>
            <a:t>HP/MP</a:t>
          </a:r>
          <a:endParaRPr lang="ko-KR" altLang="en-US" sz="1400"/>
        </a:p>
      </xdr:txBody>
    </xdr:sp>
    <xdr:clientData/>
  </xdr:twoCellAnchor>
  <xdr:twoCellAnchor>
    <xdr:from>
      <xdr:col>206</xdr:col>
      <xdr:colOff>92548</xdr:colOff>
      <xdr:row>252</xdr:row>
      <xdr:rowOff>90165</xdr:rowOff>
    </xdr:from>
    <xdr:to>
      <xdr:col>210</xdr:col>
      <xdr:colOff>95249</xdr:colOff>
      <xdr:row>254</xdr:row>
      <xdr:rowOff>148478</xdr:rowOff>
    </xdr:to>
    <xdr:sp macro="" textlink="">
      <xdr:nvSpPr>
        <xdr:cNvPr id="607" name="타원 606"/>
        <xdr:cNvSpPr/>
      </xdr:nvSpPr>
      <xdr:spPr>
        <a:xfrm>
          <a:off x="32880960" y="36307577"/>
          <a:ext cx="630230" cy="416901"/>
        </a:xfrm>
        <a:prstGeom prst="ellips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800" b="1">
              <a:solidFill>
                <a:schemeClr val="tx1"/>
              </a:solidFill>
            </a:rPr>
            <a:t>마을가기</a:t>
          </a:r>
        </a:p>
      </xdr:txBody>
    </xdr:sp>
    <xdr:clientData/>
  </xdr:twoCellAnchor>
  <xdr:twoCellAnchor>
    <xdr:from>
      <xdr:col>236</xdr:col>
      <xdr:colOff>52291</xdr:colOff>
      <xdr:row>248</xdr:row>
      <xdr:rowOff>43307</xdr:rowOff>
    </xdr:from>
    <xdr:to>
      <xdr:col>237</xdr:col>
      <xdr:colOff>140087</xdr:colOff>
      <xdr:row>251</xdr:row>
      <xdr:rowOff>78344</xdr:rowOff>
    </xdr:to>
    <xdr:sp macro="" textlink="">
      <xdr:nvSpPr>
        <xdr:cNvPr id="608" name="직사각형 607"/>
        <xdr:cNvSpPr/>
      </xdr:nvSpPr>
      <xdr:spPr>
        <a:xfrm>
          <a:off x="37547173" y="35543542"/>
          <a:ext cx="244679" cy="572920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="eaVert"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1400" b="1"/>
            <a:t>과금</a:t>
          </a:r>
        </a:p>
      </xdr:txBody>
    </xdr:sp>
    <xdr:clientData/>
  </xdr:twoCellAnchor>
  <xdr:twoCellAnchor>
    <xdr:from>
      <xdr:col>225</xdr:col>
      <xdr:colOff>57532</xdr:colOff>
      <xdr:row>241</xdr:row>
      <xdr:rowOff>25768</xdr:rowOff>
    </xdr:from>
    <xdr:to>
      <xdr:col>238</xdr:col>
      <xdr:colOff>0</xdr:colOff>
      <xdr:row>254</xdr:row>
      <xdr:rowOff>95250</xdr:rowOff>
    </xdr:to>
    <xdr:sp macro="" textlink="">
      <xdr:nvSpPr>
        <xdr:cNvPr id="609" name="직사각형 608"/>
        <xdr:cNvSpPr/>
      </xdr:nvSpPr>
      <xdr:spPr>
        <a:xfrm>
          <a:off x="35826708" y="34270944"/>
          <a:ext cx="1981939" cy="2400306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="eaVert"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1400" b="1"/>
        </a:p>
      </xdr:txBody>
    </xdr:sp>
    <xdr:clientData/>
  </xdr:twoCellAnchor>
  <xdr:twoCellAnchor>
    <xdr:from>
      <xdr:col>231</xdr:col>
      <xdr:colOff>34528</xdr:colOff>
      <xdr:row>241</xdr:row>
      <xdr:rowOff>171450</xdr:rowOff>
    </xdr:from>
    <xdr:to>
      <xdr:col>234</xdr:col>
      <xdr:colOff>34527</xdr:colOff>
      <xdr:row>244</xdr:row>
      <xdr:rowOff>85725</xdr:rowOff>
    </xdr:to>
    <xdr:sp macro="" textlink="">
      <xdr:nvSpPr>
        <xdr:cNvPr id="610" name="직사각형 609"/>
        <xdr:cNvSpPr/>
      </xdr:nvSpPr>
      <xdr:spPr>
        <a:xfrm>
          <a:off x="36744999" y="34416626"/>
          <a:ext cx="470646" cy="452158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234</xdr:col>
      <xdr:colOff>104775</xdr:colOff>
      <xdr:row>241</xdr:row>
      <xdr:rowOff>171450</xdr:rowOff>
    </xdr:from>
    <xdr:to>
      <xdr:col>237</xdr:col>
      <xdr:colOff>104774</xdr:colOff>
      <xdr:row>244</xdr:row>
      <xdr:rowOff>85725</xdr:rowOff>
    </xdr:to>
    <xdr:sp macro="" textlink="">
      <xdr:nvSpPr>
        <xdr:cNvPr id="611" name="직사각형 610"/>
        <xdr:cNvSpPr/>
      </xdr:nvSpPr>
      <xdr:spPr>
        <a:xfrm>
          <a:off x="37285893" y="34416626"/>
          <a:ext cx="470646" cy="452158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231</xdr:col>
      <xdr:colOff>33337</xdr:colOff>
      <xdr:row>244</xdr:row>
      <xdr:rowOff>171451</xdr:rowOff>
    </xdr:from>
    <xdr:to>
      <xdr:col>234</xdr:col>
      <xdr:colOff>33336</xdr:colOff>
      <xdr:row>247</xdr:row>
      <xdr:rowOff>85725</xdr:rowOff>
    </xdr:to>
    <xdr:sp macro="" textlink="">
      <xdr:nvSpPr>
        <xdr:cNvPr id="612" name="직사각형 611"/>
        <xdr:cNvSpPr/>
      </xdr:nvSpPr>
      <xdr:spPr>
        <a:xfrm>
          <a:off x="36743808" y="34954510"/>
          <a:ext cx="470646" cy="452156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234</xdr:col>
      <xdr:colOff>103584</xdr:colOff>
      <xdr:row>244</xdr:row>
      <xdr:rowOff>171451</xdr:rowOff>
    </xdr:from>
    <xdr:to>
      <xdr:col>237</xdr:col>
      <xdr:colOff>103583</xdr:colOff>
      <xdr:row>247</xdr:row>
      <xdr:rowOff>85725</xdr:rowOff>
    </xdr:to>
    <xdr:sp macro="" textlink="">
      <xdr:nvSpPr>
        <xdr:cNvPr id="613" name="직사각형 612"/>
        <xdr:cNvSpPr/>
      </xdr:nvSpPr>
      <xdr:spPr>
        <a:xfrm>
          <a:off x="37284702" y="34954510"/>
          <a:ext cx="470646" cy="452156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231</xdr:col>
      <xdr:colOff>30959</xdr:colOff>
      <xdr:row>248</xdr:row>
      <xdr:rowOff>8327</xdr:rowOff>
    </xdr:from>
    <xdr:to>
      <xdr:col>234</xdr:col>
      <xdr:colOff>30958</xdr:colOff>
      <xdr:row>250</xdr:row>
      <xdr:rowOff>101195</xdr:rowOff>
    </xdr:to>
    <xdr:sp macro="" textlink="">
      <xdr:nvSpPr>
        <xdr:cNvPr id="614" name="직사각형 613"/>
        <xdr:cNvSpPr/>
      </xdr:nvSpPr>
      <xdr:spPr>
        <a:xfrm>
          <a:off x="36741430" y="35508562"/>
          <a:ext cx="470646" cy="451457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234</xdr:col>
      <xdr:colOff>101206</xdr:colOff>
      <xdr:row>248</xdr:row>
      <xdr:rowOff>8327</xdr:rowOff>
    </xdr:from>
    <xdr:to>
      <xdr:col>237</xdr:col>
      <xdr:colOff>101205</xdr:colOff>
      <xdr:row>250</xdr:row>
      <xdr:rowOff>101195</xdr:rowOff>
    </xdr:to>
    <xdr:sp macro="" textlink="">
      <xdr:nvSpPr>
        <xdr:cNvPr id="615" name="직사각형 614"/>
        <xdr:cNvSpPr/>
      </xdr:nvSpPr>
      <xdr:spPr>
        <a:xfrm>
          <a:off x="37282324" y="35508562"/>
          <a:ext cx="470646" cy="451457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232</xdr:col>
      <xdr:colOff>128591</xdr:colOff>
      <xdr:row>252</xdr:row>
      <xdr:rowOff>114303</xdr:rowOff>
    </xdr:from>
    <xdr:to>
      <xdr:col>234</xdr:col>
      <xdr:colOff>47624</xdr:colOff>
      <xdr:row>253</xdr:row>
      <xdr:rowOff>157161</xdr:rowOff>
    </xdr:to>
    <xdr:sp macro="" textlink="">
      <xdr:nvSpPr>
        <xdr:cNvPr id="616" name="이등변 삼각형 615"/>
        <xdr:cNvSpPr/>
      </xdr:nvSpPr>
      <xdr:spPr>
        <a:xfrm rot="5400000">
          <a:off x="37001267" y="36326392"/>
          <a:ext cx="222152" cy="232798"/>
        </a:xfrm>
        <a:prstGeom prst="triangl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229</xdr:col>
      <xdr:colOff>19051</xdr:colOff>
      <xdr:row>252</xdr:row>
      <xdr:rowOff>123825</xdr:rowOff>
    </xdr:from>
    <xdr:to>
      <xdr:col>230</xdr:col>
      <xdr:colOff>85727</xdr:colOff>
      <xdr:row>253</xdr:row>
      <xdr:rowOff>142875</xdr:rowOff>
    </xdr:to>
    <xdr:sp macro="" textlink="">
      <xdr:nvSpPr>
        <xdr:cNvPr id="617" name="이등변 삼각형 616"/>
        <xdr:cNvSpPr/>
      </xdr:nvSpPr>
      <xdr:spPr>
        <a:xfrm rot="16200000">
          <a:off x="36428364" y="36328630"/>
          <a:ext cx="198344" cy="223558"/>
        </a:xfrm>
        <a:prstGeom prst="triangl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230</xdr:col>
      <xdr:colOff>104775</xdr:colOff>
      <xdr:row>252</xdr:row>
      <xdr:rowOff>95250</xdr:rowOff>
    </xdr:from>
    <xdr:to>
      <xdr:col>232</xdr:col>
      <xdr:colOff>114300</xdr:colOff>
      <xdr:row>253</xdr:row>
      <xdr:rowOff>152401</xdr:rowOff>
    </xdr:to>
    <xdr:sp macro="" textlink="">
      <xdr:nvSpPr>
        <xdr:cNvPr id="618" name="TextBox 617"/>
        <xdr:cNvSpPr txBox="1"/>
      </xdr:nvSpPr>
      <xdr:spPr>
        <a:xfrm>
          <a:off x="36658363" y="36312662"/>
          <a:ext cx="323290" cy="236445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9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en-US" altLang="ko-KR" sz="1100" b="1"/>
            <a:t>1</a:t>
          </a:r>
          <a:endParaRPr lang="ko-KR" altLang="en-US" sz="1100" b="1"/>
        </a:p>
      </xdr:txBody>
    </xdr:sp>
    <xdr:clientData/>
  </xdr:twoCellAnchor>
  <xdr:twoCellAnchor>
    <xdr:from>
      <xdr:col>228</xdr:col>
      <xdr:colOff>85724</xdr:colOff>
      <xdr:row>242</xdr:row>
      <xdr:rowOff>0</xdr:rowOff>
    </xdr:from>
    <xdr:to>
      <xdr:col>230</xdr:col>
      <xdr:colOff>95249</xdr:colOff>
      <xdr:row>243</xdr:row>
      <xdr:rowOff>57151</xdr:rowOff>
    </xdr:to>
    <xdr:sp macro="" textlink="">
      <xdr:nvSpPr>
        <xdr:cNvPr id="619" name="TextBox 618"/>
        <xdr:cNvSpPr txBox="1"/>
      </xdr:nvSpPr>
      <xdr:spPr>
        <a:xfrm>
          <a:off x="36325548" y="34424471"/>
          <a:ext cx="323289" cy="236445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9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en-US" altLang="ko-KR" sz="1100" b="1"/>
            <a:t>1</a:t>
          </a:r>
          <a:endParaRPr lang="ko-KR" altLang="en-US" sz="1100" b="1"/>
        </a:p>
      </xdr:txBody>
    </xdr:sp>
    <xdr:clientData/>
  </xdr:twoCellAnchor>
  <xdr:twoCellAnchor>
    <xdr:from>
      <xdr:col>228</xdr:col>
      <xdr:colOff>85724</xdr:colOff>
      <xdr:row>243</xdr:row>
      <xdr:rowOff>142875</xdr:rowOff>
    </xdr:from>
    <xdr:to>
      <xdr:col>230</xdr:col>
      <xdr:colOff>95249</xdr:colOff>
      <xdr:row>245</xdr:row>
      <xdr:rowOff>19051</xdr:rowOff>
    </xdr:to>
    <xdr:sp macro="" textlink="">
      <xdr:nvSpPr>
        <xdr:cNvPr id="620" name="TextBox 619"/>
        <xdr:cNvSpPr txBox="1"/>
      </xdr:nvSpPr>
      <xdr:spPr>
        <a:xfrm>
          <a:off x="36325548" y="34746640"/>
          <a:ext cx="323289" cy="234764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9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en-US" altLang="ko-KR" sz="1100" b="1"/>
            <a:t>1</a:t>
          </a:r>
          <a:endParaRPr lang="ko-KR" altLang="en-US" sz="1100" b="1"/>
        </a:p>
      </xdr:txBody>
    </xdr:sp>
    <xdr:clientData/>
  </xdr:twoCellAnchor>
  <xdr:twoCellAnchor>
    <xdr:from>
      <xdr:col>228</xdr:col>
      <xdr:colOff>85724</xdr:colOff>
      <xdr:row>245</xdr:row>
      <xdr:rowOff>114300</xdr:rowOff>
    </xdr:from>
    <xdr:to>
      <xdr:col>230</xdr:col>
      <xdr:colOff>95249</xdr:colOff>
      <xdr:row>246</xdr:row>
      <xdr:rowOff>171451</xdr:rowOff>
    </xdr:to>
    <xdr:sp macro="" textlink="">
      <xdr:nvSpPr>
        <xdr:cNvPr id="621" name="TextBox 620"/>
        <xdr:cNvSpPr txBox="1"/>
      </xdr:nvSpPr>
      <xdr:spPr>
        <a:xfrm>
          <a:off x="36325548" y="35076653"/>
          <a:ext cx="323289" cy="236445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9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en-US" altLang="ko-KR" sz="1100" b="1"/>
            <a:t>1</a:t>
          </a:r>
          <a:endParaRPr lang="ko-KR" altLang="en-US" sz="1100" b="1"/>
        </a:p>
      </xdr:txBody>
    </xdr:sp>
    <xdr:clientData/>
  </xdr:twoCellAnchor>
  <xdr:twoCellAnchor>
    <xdr:from>
      <xdr:col>228</xdr:col>
      <xdr:colOff>85724</xdr:colOff>
      <xdr:row>247</xdr:row>
      <xdr:rowOff>76200</xdr:rowOff>
    </xdr:from>
    <xdr:to>
      <xdr:col>230</xdr:col>
      <xdr:colOff>95249</xdr:colOff>
      <xdr:row>248</xdr:row>
      <xdr:rowOff>133351</xdr:rowOff>
    </xdr:to>
    <xdr:sp macro="" textlink="">
      <xdr:nvSpPr>
        <xdr:cNvPr id="622" name="TextBox 621"/>
        <xdr:cNvSpPr txBox="1"/>
      </xdr:nvSpPr>
      <xdr:spPr>
        <a:xfrm>
          <a:off x="36325548" y="35397141"/>
          <a:ext cx="323289" cy="236445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9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en-US" altLang="ko-KR" sz="1100" b="1"/>
            <a:t>1</a:t>
          </a:r>
          <a:endParaRPr lang="ko-KR" altLang="en-US" sz="1100" b="1"/>
        </a:p>
      </xdr:txBody>
    </xdr:sp>
    <xdr:clientData/>
  </xdr:twoCellAnchor>
  <xdr:twoCellAnchor>
    <xdr:from>
      <xdr:col>228</xdr:col>
      <xdr:colOff>95249</xdr:colOff>
      <xdr:row>249</xdr:row>
      <xdr:rowOff>38100</xdr:rowOff>
    </xdr:from>
    <xdr:to>
      <xdr:col>230</xdr:col>
      <xdr:colOff>104774</xdr:colOff>
      <xdr:row>250</xdr:row>
      <xdr:rowOff>95251</xdr:rowOff>
    </xdr:to>
    <xdr:sp macro="" textlink="">
      <xdr:nvSpPr>
        <xdr:cNvPr id="623" name="TextBox 622"/>
        <xdr:cNvSpPr txBox="1"/>
      </xdr:nvSpPr>
      <xdr:spPr>
        <a:xfrm>
          <a:off x="36335073" y="35717629"/>
          <a:ext cx="323289" cy="236446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9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en-US" altLang="ko-KR" sz="1100" b="1"/>
            <a:t>1</a:t>
          </a:r>
          <a:endParaRPr lang="ko-KR" altLang="en-US" sz="1100" b="1"/>
        </a:p>
      </xdr:txBody>
    </xdr:sp>
    <xdr:clientData/>
  </xdr:twoCellAnchor>
  <xdr:twoCellAnchor>
    <xdr:from>
      <xdr:col>225</xdr:col>
      <xdr:colOff>114300</xdr:colOff>
      <xdr:row>242</xdr:row>
      <xdr:rowOff>0</xdr:rowOff>
    </xdr:from>
    <xdr:to>
      <xdr:col>228</xdr:col>
      <xdr:colOff>47625</xdr:colOff>
      <xdr:row>243</xdr:row>
      <xdr:rowOff>57151</xdr:rowOff>
    </xdr:to>
    <xdr:sp macro="" textlink="">
      <xdr:nvSpPr>
        <xdr:cNvPr id="624" name="TextBox 623"/>
        <xdr:cNvSpPr txBox="1"/>
      </xdr:nvSpPr>
      <xdr:spPr>
        <a:xfrm>
          <a:off x="35883476" y="34424471"/>
          <a:ext cx="403973" cy="236445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9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en-US" altLang="ko-KR" sz="1100" b="1"/>
            <a:t>HP</a:t>
          </a:r>
          <a:endParaRPr lang="ko-KR" altLang="en-US" sz="1100" b="1"/>
        </a:p>
      </xdr:txBody>
    </xdr:sp>
    <xdr:clientData/>
  </xdr:twoCellAnchor>
  <xdr:twoCellAnchor>
    <xdr:from>
      <xdr:col>225</xdr:col>
      <xdr:colOff>114300</xdr:colOff>
      <xdr:row>243</xdr:row>
      <xdr:rowOff>142875</xdr:rowOff>
    </xdr:from>
    <xdr:to>
      <xdr:col>228</xdr:col>
      <xdr:colOff>47625</xdr:colOff>
      <xdr:row>245</xdr:row>
      <xdr:rowOff>19051</xdr:rowOff>
    </xdr:to>
    <xdr:sp macro="" textlink="">
      <xdr:nvSpPr>
        <xdr:cNvPr id="625" name="TextBox 624"/>
        <xdr:cNvSpPr txBox="1"/>
      </xdr:nvSpPr>
      <xdr:spPr>
        <a:xfrm>
          <a:off x="35883476" y="34746640"/>
          <a:ext cx="403973" cy="234764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9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en-US" altLang="ko-KR" sz="1100" b="1"/>
            <a:t>MP</a:t>
          </a:r>
          <a:endParaRPr lang="ko-KR" altLang="en-US" sz="1100" b="1"/>
        </a:p>
      </xdr:txBody>
    </xdr:sp>
    <xdr:clientData/>
  </xdr:twoCellAnchor>
  <xdr:twoCellAnchor>
    <xdr:from>
      <xdr:col>225</xdr:col>
      <xdr:colOff>114300</xdr:colOff>
      <xdr:row>245</xdr:row>
      <xdr:rowOff>114300</xdr:rowOff>
    </xdr:from>
    <xdr:to>
      <xdr:col>228</xdr:col>
      <xdr:colOff>47625</xdr:colOff>
      <xdr:row>246</xdr:row>
      <xdr:rowOff>171451</xdr:rowOff>
    </xdr:to>
    <xdr:sp macro="" textlink="">
      <xdr:nvSpPr>
        <xdr:cNvPr id="626" name="TextBox 625"/>
        <xdr:cNvSpPr txBox="1"/>
      </xdr:nvSpPr>
      <xdr:spPr>
        <a:xfrm>
          <a:off x="35883476" y="35076653"/>
          <a:ext cx="403973" cy="236445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9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ko-KR" altLang="en-US" sz="1100" b="1"/>
            <a:t>공</a:t>
          </a:r>
        </a:p>
      </xdr:txBody>
    </xdr:sp>
    <xdr:clientData/>
  </xdr:twoCellAnchor>
  <xdr:twoCellAnchor>
    <xdr:from>
      <xdr:col>225</xdr:col>
      <xdr:colOff>114300</xdr:colOff>
      <xdr:row>247</xdr:row>
      <xdr:rowOff>76200</xdr:rowOff>
    </xdr:from>
    <xdr:to>
      <xdr:col>228</xdr:col>
      <xdr:colOff>47625</xdr:colOff>
      <xdr:row>248</xdr:row>
      <xdr:rowOff>133351</xdr:rowOff>
    </xdr:to>
    <xdr:sp macro="" textlink="">
      <xdr:nvSpPr>
        <xdr:cNvPr id="627" name="TextBox 626"/>
        <xdr:cNvSpPr txBox="1"/>
      </xdr:nvSpPr>
      <xdr:spPr>
        <a:xfrm>
          <a:off x="35883476" y="35397141"/>
          <a:ext cx="403973" cy="236445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9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ko-KR" altLang="en-US" sz="1100" b="1"/>
            <a:t>방</a:t>
          </a:r>
        </a:p>
      </xdr:txBody>
    </xdr:sp>
    <xdr:clientData/>
  </xdr:twoCellAnchor>
  <xdr:twoCellAnchor>
    <xdr:from>
      <xdr:col>225</xdr:col>
      <xdr:colOff>123825</xdr:colOff>
      <xdr:row>249</xdr:row>
      <xdr:rowOff>38100</xdr:rowOff>
    </xdr:from>
    <xdr:to>
      <xdr:col>228</xdr:col>
      <xdr:colOff>57150</xdr:colOff>
      <xdr:row>250</xdr:row>
      <xdr:rowOff>95251</xdr:rowOff>
    </xdr:to>
    <xdr:sp macro="" textlink="">
      <xdr:nvSpPr>
        <xdr:cNvPr id="628" name="TextBox 627"/>
        <xdr:cNvSpPr txBox="1"/>
      </xdr:nvSpPr>
      <xdr:spPr>
        <a:xfrm>
          <a:off x="35893001" y="35717629"/>
          <a:ext cx="403973" cy="236446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9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en-US" altLang="ko-KR" sz="1100" b="1"/>
            <a:t>I-Lv</a:t>
          </a:r>
          <a:endParaRPr lang="ko-KR" altLang="en-US" sz="1100" b="1"/>
        </a:p>
      </xdr:txBody>
    </xdr:sp>
    <xdr:clientData/>
  </xdr:twoCellAnchor>
  <xdr:twoCellAnchor>
    <xdr:from>
      <xdr:col>225</xdr:col>
      <xdr:colOff>95250</xdr:colOff>
      <xdr:row>241</xdr:row>
      <xdr:rowOff>95250</xdr:rowOff>
    </xdr:from>
    <xdr:to>
      <xdr:col>237</xdr:col>
      <xdr:colOff>142875</xdr:colOff>
      <xdr:row>251</xdr:row>
      <xdr:rowOff>66676</xdr:rowOff>
    </xdr:to>
    <xdr:sp macro="" textlink="">
      <xdr:nvSpPr>
        <xdr:cNvPr id="629" name="모서리가 둥근 직사각형 628"/>
        <xdr:cNvSpPr/>
      </xdr:nvSpPr>
      <xdr:spPr>
        <a:xfrm>
          <a:off x="35864426" y="34340426"/>
          <a:ext cx="1930214" cy="1764368"/>
        </a:xfrm>
        <a:prstGeom prst="roundRect">
          <a:avLst>
            <a:gd name="adj" fmla="val 7028"/>
          </a:avLst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ko-KR" altLang="en-US" sz="1100"/>
            <a:t>해당 아이템을 구입 하시겠습니까</a:t>
          </a:r>
          <a:r>
            <a:rPr lang="en-US" altLang="ko-KR" sz="1100"/>
            <a:t>?</a:t>
          </a:r>
        </a:p>
        <a:p>
          <a:pPr algn="ctr"/>
          <a:endParaRPr lang="en-US" altLang="ko-KR" sz="1100"/>
        </a:p>
        <a:p>
          <a:pPr algn="ctr"/>
          <a:r>
            <a:rPr lang="ko-KR" altLang="en-US" sz="1100"/>
            <a:t>구입  수량</a:t>
          </a:r>
          <a:endParaRPr lang="en-US" altLang="ko-KR" sz="1100"/>
        </a:p>
        <a:p>
          <a:pPr algn="ctr"/>
          <a:endParaRPr lang="en-US" altLang="ko-KR" sz="1100"/>
        </a:p>
        <a:p>
          <a:pPr algn="ctr"/>
          <a:endParaRPr lang="en-US" altLang="ko-KR" sz="1100"/>
        </a:p>
        <a:p>
          <a:pPr algn="ctr"/>
          <a:r>
            <a:rPr lang="ko-KR" altLang="en-US" sz="1100"/>
            <a:t>확인</a:t>
          </a:r>
          <a:endParaRPr lang="en-US" altLang="ko-KR" sz="1100"/>
        </a:p>
      </xdr:txBody>
    </xdr:sp>
    <xdr:clientData/>
  </xdr:twoCellAnchor>
  <xdr:twoCellAnchor>
    <xdr:from>
      <xdr:col>232</xdr:col>
      <xdr:colOff>147640</xdr:colOff>
      <xdr:row>247</xdr:row>
      <xdr:rowOff>57154</xdr:rowOff>
    </xdr:from>
    <xdr:to>
      <xdr:col>234</xdr:col>
      <xdr:colOff>66673</xdr:colOff>
      <xdr:row>248</xdr:row>
      <xdr:rowOff>100012</xdr:rowOff>
    </xdr:to>
    <xdr:sp macro="" textlink="">
      <xdr:nvSpPr>
        <xdr:cNvPr id="630" name="이등변 삼각형 629"/>
        <xdr:cNvSpPr/>
      </xdr:nvSpPr>
      <xdr:spPr>
        <a:xfrm rot="5400000">
          <a:off x="37020316" y="35372772"/>
          <a:ext cx="222152" cy="232798"/>
        </a:xfrm>
        <a:prstGeom prst="triangl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229</xdr:col>
      <xdr:colOff>38100</xdr:colOff>
      <xdr:row>247</xdr:row>
      <xdr:rowOff>66676</xdr:rowOff>
    </xdr:from>
    <xdr:to>
      <xdr:col>230</xdr:col>
      <xdr:colOff>104776</xdr:colOff>
      <xdr:row>248</xdr:row>
      <xdr:rowOff>85726</xdr:rowOff>
    </xdr:to>
    <xdr:sp macro="" textlink="">
      <xdr:nvSpPr>
        <xdr:cNvPr id="631" name="이등변 삼각형 630"/>
        <xdr:cNvSpPr/>
      </xdr:nvSpPr>
      <xdr:spPr>
        <a:xfrm rot="16200000">
          <a:off x="36447413" y="35375010"/>
          <a:ext cx="198344" cy="223558"/>
        </a:xfrm>
        <a:prstGeom prst="triangl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230</xdr:col>
      <xdr:colOff>123824</xdr:colOff>
      <xdr:row>247</xdr:row>
      <xdr:rowOff>38101</xdr:rowOff>
    </xdr:from>
    <xdr:to>
      <xdr:col>232</xdr:col>
      <xdr:colOff>133349</xdr:colOff>
      <xdr:row>248</xdr:row>
      <xdr:rowOff>95252</xdr:rowOff>
    </xdr:to>
    <xdr:sp macro="" textlink="">
      <xdr:nvSpPr>
        <xdr:cNvPr id="632" name="TextBox 631"/>
        <xdr:cNvSpPr txBox="1"/>
      </xdr:nvSpPr>
      <xdr:spPr>
        <a:xfrm>
          <a:off x="36677412" y="35359042"/>
          <a:ext cx="323290" cy="236445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9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en-US" altLang="ko-KR" sz="1100" b="1"/>
            <a:t>1</a:t>
          </a:r>
          <a:endParaRPr lang="ko-KR" altLang="en-US" sz="1100" b="1"/>
        </a:p>
      </xdr:txBody>
    </xdr:sp>
    <xdr:clientData/>
  </xdr:twoCellAnchor>
  <xdr:twoCellAnchor>
    <xdr:from>
      <xdr:col>225</xdr:col>
      <xdr:colOff>56031</xdr:colOff>
      <xdr:row>173</xdr:row>
      <xdr:rowOff>22411</xdr:rowOff>
    </xdr:from>
    <xdr:to>
      <xdr:col>237</xdr:col>
      <xdr:colOff>150898</xdr:colOff>
      <xdr:row>186</xdr:row>
      <xdr:rowOff>91893</xdr:rowOff>
    </xdr:to>
    <xdr:sp macro="" textlink="">
      <xdr:nvSpPr>
        <xdr:cNvPr id="633" name="직사각형 632"/>
        <xdr:cNvSpPr/>
      </xdr:nvSpPr>
      <xdr:spPr>
        <a:xfrm>
          <a:off x="35825207" y="31398882"/>
          <a:ext cx="1977456" cy="2400305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="eaVert"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1400" b="1"/>
        </a:p>
      </xdr:txBody>
    </xdr:sp>
    <xdr:clientData/>
  </xdr:twoCellAnchor>
  <xdr:twoCellAnchor>
    <xdr:from>
      <xdr:col>226</xdr:col>
      <xdr:colOff>55648</xdr:colOff>
      <xdr:row>173</xdr:row>
      <xdr:rowOff>149043</xdr:rowOff>
    </xdr:from>
    <xdr:to>
      <xdr:col>229</xdr:col>
      <xdr:colOff>55647</xdr:colOff>
      <xdr:row>176</xdr:row>
      <xdr:rowOff>63318</xdr:rowOff>
    </xdr:to>
    <xdr:sp macro="" textlink="">
      <xdr:nvSpPr>
        <xdr:cNvPr id="634" name="직사각형 633"/>
        <xdr:cNvSpPr/>
      </xdr:nvSpPr>
      <xdr:spPr>
        <a:xfrm>
          <a:off x="35981707" y="31525514"/>
          <a:ext cx="470646" cy="452157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230</xdr:col>
      <xdr:colOff>42552</xdr:colOff>
      <xdr:row>173</xdr:row>
      <xdr:rowOff>149043</xdr:rowOff>
    </xdr:from>
    <xdr:to>
      <xdr:col>233</xdr:col>
      <xdr:colOff>42551</xdr:colOff>
      <xdr:row>176</xdr:row>
      <xdr:rowOff>63318</xdr:rowOff>
    </xdr:to>
    <xdr:sp macro="" textlink="">
      <xdr:nvSpPr>
        <xdr:cNvPr id="635" name="직사각형 634"/>
        <xdr:cNvSpPr/>
      </xdr:nvSpPr>
      <xdr:spPr>
        <a:xfrm>
          <a:off x="36596140" y="31525514"/>
          <a:ext cx="470646" cy="452157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234</xdr:col>
      <xdr:colOff>55648</xdr:colOff>
      <xdr:row>173</xdr:row>
      <xdr:rowOff>149043</xdr:rowOff>
    </xdr:from>
    <xdr:to>
      <xdr:col>237</xdr:col>
      <xdr:colOff>55647</xdr:colOff>
      <xdr:row>176</xdr:row>
      <xdr:rowOff>63318</xdr:rowOff>
    </xdr:to>
    <xdr:sp macro="" textlink="">
      <xdr:nvSpPr>
        <xdr:cNvPr id="636" name="직사각형 635"/>
        <xdr:cNvSpPr/>
      </xdr:nvSpPr>
      <xdr:spPr>
        <a:xfrm>
          <a:off x="37236766" y="31525514"/>
          <a:ext cx="470646" cy="452157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226</xdr:col>
      <xdr:colOff>54457</xdr:colOff>
      <xdr:row>176</xdr:row>
      <xdr:rowOff>149044</xdr:rowOff>
    </xdr:from>
    <xdr:to>
      <xdr:col>229</xdr:col>
      <xdr:colOff>54456</xdr:colOff>
      <xdr:row>179</xdr:row>
      <xdr:rowOff>63318</xdr:rowOff>
    </xdr:to>
    <xdr:sp macro="" textlink="">
      <xdr:nvSpPr>
        <xdr:cNvPr id="637" name="직사각형 636"/>
        <xdr:cNvSpPr/>
      </xdr:nvSpPr>
      <xdr:spPr>
        <a:xfrm>
          <a:off x="35980516" y="32063397"/>
          <a:ext cx="470646" cy="452156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230</xdr:col>
      <xdr:colOff>41361</xdr:colOff>
      <xdr:row>176</xdr:row>
      <xdr:rowOff>149044</xdr:rowOff>
    </xdr:from>
    <xdr:to>
      <xdr:col>233</xdr:col>
      <xdr:colOff>41360</xdr:colOff>
      <xdr:row>179</xdr:row>
      <xdr:rowOff>63318</xdr:rowOff>
    </xdr:to>
    <xdr:sp macro="" textlink="">
      <xdr:nvSpPr>
        <xdr:cNvPr id="638" name="직사각형 637"/>
        <xdr:cNvSpPr/>
      </xdr:nvSpPr>
      <xdr:spPr>
        <a:xfrm>
          <a:off x="36594949" y="32063397"/>
          <a:ext cx="470646" cy="452156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234</xdr:col>
      <xdr:colOff>54457</xdr:colOff>
      <xdr:row>176</xdr:row>
      <xdr:rowOff>149044</xdr:rowOff>
    </xdr:from>
    <xdr:to>
      <xdr:col>237</xdr:col>
      <xdr:colOff>54456</xdr:colOff>
      <xdr:row>179</xdr:row>
      <xdr:rowOff>63318</xdr:rowOff>
    </xdr:to>
    <xdr:sp macro="" textlink="">
      <xdr:nvSpPr>
        <xdr:cNvPr id="639" name="직사각형 638"/>
        <xdr:cNvSpPr/>
      </xdr:nvSpPr>
      <xdr:spPr>
        <a:xfrm>
          <a:off x="37235575" y="32063397"/>
          <a:ext cx="470646" cy="452156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230</xdr:col>
      <xdr:colOff>38983</xdr:colOff>
      <xdr:row>179</xdr:row>
      <xdr:rowOff>165214</xdr:rowOff>
    </xdr:from>
    <xdr:to>
      <xdr:col>233</xdr:col>
      <xdr:colOff>38982</xdr:colOff>
      <xdr:row>182</xdr:row>
      <xdr:rowOff>78788</xdr:rowOff>
    </xdr:to>
    <xdr:sp macro="" textlink="">
      <xdr:nvSpPr>
        <xdr:cNvPr id="640" name="직사각형 639"/>
        <xdr:cNvSpPr/>
      </xdr:nvSpPr>
      <xdr:spPr>
        <a:xfrm>
          <a:off x="36592571" y="32617449"/>
          <a:ext cx="470646" cy="451457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234</xdr:col>
      <xdr:colOff>52079</xdr:colOff>
      <xdr:row>179</xdr:row>
      <xdr:rowOff>165214</xdr:rowOff>
    </xdr:from>
    <xdr:to>
      <xdr:col>237</xdr:col>
      <xdr:colOff>52078</xdr:colOff>
      <xdr:row>182</xdr:row>
      <xdr:rowOff>78788</xdr:rowOff>
    </xdr:to>
    <xdr:sp macro="" textlink="">
      <xdr:nvSpPr>
        <xdr:cNvPr id="641" name="직사각형 640"/>
        <xdr:cNvSpPr/>
      </xdr:nvSpPr>
      <xdr:spPr>
        <a:xfrm>
          <a:off x="37233197" y="32617449"/>
          <a:ext cx="470646" cy="451457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232</xdr:col>
      <xdr:colOff>146139</xdr:colOff>
      <xdr:row>184</xdr:row>
      <xdr:rowOff>91896</xdr:rowOff>
    </xdr:from>
    <xdr:to>
      <xdr:col>234</xdr:col>
      <xdr:colOff>65172</xdr:colOff>
      <xdr:row>185</xdr:row>
      <xdr:rowOff>134754</xdr:rowOff>
    </xdr:to>
    <xdr:sp macro="" textlink="">
      <xdr:nvSpPr>
        <xdr:cNvPr id="642" name="이등변 삼각형 641"/>
        <xdr:cNvSpPr/>
      </xdr:nvSpPr>
      <xdr:spPr>
        <a:xfrm rot="5400000">
          <a:off x="37018815" y="33435279"/>
          <a:ext cx="222152" cy="232798"/>
        </a:xfrm>
        <a:prstGeom prst="triangl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229</xdr:col>
      <xdr:colOff>36599</xdr:colOff>
      <xdr:row>184</xdr:row>
      <xdr:rowOff>101418</xdr:rowOff>
    </xdr:from>
    <xdr:to>
      <xdr:col>230</xdr:col>
      <xdr:colOff>103276</xdr:colOff>
      <xdr:row>185</xdr:row>
      <xdr:rowOff>120468</xdr:rowOff>
    </xdr:to>
    <xdr:sp macro="" textlink="">
      <xdr:nvSpPr>
        <xdr:cNvPr id="643" name="이등변 삼각형 642"/>
        <xdr:cNvSpPr/>
      </xdr:nvSpPr>
      <xdr:spPr>
        <a:xfrm rot="16200000">
          <a:off x="36445913" y="33437516"/>
          <a:ext cx="198344" cy="223559"/>
        </a:xfrm>
        <a:prstGeom prst="triangl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230</xdr:col>
      <xdr:colOff>122324</xdr:colOff>
      <xdr:row>184</xdr:row>
      <xdr:rowOff>72843</xdr:rowOff>
    </xdr:from>
    <xdr:to>
      <xdr:col>232</xdr:col>
      <xdr:colOff>131848</xdr:colOff>
      <xdr:row>185</xdr:row>
      <xdr:rowOff>129994</xdr:rowOff>
    </xdr:to>
    <xdr:sp macro="" textlink="">
      <xdr:nvSpPr>
        <xdr:cNvPr id="644" name="TextBox 643"/>
        <xdr:cNvSpPr txBox="1"/>
      </xdr:nvSpPr>
      <xdr:spPr>
        <a:xfrm>
          <a:off x="36675912" y="33421549"/>
          <a:ext cx="323289" cy="236445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9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en-US" altLang="ko-KR" sz="1100" b="1"/>
            <a:t>1</a:t>
          </a:r>
          <a:endParaRPr lang="ko-KR" altLang="en-US" sz="1100" b="1"/>
        </a:p>
      </xdr:txBody>
    </xdr:sp>
    <xdr:clientData/>
  </xdr:twoCellAnchor>
  <xdr:twoCellAnchor>
    <xdr:from>
      <xdr:col>226</xdr:col>
      <xdr:colOff>56028</xdr:colOff>
      <xdr:row>179</xdr:row>
      <xdr:rowOff>168088</xdr:rowOff>
    </xdr:from>
    <xdr:to>
      <xdr:col>229</xdr:col>
      <xdr:colOff>56027</xdr:colOff>
      <xdr:row>182</xdr:row>
      <xdr:rowOff>81662</xdr:rowOff>
    </xdr:to>
    <xdr:sp macro="" textlink="">
      <xdr:nvSpPr>
        <xdr:cNvPr id="646" name="직사각형 645"/>
        <xdr:cNvSpPr/>
      </xdr:nvSpPr>
      <xdr:spPr>
        <a:xfrm>
          <a:off x="35982087" y="32620323"/>
          <a:ext cx="470646" cy="451457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 editAs="oneCell">
    <xdr:from>
      <xdr:col>227</xdr:col>
      <xdr:colOff>97186</xdr:colOff>
      <xdr:row>181</xdr:row>
      <xdr:rowOff>13340</xdr:rowOff>
    </xdr:from>
    <xdr:to>
      <xdr:col>230</xdr:col>
      <xdr:colOff>103274</xdr:colOff>
      <xdr:row>184</xdr:row>
      <xdr:rowOff>25216</xdr:rowOff>
    </xdr:to>
    <xdr:pic>
      <xdr:nvPicPr>
        <xdr:cNvPr id="64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 flipH="1">
          <a:off x="36180127" y="32824164"/>
          <a:ext cx="476735" cy="549759"/>
        </a:xfrm>
        <a:prstGeom prst="rect">
          <a:avLst/>
        </a:prstGeom>
        <a:noFill/>
      </xdr:spPr>
    </xdr:pic>
    <xdr:clientData/>
  </xdr:twoCellAnchor>
  <xdr:twoCellAnchor>
    <xdr:from>
      <xdr:col>127</xdr:col>
      <xdr:colOff>42205</xdr:colOff>
      <xdr:row>227</xdr:row>
      <xdr:rowOff>93499</xdr:rowOff>
    </xdr:from>
    <xdr:to>
      <xdr:col>136</xdr:col>
      <xdr:colOff>73773</xdr:colOff>
      <xdr:row>236</xdr:row>
      <xdr:rowOff>99078</xdr:rowOff>
    </xdr:to>
    <xdr:pic>
      <xdr:nvPicPr>
        <xdr:cNvPr id="64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20280029" y="31828558"/>
          <a:ext cx="1443509" cy="1619226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</xdr:pic>
    <xdr:clientData/>
  </xdr:twoCellAnchor>
  <xdr:twoCellAnchor>
    <xdr:from>
      <xdr:col>137</xdr:col>
      <xdr:colOff>21600</xdr:colOff>
      <xdr:row>227</xdr:row>
      <xdr:rowOff>140195</xdr:rowOff>
    </xdr:from>
    <xdr:to>
      <xdr:col>139</xdr:col>
      <xdr:colOff>137751</xdr:colOff>
      <xdr:row>229</xdr:row>
      <xdr:rowOff>105116</xdr:rowOff>
    </xdr:to>
    <xdr:sp macro="" textlink="">
      <xdr:nvSpPr>
        <xdr:cNvPr id="648" name="직사각형 647"/>
        <xdr:cNvSpPr/>
      </xdr:nvSpPr>
      <xdr:spPr>
        <a:xfrm>
          <a:off x="21828247" y="31875254"/>
          <a:ext cx="429916" cy="32350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1200"/>
        </a:p>
      </xdr:txBody>
    </xdr:sp>
    <xdr:clientData/>
  </xdr:twoCellAnchor>
  <xdr:twoCellAnchor>
    <xdr:from>
      <xdr:col>137</xdr:col>
      <xdr:colOff>21600</xdr:colOff>
      <xdr:row>232</xdr:row>
      <xdr:rowOff>81580</xdr:rowOff>
    </xdr:from>
    <xdr:to>
      <xdr:col>139</xdr:col>
      <xdr:colOff>137751</xdr:colOff>
      <xdr:row>234</xdr:row>
      <xdr:rowOff>46501</xdr:rowOff>
    </xdr:to>
    <xdr:sp macro="" textlink="">
      <xdr:nvSpPr>
        <xdr:cNvPr id="649" name="직사각형 648"/>
        <xdr:cNvSpPr/>
      </xdr:nvSpPr>
      <xdr:spPr>
        <a:xfrm>
          <a:off x="21828247" y="32713109"/>
          <a:ext cx="429916" cy="32351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/>
        </a:p>
      </xdr:txBody>
    </xdr:sp>
    <xdr:clientData/>
  </xdr:twoCellAnchor>
  <xdr:twoCellAnchor>
    <xdr:from>
      <xdr:col>137</xdr:col>
      <xdr:colOff>21600</xdr:colOff>
      <xdr:row>230</xdr:row>
      <xdr:rowOff>17532</xdr:rowOff>
    </xdr:from>
    <xdr:to>
      <xdr:col>139</xdr:col>
      <xdr:colOff>137751</xdr:colOff>
      <xdr:row>231</xdr:row>
      <xdr:rowOff>163428</xdr:rowOff>
    </xdr:to>
    <xdr:sp macro="" textlink="">
      <xdr:nvSpPr>
        <xdr:cNvPr id="650" name="직사각형 649"/>
        <xdr:cNvSpPr/>
      </xdr:nvSpPr>
      <xdr:spPr>
        <a:xfrm>
          <a:off x="21828247" y="32290473"/>
          <a:ext cx="429916" cy="32519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/>
        </a:p>
      </xdr:txBody>
    </xdr:sp>
    <xdr:clientData/>
  </xdr:twoCellAnchor>
  <xdr:twoCellAnchor>
    <xdr:from>
      <xdr:col>140</xdr:col>
      <xdr:colOff>45486</xdr:colOff>
      <xdr:row>232</xdr:row>
      <xdr:rowOff>81580</xdr:rowOff>
    </xdr:from>
    <xdr:to>
      <xdr:col>143</xdr:col>
      <xdr:colOff>9237</xdr:colOff>
      <xdr:row>234</xdr:row>
      <xdr:rowOff>46501</xdr:rowOff>
    </xdr:to>
    <xdr:sp macro="" textlink="">
      <xdr:nvSpPr>
        <xdr:cNvPr id="651" name="직사각형 650"/>
        <xdr:cNvSpPr/>
      </xdr:nvSpPr>
      <xdr:spPr>
        <a:xfrm>
          <a:off x="22322780" y="32713109"/>
          <a:ext cx="434398" cy="32351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/>
        </a:p>
      </xdr:txBody>
    </xdr:sp>
    <xdr:clientData/>
  </xdr:twoCellAnchor>
  <xdr:twoCellAnchor>
    <xdr:from>
      <xdr:col>137</xdr:col>
      <xdr:colOff>21600</xdr:colOff>
      <xdr:row>234</xdr:row>
      <xdr:rowOff>163376</xdr:rowOff>
    </xdr:from>
    <xdr:to>
      <xdr:col>139</xdr:col>
      <xdr:colOff>137751</xdr:colOff>
      <xdr:row>236</xdr:row>
      <xdr:rowOff>128297</xdr:rowOff>
    </xdr:to>
    <xdr:sp macro="" textlink="">
      <xdr:nvSpPr>
        <xdr:cNvPr id="652" name="직사각형 651"/>
        <xdr:cNvSpPr/>
      </xdr:nvSpPr>
      <xdr:spPr>
        <a:xfrm>
          <a:off x="21828247" y="33153494"/>
          <a:ext cx="429916" cy="32350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/>
        </a:p>
      </xdr:txBody>
    </xdr:sp>
    <xdr:clientData/>
  </xdr:twoCellAnchor>
  <xdr:twoCellAnchor>
    <xdr:from>
      <xdr:col>140</xdr:col>
      <xdr:colOff>45486</xdr:colOff>
      <xdr:row>234</xdr:row>
      <xdr:rowOff>157505</xdr:rowOff>
    </xdr:from>
    <xdr:to>
      <xdr:col>143</xdr:col>
      <xdr:colOff>9237</xdr:colOff>
      <xdr:row>236</xdr:row>
      <xdr:rowOff>122426</xdr:rowOff>
    </xdr:to>
    <xdr:sp macro="" textlink="">
      <xdr:nvSpPr>
        <xdr:cNvPr id="653" name="직사각형 652"/>
        <xdr:cNvSpPr/>
      </xdr:nvSpPr>
      <xdr:spPr>
        <a:xfrm>
          <a:off x="22322780" y="33147623"/>
          <a:ext cx="434398" cy="32350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/>
        </a:p>
      </xdr:txBody>
    </xdr:sp>
    <xdr:clientData/>
  </xdr:twoCellAnchor>
  <xdr:twoCellAnchor>
    <xdr:from>
      <xdr:col>136</xdr:col>
      <xdr:colOff>113865</xdr:colOff>
      <xdr:row>228</xdr:row>
      <xdr:rowOff>24812</xdr:rowOff>
    </xdr:from>
    <xdr:to>
      <xdr:col>140</xdr:col>
      <xdr:colOff>120744</xdr:colOff>
      <xdr:row>229</xdr:row>
      <xdr:rowOff>80562</xdr:rowOff>
    </xdr:to>
    <xdr:sp macro="" textlink="">
      <xdr:nvSpPr>
        <xdr:cNvPr id="654" name="TextBox 14"/>
        <xdr:cNvSpPr txBox="1"/>
      </xdr:nvSpPr>
      <xdr:spPr>
        <a:xfrm>
          <a:off x="21763630" y="31939165"/>
          <a:ext cx="634408" cy="235044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en-US" sz="900" b="1"/>
            <a:t>코스튬</a:t>
          </a:r>
        </a:p>
      </xdr:txBody>
    </xdr:sp>
    <xdr:clientData/>
  </xdr:twoCellAnchor>
  <xdr:twoCellAnchor>
    <xdr:from>
      <xdr:col>137</xdr:col>
      <xdr:colOff>21600</xdr:colOff>
      <xdr:row>230</xdr:row>
      <xdr:rowOff>87711</xdr:rowOff>
    </xdr:from>
    <xdr:to>
      <xdr:col>140</xdr:col>
      <xdr:colOff>95250</xdr:colOff>
      <xdr:row>231</xdr:row>
      <xdr:rowOff>170504</xdr:rowOff>
    </xdr:to>
    <xdr:sp macro="" textlink="">
      <xdr:nvSpPr>
        <xdr:cNvPr id="655" name="TextBox 15"/>
        <xdr:cNvSpPr txBox="1"/>
      </xdr:nvSpPr>
      <xdr:spPr>
        <a:xfrm>
          <a:off x="21828247" y="32360652"/>
          <a:ext cx="544297" cy="262087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en-US" sz="1000" b="1"/>
            <a:t>무기</a:t>
          </a:r>
        </a:p>
      </xdr:txBody>
    </xdr:sp>
    <xdr:clientData/>
  </xdr:twoCellAnchor>
  <xdr:twoCellAnchor>
    <xdr:from>
      <xdr:col>136</xdr:col>
      <xdr:colOff>113865</xdr:colOff>
      <xdr:row>232</xdr:row>
      <xdr:rowOff>169236</xdr:rowOff>
    </xdr:from>
    <xdr:to>
      <xdr:col>140</xdr:col>
      <xdr:colOff>105623</xdr:colOff>
      <xdr:row>234</xdr:row>
      <xdr:rowOff>62005</xdr:rowOff>
    </xdr:to>
    <xdr:sp macro="" textlink="">
      <xdr:nvSpPr>
        <xdr:cNvPr id="656" name="TextBox 16"/>
        <xdr:cNvSpPr txBox="1"/>
      </xdr:nvSpPr>
      <xdr:spPr>
        <a:xfrm>
          <a:off x="21763630" y="32800765"/>
          <a:ext cx="619287" cy="251358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en-US" sz="1000" b="1"/>
            <a:t>장신구</a:t>
          </a:r>
        </a:p>
      </xdr:txBody>
    </xdr:sp>
    <xdr:clientData/>
  </xdr:twoCellAnchor>
  <xdr:twoCellAnchor>
    <xdr:from>
      <xdr:col>136</xdr:col>
      <xdr:colOff>113865</xdr:colOff>
      <xdr:row>235</xdr:row>
      <xdr:rowOff>52444</xdr:rowOff>
    </xdr:from>
    <xdr:to>
      <xdr:col>140</xdr:col>
      <xdr:colOff>145502</xdr:colOff>
      <xdr:row>236</xdr:row>
      <xdr:rowOff>89618</xdr:rowOff>
    </xdr:to>
    <xdr:sp macro="" textlink="">
      <xdr:nvSpPr>
        <xdr:cNvPr id="657" name="TextBox 17"/>
        <xdr:cNvSpPr txBox="1"/>
      </xdr:nvSpPr>
      <xdr:spPr>
        <a:xfrm>
          <a:off x="21763630" y="33221856"/>
          <a:ext cx="659166" cy="216468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en-US" sz="1000" b="1"/>
            <a:t>아이템</a:t>
          </a:r>
        </a:p>
      </xdr:txBody>
    </xdr:sp>
    <xdr:clientData/>
  </xdr:twoCellAnchor>
  <xdr:twoCellAnchor>
    <xdr:from>
      <xdr:col>143</xdr:col>
      <xdr:colOff>86108</xdr:colOff>
      <xdr:row>225</xdr:row>
      <xdr:rowOff>44819</xdr:rowOff>
    </xdr:from>
    <xdr:to>
      <xdr:col>145</xdr:col>
      <xdr:colOff>21504</xdr:colOff>
      <xdr:row>228</xdr:row>
      <xdr:rowOff>79856</xdr:rowOff>
    </xdr:to>
    <xdr:sp macro="" textlink="">
      <xdr:nvSpPr>
        <xdr:cNvPr id="658" name="직사각형 657"/>
        <xdr:cNvSpPr/>
      </xdr:nvSpPr>
      <xdr:spPr>
        <a:xfrm>
          <a:off x="22834049" y="31421290"/>
          <a:ext cx="249161" cy="572919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="eaVert"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1400" b="1"/>
            <a:t>팔기</a:t>
          </a:r>
        </a:p>
      </xdr:txBody>
    </xdr:sp>
    <xdr:clientData/>
  </xdr:twoCellAnchor>
  <xdr:twoCellAnchor>
    <xdr:from>
      <xdr:col>156</xdr:col>
      <xdr:colOff>57880</xdr:colOff>
      <xdr:row>228</xdr:row>
      <xdr:rowOff>132422</xdr:rowOff>
    </xdr:from>
    <xdr:to>
      <xdr:col>157</xdr:col>
      <xdr:colOff>145676</xdr:colOff>
      <xdr:row>231</xdr:row>
      <xdr:rowOff>167459</xdr:rowOff>
    </xdr:to>
    <xdr:sp macro="" textlink="">
      <xdr:nvSpPr>
        <xdr:cNvPr id="659" name="직사각형 658"/>
        <xdr:cNvSpPr/>
      </xdr:nvSpPr>
      <xdr:spPr>
        <a:xfrm>
          <a:off x="24845292" y="32046775"/>
          <a:ext cx="244678" cy="572919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="eaVert"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1400" b="1"/>
            <a:t>사기</a:t>
          </a:r>
        </a:p>
      </xdr:txBody>
    </xdr:sp>
    <xdr:clientData/>
  </xdr:twoCellAnchor>
  <xdr:twoCellAnchor>
    <xdr:from>
      <xdr:col>126</xdr:col>
      <xdr:colOff>134470</xdr:colOff>
      <xdr:row>225</xdr:row>
      <xdr:rowOff>81882</xdr:rowOff>
    </xdr:from>
    <xdr:to>
      <xdr:col>138</xdr:col>
      <xdr:colOff>109744</xdr:colOff>
      <xdr:row>226</xdr:row>
      <xdr:rowOff>134386</xdr:rowOff>
    </xdr:to>
    <xdr:sp macro="" textlink="">
      <xdr:nvSpPr>
        <xdr:cNvPr id="660" name="직사각형 659"/>
        <xdr:cNvSpPr/>
      </xdr:nvSpPr>
      <xdr:spPr>
        <a:xfrm>
          <a:off x="20215411" y="31458353"/>
          <a:ext cx="1857862" cy="231798"/>
        </a:xfrm>
        <a:prstGeom prst="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/>
        </a:p>
      </xdr:txBody>
    </xdr:sp>
    <xdr:clientData/>
  </xdr:twoCellAnchor>
  <xdr:twoCellAnchor>
    <xdr:from>
      <xdr:col>126</xdr:col>
      <xdr:colOff>134470</xdr:colOff>
      <xdr:row>225</xdr:row>
      <xdr:rowOff>81882</xdr:rowOff>
    </xdr:from>
    <xdr:to>
      <xdr:col>132</xdr:col>
      <xdr:colOff>1835</xdr:colOff>
      <xdr:row>226</xdr:row>
      <xdr:rowOff>100495</xdr:rowOff>
    </xdr:to>
    <xdr:sp macro="" textlink="">
      <xdr:nvSpPr>
        <xdr:cNvPr id="661" name="TextBox 23"/>
        <xdr:cNvSpPr txBox="1"/>
      </xdr:nvSpPr>
      <xdr:spPr>
        <a:xfrm>
          <a:off x="20215411" y="31458353"/>
          <a:ext cx="808659" cy="197907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ko-KR" sz="1400"/>
            <a:t>HP/MP</a:t>
          </a:r>
          <a:endParaRPr lang="ko-KR" altLang="en-US" sz="1400"/>
        </a:p>
      </xdr:txBody>
    </xdr:sp>
    <xdr:clientData/>
  </xdr:twoCellAnchor>
  <xdr:twoCellAnchor>
    <xdr:from>
      <xdr:col>126</xdr:col>
      <xdr:colOff>92548</xdr:colOff>
      <xdr:row>236</xdr:row>
      <xdr:rowOff>90165</xdr:rowOff>
    </xdr:from>
    <xdr:to>
      <xdr:col>130</xdr:col>
      <xdr:colOff>95249</xdr:colOff>
      <xdr:row>238</xdr:row>
      <xdr:rowOff>148478</xdr:rowOff>
    </xdr:to>
    <xdr:sp macro="" textlink="">
      <xdr:nvSpPr>
        <xdr:cNvPr id="662" name="타원 661"/>
        <xdr:cNvSpPr/>
      </xdr:nvSpPr>
      <xdr:spPr>
        <a:xfrm>
          <a:off x="20173489" y="33438871"/>
          <a:ext cx="630231" cy="416901"/>
        </a:xfrm>
        <a:prstGeom prst="ellips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800" b="1">
              <a:solidFill>
                <a:schemeClr val="tx1"/>
              </a:solidFill>
            </a:rPr>
            <a:t>마을가기</a:t>
          </a:r>
        </a:p>
      </xdr:txBody>
    </xdr:sp>
    <xdr:clientData/>
  </xdr:twoCellAnchor>
  <xdr:twoCellAnchor>
    <xdr:from>
      <xdr:col>156</xdr:col>
      <xdr:colOff>52291</xdr:colOff>
      <xdr:row>232</xdr:row>
      <xdr:rowOff>43307</xdr:rowOff>
    </xdr:from>
    <xdr:to>
      <xdr:col>157</xdr:col>
      <xdr:colOff>140087</xdr:colOff>
      <xdr:row>235</xdr:row>
      <xdr:rowOff>78344</xdr:rowOff>
    </xdr:to>
    <xdr:sp macro="" textlink="">
      <xdr:nvSpPr>
        <xdr:cNvPr id="663" name="직사각형 662"/>
        <xdr:cNvSpPr/>
      </xdr:nvSpPr>
      <xdr:spPr>
        <a:xfrm>
          <a:off x="24839703" y="32674836"/>
          <a:ext cx="244678" cy="572920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="eaVert"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1400" b="1"/>
            <a:t>과금</a:t>
          </a:r>
        </a:p>
      </xdr:txBody>
    </xdr:sp>
    <xdr:clientData/>
  </xdr:twoCellAnchor>
  <xdr:twoCellAnchor>
    <xdr:from>
      <xdr:col>145</xdr:col>
      <xdr:colOff>38482</xdr:colOff>
      <xdr:row>225</xdr:row>
      <xdr:rowOff>44818</xdr:rowOff>
    </xdr:from>
    <xdr:to>
      <xdr:col>157</xdr:col>
      <xdr:colOff>133350</xdr:colOff>
      <xdr:row>238</xdr:row>
      <xdr:rowOff>114300</xdr:rowOff>
    </xdr:to>
    <xdr:sp macro="" textlink="">
      <xdr:nvSpPr>
        <xdr:cNvPr id="664" name="직사각형 663"/>
        <xdr:cNvSpPr/>
      </xdr:nvSpPr>
      <xdr:spPr>
        <a:xfrm>
          <a:off x="23100188" y="31421289"/>
          <a:ext cx="1977456" cy="2400305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="eaVert"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1400" b="1"/>
        </a:p>
      </xdr:txBody>
    </xdr:sp>
    <xdr:clientData/>
  </xdr:twoCellAnchor>
  <xdr:twoCellAnchor>
    <xdr:from>
      <xdr:col>146</xdr:col>
      <xdr:colOff>38100</xdr:colOff>
      <xdr:row>225</xdr:row>
      <xdr:rowOff>171450</xdr:rowOff>
    </xdr:from>
    <xdr:to>
      <xdr:col>149</xdr:col>
      <xdr:colOff>38099</xdr:colOff>
      <xdr:row>228</xdr:row>
      <xdr:rowOff>85725</xdr:rowOff>
    </xdr:to>
    <xdr:sp macro="" textlink="">
      <xdr:nvSpPr>
        <xdr:cNvPr id="665" name="직사각형 664"/>
        <xdr:cNvSpPr/>
      </xdr:nvSpPr>
      <xdr:spPr>
        <a:xfrm>
          <a:off x="23256688" y="31547921"/>
          <a:ext cx="470646" cy="452157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150</xdr:col>
      <xdr:colOff>25003</xdr:colOff>
      <xdr:row>225</xdr:row>
      <xdr:rowOff>171450</xdr:rowOff>
    </xdr:from>
    <xdr:to>
      <xdr:col>153</xdr:col>
      <xdr:colOff>25002</xdr:colOff>
      <xdr:row>228</xdr:row>
      <xdr:rowOff>85725</xdr:rowOff>
    </xdr:to>
    <xdr:sp macro="" textlink="">
      <xdr:nvSpPr>
        <xdr:cNvPr id="666" name="직사각형 665"/>
        <xdr:cNvSpPr/>
      </xdr:nvSpPr>
      <xdr:spPr>
        <a:xfrm>
          <a:off x="23871121" y="31547921"/>
          <a:ext cx="470646" cy="452157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154</xdr:col>
      <xdr:colOff>38100</xdr:colOff>
      <xdr:row>225</xdr:row>
      <xdr:rowOff>171450</xdr:rowOff>
    </xdr:from>
    <xdr:to>
      <xdr:col>157</xdr:col>
      <xdr:colOff>38099</xdr:colOff>
      <xdr:row>228</xdr:row>
      <xdr:rowOff>85725</xdr:rowOff>
    </xdr:to>
    <xdr:sp macro="" textlink="">
      <xdr:nvSpPr>
        <xdr:cNvPr id="667" name="직사각형 666"/>
        <xdr:cNvSpPr/>
      </xdr:nvSpPr>
      <xdr:spPr>
        <a:xfrm>
          <a:off x="24511747" y="31547921"/>
          <a:ext cx="470646" cy="452157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146</xdr:col>
      <xdr:colOff>36909</xdr:colOff>
      <xdr:row>228</xdr:row>
      <xdr:rowOff>171451</xdr:rowOff>
    </xdr:from>
    <xdr:to>
      <xdr:col>149</xdr:col>
      <xdr:colOff>36908</xdr:colOff>
      <xdr:row>231</xdr:row>
      <xdr:rowOff>85725</xdr:rowOff>
    </xdr:to>
    <xdr:sp macro="" textlink="">
      <xdr:nvSpPr>
        <xdr:cNvPr id="668" name="직사각형 667"/>
        <xdr:cNvSpPr/>
      </xdr:nvSpPr>
      <xdr:spPr>
        <a:xfrm>
          <a:off x="23255497" y="32085804"/>
          <a:ext cx="470646" cy="452156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150</xdr:col>
      <xdr:colOff>23812</xdr:colOff>
      <xdr:row>228</xdr:row>
      <xdr:rowOff>171451</xdr:rowOff>
    </xdr:from>
    <xdr:to>
      <xdr:col>153</xdr:col>
      <xdr:colOff>23811</xdr:colOff>
      <xdr:row>231</xdr:row>
      <xdr:rowOff>85725</xdr:rowOff>
    </xdr:to>
    <xdr:sp macro="" textlink="">
      <xdr:nvSpPr>
        <xdr:cNvPr id="669" name="직사각형 668"/>
        <xdr:cNvSpPr/>
      </xdr:nvSpPr>
      <xdr:spPr>
        <a:xfrm>
          <a:off x="23869930" y="32085804"/>
          <a:ext cx="470646" cy="452156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154</xdr:col>
      <xdr:colOff>36909</xdr:colOff>
      <xdr:row>228</xdr:row>
      <xdr:rowOff>171451</xdr:rowOff>
    </xdr:from>
    <xdr:to>
      <xdr:col>157</xdr:col>
      <xdr:colOff>36908</xdr:colOff>
      <xdr:row>231</xdr:row>
      <xdr:rowOff>85725</xdr:rowOff>
    </xdr:to>
    <xdr:sp macro="" textlink="">
      <xdr:nvSpPr>
        <xdr:cNvPr id="670" name="직사각형 669"/>
        <xdr:cNvSpPr/>
      </xdr:nvSpPr>
      <xdr:spPr>
        <a:xfrm>
          <a:off x="24510556" y="32085804"/>
          <a:ext cx="470646" cy="452156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146</xdr:col>
      <xdr:colOff>34531</xdr:colOff>
      <xdr:row>232</xdr:row>
      <xdr:rowOff>8327</xdr:rowOff>
    </xdr:from>
    <xdr:to>
      <xdr:col>149</xdr:col>
      <xdr:colOff>34530</xdr:colOff>
      <xdr:row>234</xdr:row>
      <xdr:rowOff>101195</xdr:rowOff>
    </xdr:to>
    <xdr:sp macro="" textlink="">
      <xdr:nvSpPr>
        <xdr:cNvPr id="671" name="직사각형 670"/>
        <xdr:cNvSpPr/>
      </xdr:nvSpPr>
      <xdr:spPr>
        <a:xfrm>
          <a:off x="23253119" y="32639856"/>
          <a:ext cx="470646" cy="451457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150</xdr:col>
      <xdr:colOff>21434</xdr:colOff>
      <xdr:row>232</xdr:row>
      <xdr:rowOff>8327</xdr:rowOff>
    </xdr:from>
    <xdr:to>
      <xdr:col>153</xdr:col>
      <xdr:colOff>21433</xdr:colOff>
      <xdr:row>234</xdr:row>
      <xdr:rowOff>101195</xdr:rowOff>
    </xdr:to>
    <xdr:sp macro="" textlink="">
      <xdr:nvSpPr>
        <xdr:cNvPr id="672" name="직사각형 671"/>
        <xdr:cNvSpPr/>
      </xdr:nvSpPr>
      <xdr:spPr>
        <a:xfrm>
          <a:off x="23867552" y="32639856"/>
          <a:ext cx="470646" cy="451457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154</xdr:col>
      <xdr:colOff>34531</xdr:colOff>
      <xdr:row>232</xdr:row>
      <xdr:rowOff>8327</xdr:rowOff>
    </xdr:from>
    <xdr:to>
      <xdr:col>157</xdr:col>
      <xdr:colOff>34530</xdr:colOff>
      <xdr:row>234</xdr:row>
      <xdr:rowOff>101195</xdr:rowOff>
    </xdr:to>
    <xdr:sp macro="" textlink="">
      <xdr:nvSpPr>
        <xdr:cNvPr id="673" name="직사각형 672"/>
        <xdr:cNvSpPr/>
      </xdr:nvSpPr>
      <xdr:spPr>
        <a:xfrm>
          <a:off x="24508178" y="32639856"/>
          <a:ext cx="470646" cy="451457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152</xdr:col>
      <xdr:colOff>128591</xdr:colOff>
      <xdr:row>236</xdr:row>
      <xdr:rowOff>114303</xdr:rowOff>
    </xdr:from>
    <xdr:to>
      <xdr:col>154</xdr:col>
      <xdr:colOff>47624</xdr:colOff>
      <xdr:row>237</xdr:row>
      <xdr:rowOff>157161</xdr:rowOff>
    </xdr:to>
    <xdr:sp macro="" textlink="">
      <xdr:nvSpPr>
        <xdr:cNvPr id="674" name="이등변 삼각형 673"/>
        <xdr:cNvSpPr/>
      </xdr:nvSpPr>
      <xdr:spPr>
        <a:xfrm rot="5400000">
          <a:off x="24293796" y="33457686"/>
          <a:ext cx="222152" cy="232798"/>
        </a:xfrm>
        <a:prstGeom prst="triangl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149</xdr:col>
      <xdr:colOff>19051</xdr:colOff>
      <xdr:row>236</xdr:row>
      <xdr:rowOff>123825</xdr:rowOff>
    </xdr:from>
    <xdr:to>
      <xdr:col>150</xdr:col>
      <xdr:colOff>85727</xdr:colOff>
      <xdr:row>237</xdr:row>
      <xdr:rowOff>142875</xdr:rowOff>
    </xdr:to>
    <xdr:sp macro="" textlink="">
      <xdr:nvSpPr>
        <xdr:cNvPr id="675" name="이등변 삼각형 674"/>
        <xdr:cNvSpPr/>
      </xdr:nvSpPr>
      <xdr:spPr>
        <a:xfrm rot="16200000">
          <a:off x="23720894" y="33459923"/>
          <a:ext cx="198344" cy="223559"/>
        </a:xfrm>
        <a:prstGeom prst="triangl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150</xdr:col>
      <xdr:colOff>104775</xdr:colOff>
      <xdr:row>236</xdr:row>
      <xdr:rowOff>95250</xdr:rowOff>
    </xdr:from>
    <xdr:to>
      <xdr:col>152</xdr:col>
      <xdr:colOff>114300</xdr:colOff>
      <xdr:row>237</xdr:row>
      <xdr:rowOff>152401</xdr:rowOff>
    </xdr:to>
    <xdr:sp macro="" textlink="">
      <xdr:nvSpPr>
        <xdr:cNvPr id="676" name="TextBox 675"/>
        <xdr:cNvSpPr txBox="1"/>
      </xdr:nvSpPr>
      <xdr:spPr>
        <a:xfrm>
          <a:off x="23950893" y="33443956"/>
          <a:ext cx="323289" cy="236445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9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en-US" altLang="ko-KR" sz="1100" b="1"/>
            <a:t>1</a:t>
          </a:r>
          <a:endParaRPr lang="ko-KR" altLang="en-US" sz="1100" b="1"/>
        </a:p>
      </xdr:txBody>
    </xdr:sp>
    <xdr:clientData/>
  </xdr:twoCellAnchor>
  <xdr:twoCellAnchor>
    <xdr:from>
      <xdr:col>127</xdr:col>
      <xdr:colOff>42205</xdr:colOff>
      <xdr:row>243</xdr:row>
      <xdr:rowOff>93499</xdr:rowOff>
    </xdr:from>
    <xdr:to>
      <xdr:col>136</xdr:col>
      <xdr:colOff>73773</xdr:colOff>
      <xdr:row>252</xdr:row>
      <xdr:rowOff>99078</xdr:rowOff>
    </xdr:to>
    <xdr:pic>
      <xdr:nvPicPr>
        <xdr:cNvPr id="67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20280029" y="34697264"/>
          <a:ext cx="1443509" cy="1619226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</xdr:pic>
    <xdr:clientData/>
  </xdr:twoCellAnchor>
  <xdr:twoCellAnchor>
    <xdr:from>
      <xdr:col>137</xdr:col>
      <xdr:colOff>21600</xdr:colOff>
      <xdr:row>243</xdr:row>
      <xdr:rowOff>140195</xdr:rowOff>
    </xdr:from>
    <xdr:to>
      <xdr:col>139</xdr:col>
      <xdr:colOff>137751</xdr:colOff>
      <xdr:row>245</xdr:row>
      <xdr:rowOff>105116</xdr:rowOff>
    </xdr:to>
    <xdr:sp macro="" textlink="">
      <xdr:nvSpPr>
        <xdr:cNvPr id="678" name="직사각형 677"/>
        <xdr:cNvSpPr/>
      </xdr:nvSpPr>
      <xdr:spPr>
        <a:xfrm>
          <a:off x="21828247" y="34743960"/>
          <a:ext cx="429916" cy="32350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1200"/>
        </a:p>
      </xdr:txBody>
    </xdr:sp>
    <xdr:clientData/>
  </xdr:twoCellAnchor>
  <xdr:twoCellAnchor>
    <xdr:from>
      <xdr:col>137</xdr:col>
      <xdr:colOff>21600</xdr:colOff>
      <xdr:row>248</xdr:row>
      <xdr:rowOff>81580</xdr:rowOff>
    </xdr:from>
    <xdr:to>
      <xdr:col>139</xdr:col>
      <xdr:colOff>137751</xdr:colOff>
      <xdr:row>250</xdr:row>
      <xdr:rowOff>46501</xdr:rowOff>
    </xdr:to>
    <xdr:sp macro="" textlink="">
      <xdr:nvSpPr>
        <xdr:cNvPr id="679" name="직사각형 678"/>
        <xdr:cNvSpPr/>
      </xdr:nvSpPr>
      <xdr:spPr>
        <a:xfrm>
          <a:off x="21828247" y="35581815"/>
          <a:ext cx="429916" cy="32351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/>
        </a:p>
      </xdr:txBody>
    </xdr:sp>
    <xdr:clientData/>
  </xdr:twoCellAnchor>
  <xdr:twoCellAnchor>
    <xdr:from>
      <xdr:col>137</xdr:col>
      <xdr:colOff>21600</xdr:colOff>
      <xdr:row>246</xdr:row>
      <xdr:rowOff>17532</xdr:rowOff>
    </xdr:from>
    <xdr:to>
      <xdr:col>139</xdr:col>
      <xdr:colOff>137751</xdr:colOff>
      <xdr:row>247</xdr:row>
      <xdr:rowOff>163428</xdr:rowOff>
    </xdr:to>
    <xdr:sp macro="" textlink="">
      <xdr:nvSpPr>
        <xdr:cNvPr id="680" name="직사각형 679"/>
        <xdr:cNvSpPr/>
      </xdr:nvSpPr>
      <xdr:spPr>
        <a:xfrm>
          <a:off x="21828247" y="35159179"/>
          <a:ext cx="429916" cy="32519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/>
        </a:p>
      </xdr:txBody>
    </xdr:sp>
    <xdr:clientData/>
  </xdr:twoCellAnchor>
  <xdr:twoCellAnchor>
    <xdr:from>
      <xdr:col>140</xdr:col>
      <xdr:colOff>45486</xdr:colOff>
      <xdr:row>248</xdr:row>
      <xdr:rowOff>81580</xdr:rowOff>
    </xdr:from>
    <xdr:to>
      <xdr:col>143</xdr:col>
      <xdr:colOff>9237</xdr:colOff>
      <xdr:row>250</xdr:row>
      <xdr:rowOff>46501</xdr:rowOff>
    </xdr:to>
    <xdr:sp macro="" textlink="">
      <xdr:nvSpPr>
        <xdr:cNvPr id="681" name="직사각형 680"/>
        <xdr:cNvSpPr/>
      </xdr:nvSpPr>
      <xdr:spPr>
        <a:xfrm>
          <a:off x="22322780" y="35581815"/>
          <a:ext cx="434398" cy="32351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/>
        </a:p>
      </xdr:txBody>
    </xdr:sp>
    <xdr:clientData/>
  </xdr:twoCellAnchor>
  <xdr:twoCellAnchor>
    <xdr:from>
      <xdr:col>137</xdr:col>
      <xdr:colOff>21600</xdr:colOff>
      <xdr:row>250</xdr:row>
      <xdr:rowOff>163376</xdr:rowOff>
    </xdr:from>
    <xdr:to>
      <xdr:col>139</xdr:col>
      <xdr:colOff>137751</xdr:colOff>
      <xdr:row>252</xdr:row>
      <xdr:rowOff>128297</xdr:rowOff>
    </xdr:to>
    <xdr:sp macro="" textlink="">
      <xdr:nvSpPr>
        <xdr:cNvPr id="682" name="직사각형 681"/>
        <xdr:cNvSpPr/>
      </xdr:nvSpPr>
      <xdr:spPr>
        <a:xfrm>
          <a:off x="21828247" y="36022200"/>
          <a:ext cx="429916" cy="32350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/>
        </a:p>
      </xdr:txBody>
    </xdr:sp>
    <xdr:clientData/>
  </xdr:twoCellAnchor>
  <xdr:twoCellAnchor>
    <xdr:from>
      <xdr:col>140</xdr:col>
      <xdr:colOff>45486</xdr:colOff>
      <xdr:row>250</xdr:row>
      <xdr:rowOff>157505</xdr:rowOff>
    </xdr:from>
    <xdr:to>
      <xdr:col>143</xdr:col>
      <xdr:colOff>9237</xdr:colOff>
      <xdr:row>252</xdr:row>
      <xdr:rowOff>122426</xdr:rowOff>
    </xdr:to>
    <xdr:sp macro="" textlink="">
      <xdr:nvSpPr>
        <xdr:cNvPr id="683" name="직사각형 682"/>
        <xdr:cNvSpPr/>
      </xdr:nvSpPr>
      <xdr:spPr>
        <a:xfrm>
          <a:off x="22322780" y="36016329"/>
          <a:ext cx="434398" cy="32350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/>
        </a:p>
      </xdr:txBody>
    </xdr:sp>
    <xdr:clientData/>
  </xdr:twoCellAnchor>
  <xdr:twoCellAnchor>
    <xdr:from>
      <xdr:col>136</xdr:col>
      <xdr:colOff>113865</xdr:colOff>
      <xdr:row>244</xdr:row>
      <xdr:rowOff>24812</xdr:rowOff>
    </xdr:from>
    <xdr:to>
      <xdr:col>140</xdr:col>
      <xdr:colOff>120744</xdr:colOff>
      <xdr:row>245</xdr:row>
      <xdr:rowOff>80562</xdr:rowOff>
    </xdr:to>
    <xdr:sp macro="" textlink="">
      <xdr:nvSpPr>
        <xdr:cNvPr id="684" name="TextBox 14"/>
        <xdr:cNvSpPr txBox="1"/>
      </xdr:nvSpPr>
      <xdr:spPr>
        <a:xfrm>
          <a:off x="21763630" y="34807871"/>
          <a:ext cx="634408" cy="235044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en-US" sz="900" b="1"/>
            <a:t>코스튬</a:t>
          </a:r>
        </a:p>
      </xdr:txBody>
    </xdr:sp>
    <xdr:clientData/>
  </xdr:twoCellAnchor>
  <xdr:twoCellAnchor>
    <xdr:from>
      <xdr:col>137</xdr:col>
      <xdr:colOff>21600</xdr:colOff>
      <xdr:row>246</xdr:row>
      <xdr:rowOff>87711</xdr:rowOff>
    </xdr:from>
    <xdr:to>
      <xdr:col>140</xdr:col>
      <xdr:colOff>95250</xdr:colOff>
      <xdr:row>247</xdr:row>
      <xdr:rowOff>170504</xdr:rowOff>
    </xdr:to>
    <xdr:sp macro="" textlink="">
      <xdr:nvSpPr>
        <xdr:cNvPr id="685" name="TextBox 15"/>
        <xdr:cNvSpPr txBox="1"/>
      </xdr:nvSpPr>
      <xdr:spPr>
        <a:xfrm>
          <a:off x="21828247" y="35229358"/>
          <a:ext cx="544297" cy="262087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en-US" sz="1000" b="1"/>
            <a:t>무기</a:t>
          </a:r>
        </a:p>
      </xdr:txBody>
    </xdr:sp>
    <xdr:clientData/>
  </xdr:twoCellAnchor>
  <xdr:twoCellAnchor>
    <xdr:from>
      <xdr:col>136</xdr:col>
      <xdr:colOff>113865</xdr:colOff>
      <xdr:row>248</xdr:row>
      <xdr:rowOff>169236</xdr:rowOff>
    </xdr:from>
    <xdr:to>
      <xdr:col>140</xdr:col>
      <xdr:colOff>105623</xdr:colOff>
      <xdr:row>250</xdr:row>
      <xdr:rowOff>62005</xdr:rowOff>
    </xdr:to>
    <xdr:sp macro="" textlink="">
      <xdr:nvSpPr>
        <xdr:cNvPr id="686" name="TextBox 16"/>
        <xdr:cNvSpPr txBox="1"/>
      </xdr:nvSpPr>
      <xdr:spPr>
        <a:xfrm>
          <a:off x="21763630" y="35669471"/>
          <a:ext cx="619287" cy="251358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en-US" sz="1000" b="1"/>
            <a:t>장신구</a:t>
          </a:r>
        </a:p>
      </xdr:txBody>
    </xdr:sp>
    <xdr:clientData/>
  </xdr:twoCellAnchor>
  <xdr:twoCellAnchor>
    <xdr:from>
      <xdr:col>136</xdr:col>
      <xdr:colOff>113865</xdr:colOff>
      <xdr:row>251</xdr:row>
      <xdr:rowOff>52444</xdr:rowOff>
    </xdr:from>
    <xdr:to>
      <xdr:col>140</xdr:col>
      <xdr:colOff>145502</xdr:colOff>
      <xdr:row>252</xdr:row>
      <xdr:rowOff>89618</xdr:rowOff>
    </xdr:to>
    <xdr:sp macro="" textlink="">
      <xdr:nvSpPr>
        <xdr:cNvPr id="687" name="TextBox 17"/>
        <xdr:cNvSpPr txBox="1"/>
      </xdr:nvSpPr>
      <xdr:spPr>
        <a:xfrm>
          <a:off x="21763630" y="36090562"/>
          <a:ext cx="659166" cy="216468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en-US" sz="1000" b="1"/>
            <a:t>아이템</a:t>
          </a:r>
        </a:p>
      </xdr:txBody>
    </xdr:sp>
    <xdr:clientData/>
  </xdr:twoCellAnchor>
  <xdr:twoCellAnchor>
    <xdr:from>
      <xdr:col>143</xdr:col>
      <xdr:colOff>86108</xdr:colOff>
      <xdr:row>241</xdr:row>
      <xdr:rowOff>44819</xdr:rowOff>
    </xdr:from>
    <xdr:to>
      <xdr:col>145</xdr:col>
      <xdr:colOff>21504</xdr:colOff>
      <xdr:row>244</xdr:row>
      <xdr:rowOff>79856</xdr:rowOff>
    </xdr:to>
    <xdr:sp macro="" textlink="">
      <xdr:nvSpPr>
        <xdr:cNvPr id="688" name="직사각형 687"/>
        <xdr:cNvSpPr/>
      </xdr:nvSpPr>
      <xdr:spPr>
        <a:xfrm>
          <a:off x="22834049" y="34289995"/>
          <a:ext cx="249161" cy="572920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="eaVert"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1400" b="1"/>
            <a:t>팔기</a:t>
          </a:r>
        </a:p>
      </xdr:txBody>
    </xdr:sp>
    <xdr:clientData/>
  </xdr:twoCellAnchor>
  <xdr:twoCellAnchor>
    <xdr:from>
      <xdr:col>156</xdr:col>
      <xdr:colOff>57880</xdr:colOff>
      <xdr:row>244</xdr:row>
      <xdr:rowOff>132422</xdr:rowOff>
    </xdr:from>
    <xdr:to>
      <xdr:col>157</xdr:col>
      <xdr:colOff>145676</xdr:colOff>
      <xdr:row>247</xdr:row>
      <xdr:rowOff>167459</xdr:rowOff>
    </xdr:to>
    <xdr:sp macro="" textlink="">
      <xdr:nvSpPr>
        <xdr:cNvPr id="689" name="직사각형 688"/>
        <xdr:cNvSpPr/>
      </xdr:nvSpPr>
      <xdr:spPr>
        <a:xfrm>
          <a:off x="24845292" y="34915481"/>
          <a:ext cx="244678" cy="572919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="eaVert"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1400" b="1"/>
            <a:t>사기</a:t>
          </a:r>
        </a:p>
      </xdr:txBody>
    </xdr:sp>
    <xdr:clientData/>
  </xdr:twoCellAnchor>
  <xdr:twoCellAnchor>
    <xdr:from>
      <xdr:col>126</xdr:col>
      <xdr:colOff>134470</xdr:colOff>
      <xdr:row>241</xdr:row>
      <xdr:rowOff>81882</xdr:rowOff>
    </xdr:from>
    <xdr:to>
      <xdr:col>138</xdr:col>
      <xdr:colOff>109744</xdr:colOff>
      <xdr:row>242</xdr:row>
      <xdr:rowOff>134386</xdr:rowOff>
    </xdr:to>
    <xdr:sp macro="" textlink="">
      <xdr:nvSpPr>
        <xdr:cNvPr id="690" name="직사각형 689"/>
        <xdr:cNvSpPr/>
      </xdr:nvSpPr>
      <xdr:spPr>
        <a:xfrm>
          <a:off x="20215411" y="34327058"/>
          <a:ext cx="1857862" cy="231799"/>
        </a:xfrm>
        <a:prstGeom prst="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/>
        </a:p>
      </xdr:txBody>
    </xdr:sp>
    <xdr:clientData/>
  </xdr:twoCellAnchor>
  <xdr:twoCellAnchor>
    <xdr:from>
      <xdr:col>126</xdr:col>
      <xdr:colOff>134470</xdr:colOff>
      <xdr:row>241</xdr:row>
      <xdr:rowOff>81882</xdr:rowOff>
    </xdr:from>
    <xdr:to>
      <xdr:col>132</xdr:col>
      <xdr:colOff>1835</xdr:colOff>
      <xdr:row>242</xdr:row>
      <xdr:rowOff>100495</xdr:rowOff>
    </xdr:to>
    <xdr:sp macro="" textlink="">
      <xdr:nvSpPr>
        <xdr:cNvPr id="691" name="TextBox 23"/>
        <xdr:cNvSpPr txBox="1"/>
      </xdr:nvSpPr>
      <xdr:spPr>
        <a:xfrm>
          <a:off x="20215411" y="34327058"/>
          <a:ext cx="808659" cy="197908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ko-KR" sz="1400"/>
            <a:t>HP/MP</a:t>
          </a:r>
          <a:endParaRPr lang="ko-KR" altLang="en-US" sz="1400"/>
        </a:p>
      </xdr:txBody>
    </xdr:sp>
    <xdr:clientData/>
  </xdr:twoCellAnchor>
  <xdr:twoCellAnchor>
    <xdr:from>
      <xdr:col>126</xdr:col>
      <xdr:colOff>92548</xdr:colOff>
      <xdr:row>252</xdr:row>
      <xdr:rowOff>90165</xdr:rowOff>
    </xdr:from>
    <xdr:to>
      <xdr:col>130</xdr:col>
      <xdr:colOff>95249</xdr:colOff>
      <xdr:row>254</xdr:row>
      <xdr:rowOff>148478</xdr:rowOff>
    </xdr:to>
    <xdr:sp macro="" textlink="">
      <xdr:nvSpPr>
        <xdr:cNvPr id="692" name="타원 691"/>
        <xdr:cNvSpPr/>
      </xdr:nvSpPr>
      <xdr:spPr>
        <a:xfrm>
          <a:off x="20173489" y="36307577"/>
          <a:ext cx="630231" cy="416901"/>
        </a:xfrm>
        <a:prstGeom prst="ellips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800" b="1">
              <a:solidFill>
                <a:schemeClr val="tx1"/>
              </a:solidFill>
            </a:rPr>
            <a:t>마을가기</a:t>
          </a:r>
        </a:p>
      </xdr:txBody>
    </xdr:sp>
    <xdr:clientData/>
  </xdr:twoCellAnchor>
  <xdr:twoCellAnchor>
    <xdr:from>
      <xdr:col>156</xdr:col>
      <xdr:colOff>52291</xdr:colOff>
      <xdr:row>248</xdr:row>
      <xdr:rowOff>43307</xdr:rowOff>
    </xdr:from>
    <xdr:to>
      <xdr:col>157</xdr:col>
      <xdr:colOff>140087</xdr:colOff>
      <xdr:row>251</xdr:row>
      <xdr:rowOff>78344</xdr:rowOff>
    </xdr:to>
    <xdr:sp macro="" textlink="">
      <xdr:nvSpPr>
        <xdr:cNvPr id="693" name="직사각형 692"/>
        <xdr:cNvSpPr/>
      </xdr:nvSpPr>
      <xdr:spPr>
        <a:xfrm>
          <a:off x="24839703" y="35543542"/>
          <a:ext cx="244678" cy="572920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="eaVert"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1400" b="1"/>
            <a:t>과금</a:t>
          </a:r>
        </a:p>
      </xdr:txBody>
    </xdr:sp>
    <xdr:clientData/>
  </xdr:twoCellAnchor>
  <xdr:twoCellAnchor>
    <xdr:from>
      <xdr:col>145</xdr:col>
      <xdr:colOff>38482</xdr:colOff>
      <xdr:row>241</xdr:row>
      <xdr:rowOff>44818</xdr:rowOff>
    </xdr:from>
    <xdr:to>
      <xdr:col>157</xdr:col>
      <xdr:colOff>133350</xdr:colOff>
      <xdr:row>254</xdr:row>
      <xdr:rowOff>114300</xdr:rowOff>
    </xdr:to>
    <xdr:sp macro="" textlink="">
      <xdr:nvSpPr>
        <xdr:cNvPr id="694" name="직사각형 693"/>
        <xdr:cNvSpPr/>
      </xdr:nvSpPr>
      <xdr:spPr>
        <a:xfrm>
          <a:off x="23100188" y="34289994"/>
          <a:ext cx="1977456" cy="2400306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="eaVert"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1400" b="1"/>
        </a:p>
      </xdr:txBody>
    </xdr:sp>
    <xdr:clientData/>
  </xdr:twoCellAnchor>
  <xdr:twoCellAnchor>
    <xdr:from>
      <xdr:col>146</xdr:col>
      <xdr:colOff>38100</xdr:colOff>
      <xdr:row>241</xdr:row>
      <xdr:rowOff>171450</xdr:rowOff>
    </xdr:from>
    <xdr:to>
      <xdr:col>149</xdr:col>
      <xdr:colOff>38099</xdr:colOff>
      <xdr:row>244</xdr:row>
      <xdr:rowOff>85725</xdr:rowOff>
    </xdr:to>
    <xdr:sp macro="" textlink="">
      <xdr:nvSpPr>
        <xdr:cNvPr id="695" name="직사각형 694"/>
        <xdr:cNvSpPr/>
      </xdr:nvSpPr>
      <xdr:spPr>
        <a:xfrm>
          <a:off x="23256688" y="34416626"/>
          <a:ext cx="470646" cy="452158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150</xdr:col>
      <xdr:colOff>25003</xdr:colOff>
      <xdr:row>241</xdr:row>
      <xdr:rowOff>171450</xdr:rowOff>
    </xdr:from>
    <xdr:to>
      <xdr:col>153</xdr:col>
      <xdr:colOff>25002</xdr:colOff>
      <xdr:row>244</xdr:row>
      <xdr:rowOff>85725</xdr:rowOff>
    </xdr:to>
    <xdr:sp macro="" textlink="">
      <xdr:nvSpPr>
        <xdr:cNvPr id="696" name="직사각형 695"/>
        <xdr:cNvSpPr/>
      </xdr:nvSpPr>
      <xdr:spPr>
        <a:xfrm>
          <a:off x="23871121" y="34416626"/>
          <a:ext cx="470646" cy="452158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154</xdr:col>
      <xdr:colOff>38100</xdr:colOff>
      <xdr:row>241</xdr:row>
      <xdr:rowOff>171450</xdr:rowOff>
    </xdr:from>
    <xdr:to>
      <xdr:col>157</xdr:col>
      <xdr:colOff>38099</xdr:colOff>
      <xdr:row>244</xdr:row>
      <xdr:rowOff>85725</xdr:rowOff>
    </xdr:to>
    <xdr:sp macro="" textlink="">
      <xdr:nvSpPr>
        <xdr:cNvPr id="697" name="직사각형 696"/>
        <xdr:cNvSpPr/>
      </xdr:nvSpPr>
      <xdr:spPr>
        <a:xfrm>
          <a:off x="24511747" y="34416626"/>
          <a:ext cx="470646" cy="452158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146</xdr:col>
      <xdr:colOff>36909</xdr:colOff>
      <xdr:row>244</xdr:row>
      <xdr:rowOff>171451</xdr:rowOff>
    </xdr:from>
    <xdr:to>
      <xdr:col>149</xdr:col>
      <xdr:colOff>36908</xdr:colOff>
      <xdr:row>247</xdr:row>
      <xdr:rowOff>85725</xdr:rowOff>
    </xdr:to>
    <xdr:sp macro="" textlink="">
      <xdr:nvSpPr>
        <xdr:cNvPr id="698" name="직사각형 697"/>
        <xdr:cNvSpPr/>
      </xdr:nvSpPr>
      <xdr:spPr>
        <a:xfrm>
          <a:off x="23255497" y="34954510"/>
          <a:ext cx="470646" cy="452156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150</xdr:col>
      <xdr:colOff>23812</xdr:colOff>
      <xdr:row>244</xdr:row>
      <xdr:rowOff>171451</xdr:rowOff>
    </xdr:from>
    <xdr:to>
      <xdr:col>153</xdr:col>
      <xdr:colOff>23811</xdr:colOff>
      <xdr:row>247</xdr:row>
      <xdr:rowOff>85725</xdr:rowOff>
    </xdr:to>
    <xdr:sp macro="" textlink="">
      <xdr:nvSpPr>
        <xdr:cNvPr id="699" name="직사각형 698"/>
        <xdr:cNvSpPr/>
      </xdr:nvSpPr>
      <xdr:spPr>
        <a:xfrm>
          <a:off x="23869930" y="34954510"/>
          <a:ext cx="470646" cy="452156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154</xdr:col>
      <xdr:colOff>36909</xdr:colOff>
      <xdr:row>244</xdr:row>
      <xdr:rowOff>171451</xdr:rowOff>
    </xdr:from>
    <xdr:to>
      <xdr:col>157</xdr:col>
      <xdr:colOff>36908</xdr:colOff>
      <xdr:row>247</xdr:row>
      <xdr:rowOff>85725</xdr:rowOff>
    </xdr:to>
    <xdr:sp macro="" textlink="">
      <xdr:nvSpPr>
        <xdr:cNvPr id="700" name="직사각형 699"/>
        <xdr:cNvSpPr/>
      </xdr:nvSpPr>
      <xdr:spPr>
        <a:xfrm>
          <a:off x="24510556" y="34954510"/>
          <a:ext cx="470646" cy="452156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146</xdr:col>
      <xdr:colOff>34531</xdr:colOff>
      <xdr:row>248</xdr:row>
      <xdr:rowOff>8327</xdr:rowOff>
    </xdr:from>
    <xdr:to>
      <xdr:col>149</xdr:col>
      <xdr:colOff>34530</xdr:colOff>
      <xdr:row>250</xdr:row>
      <xdr:rowOff>101195</xdr:rowOff>
    </xdr:to>
    <xdr:sp macro="" textlink="">
      <xdr:nvSpPr>
        <xdr:cNvPr id="701" name="직사각형 700"/>
        <xdr:cNvSpPr/>
      </xdr:nvSpPr>
      <xdr:spPr>
        <a:xfrm>
          <a:off x="23253119" y="35508562"/>
          <a:ext cx="470646" cy="451457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150</xdr:col>
      <xdr:colOff>21434</xdr:colOff>
      <xdr:row>248</xdr:row>
      <xdr:rowOff>8327</xdr:rowOff>
    </xdr:from>
    <xdr:to>
      <xdr:col>153</xdr:col>
      <xdr:colOff>21433</xdr:colOff>
      <xdr:row>250</xdr:row>
      <xdr:rowOff>101195</xdr:rowOff>
    </xdr:to>
    <xdr:sp macro="" textlink="">
      <xdr:nvSpPr>
        <xdr:cNvPr id="702" name="직사각형 701"/>
        <xdr:cNvSpPr/>
      </xdr:nvSpPr>
      <xdr:spPr>
        <a:xfrm>
          <a:off x="23867552" y="35508562"/>
          <a:ext cx="470646" cy="451457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154</xdr:col>
      <xdr:colOff>34531</xdr:colOff>
      <xdr:row>248</xdr:row>
      <xdr:rowOff>8327</xdr:rowOff>
    </xdr:from>
    <xdr:to>
      <xdr:col>157</xdr:col>
      <xdr:colOff>34530</xdr:colOff>
      <xdr:row>250</xdr:row>
      <xdr:rowOff>101195</xdr:rowOff>
    </xdr:to>
    <xdr:sp macro="" textlink="">
      <xdr:nvSpPr>
        <xdr:cNvPr id="703" name="직사각형 702"/>
        <xdr:cNvSpPr/>
      </xdr:nvSpPr>
      <xdr:spPr>
        <a:xfrm>
          <a:off x="24508178" y="35508562"/>
          <a:ext cx="470646" cy="451457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152</xdr:col>
      <xdr:colOff>128591</xdr:colOff>
      <xdr:row>252</xdr:row>
      <xdr:rowOff>114303</xdr:rowOff>
    </xdr:from>
    <xdr:to>
      <xdr:col>154</xdr:col>
      <xdr:colOff>47624</xdr:colOff>
      <xdr:row>253</xdr:row>
      <xdr:rowOff>157161</xdr:rowOff>
    </xdr:to>
    <xdr:sp macro="" textlink="">
      <xdr:nvSpPr>
        <xdr:cNvPr id="704" name="이등변 삼각형 703"/>
        <xdr:cNvSpPr/>
      </xdr:nvSpPr>
      <xdr:spPr>
        <a:xfrm rot="5400000">
          <a:off x="24293796" y="36326392"/>
          <a:ext cx="222152" cy="232798"/>
        </a:xfrm>
        <a:prstGeom prst="triangl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149</xdr:col>
      <xdr:colOff>19051</xdr:colOff>
      <xdr:row>252</xdr:row>
      <xdr:rowOff>123825</xdr:rowOff>
    </xdr:from>
    <xdr:to>
      <xdr:col>150</xdr:col>
      <xdr:colOff>85727</xdr:colOff>
      <xdr:row>253</xdr:row>
      <xdr:rowOff>142875</xdr:rowOff>
    </xdr:to>
    <xdr:sp macro="" textlink="">
      <xdr:nvSpPr>
        <xdr:cNvPr id="705" name="이등변 삼각형 704"/>
        <xdr:cNvSpPr/>
      </xdr:nvSpPr>
      <xdr:spPr>
        <a:xfrm rot="16200000">
          <a:off x="23720894" y="36328629"/>
          <a:ext cx="198344" cy="223559"/>
        </a:xfrm>
        <a:prstGeom prst="triangl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150</xdr:col>
      <xdr:colOff>104775</xdr:colOff>
      <xdr:row>252</xdr:row>
      <xdr:rowOff>95250</xdr:rowOff>
    </xdr:from>
    <xdr:to>
      <xdr:col>152</xdr:col>
      <xdr:colOff>114300</xdr:colOff>
      <xdr:row>253</xdr:row>
      <xdr:rowOff>152401</xdr:rowOff>
    </xdr:to>
    <xdr:sp macro="" textlink="">
      <xdr:nvSpPr>
        <xdr:cNvPr id="706" name="TextBox 705"/>
        <xdr:cNvSpPr txBox="1"/>
      </xdr:nvSpPr>
      <xdr:spPr>
        <a:xfrm>
          <a:off x="23950893" y="36312662"/>
          <a:ext cx="323289" cy="236445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9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en-US" altLang="ko-KR" sz="1100" b="1"/>
            <a:t>1</a:t>
          </a:r>
          <a:endParaRPr lang="ko-KR" altLang="en-US" sz="1100" b="1"/>
        </a:p>
      </xdr:txBody>
    </xdr:sp>
    <xdr:clientData/>
  </xdr:twoCellAnchor>
  <xdr:twoCellAnchor editAs="oneCell">
    <xdr:from>
      <xdr:col>147</xdr:col>
      <xdr:colOff>79637</xdr:colOff>
      <xdr:row>233</xdr:row>
      <xdr:rowOff>35747</xdr:rowOff>
    </xdr:from>
    <xdr:to>
      <xdr:col>150</xdr:col>
      <xdr:colOff>85726</xdr:colOff>
      <xdr:row>236</xdr:row>
      <xdr:rowOff>47624</xdr:rowOff>
    </xdr:to>
    <xdr:pic>
      <xdr:nvPicPr>
        <xdr:cNvPr id="70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 flipH="1">
          <a:off x="23455108" y="32846571"/>
          <a:ext cx="476735" cy="549759"/>
        </a:xfrm>
        <a:prstGeom prst="rect">
          <a:avLst/>
        </a:prstGeom>
        <a:noFill/>
      </xdr:spPr>
    </xdr:pic>
    <xdr:clientData/>
  </xdr:twoCellAnchor>
  <xdr:twoCellAnchor>
    <xdr:from>
      <xdr:col>145</xdr:col>
      <xdr:colOff>66675</xdr:colOff>
      <xdr:row>241</xdr:row>
      <xdr:rowOff>142874</xdr:rowOff>
    </xdr:from>
    <xdr:to>
      <xdr:col>157</xdr:col>
      <xdr:colOff>114300</xdr:colOff>
      <xdr:row>251</xdr:row>
      <xdr:rowOff>114300</xdr:rowOff>
    </xdr:to>
    <xdr:sp macro="" textlink="">
      <xdr:nvSpPr>
        <xdr:cNvPr id="708" name="모서리가 둥근 직사각형 707"/>
        <xdr:cNvSpPr/>
      </xdr:nvSpPr>
      <xdr:spPr>
        <a:xfrm>
          <a:off x="23128381" y="34388050"/>
          <a:ext cx="1930213" cy="1764368"/>
        </a:xfrm>
        <a:prstGeom prst="roundRect">
          <a:avLst>
            <a:gd name="adj" fmla="val 7028"/>
          </a:avLst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ko-KR" altLang="en-US" sz="1100"/>
            <a:t>해당 아이템을 매각하시겠습니까</a:t>
          </a:r>
          <a:r>
            <a:rPr lang="en-US" altLang="ko-KR" sz="1100"/>
            <a:t>?</a:t>
          </a:r>
        </a:p>
        <a:p>
          <a:pPr algn="ctr"/>
          <a:endParaRPr lang="en-US" altLang="ko-KR" sz="1100"/>
        </a:p>
        <a:p>
          <a:pPr algn="ctr"/>
          <a:r>
            <a:rPr lang="ko-KR" altLang="en-US" sz="1100"/>
            <a:t>매각 수량</a:t>
          </a:r>
          <a:endParaRPr lang="en-US" altLang="ko-KR" sz="1100"/>
        </a:p>
        <a:p>
          <a:pPr algn="ctr"/>
          <a:endParaRPr lang="en-US" altLang="ko-KR" sz="1100"/>
        </a:p>
        <a:p>
          <a:pPr algn="ctr"/>
          <a:endParaRPr lang="en-US" altLang="ko-KR" sz="1100"/>
        </a:p>
        <a:p>
          <a:pPr algn="ctr"/>
          <a:r>
            <a:rPr lang="ko-KR" altLang="en-US" sz="1100"/>
            <a:t>확인</a:t>
          </a:r>
          <a:endParaRPr lang="en-US" altLang="ko-KR" sz="1100"/>
        </a:p>
      </xdr:txBody>
    </xdr:sp>
    <xdr:clientData/>
  </xdr:twoCellAnchor>
  <xdr:twoCellAnchor>
    <xdr:from>
      <xdr:col>152</xdr:col>
      <xdr:colOff>119065</xdr:colOff>
      <xdr:row>247</xdr:row>
      <xdr:rowOff>104778</xdr:rowOff>
    </xdr:from>
    <xdr:to>
      <xdr:col>154</xdr:col>
      <xdr:colOff>38098</xdr:colOff>
      <xdr:row>248</xdr:row>
      <xdr:rowOff>147636</xdr:rowOff>
    </xdr:to>
    <xdr:sp macro="" textlink="">
      <xdr:nvSpPr>
        <xdr:cNvPr id="709" name="이등변 삼각형 708"/>
        <xdr:cNvSpPr/>
      </xdr:nvSpPr>
      <xdr:spPr>
        <a:xfrm rot="5400000">
          <a:off x="24284270" y="35420396"/>
          <a:ext cx="222152" cy="232798"/>
        </a:xfrm>
        <a:prstGeom prst="triangl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149</xdr:col>
      <xdr:colOff>9525</xdr:colOff>
      <xdr:row>247</xdr:row>
      <xdr:rowOff>114300</xdr:rowOff>
    </xdr:from>
    <xdr:to>
      <xdr:col>150</xdr:col>
      <xdr:colOff>76201</xdr:colOff>
      <xdr:row>248</xdr:row>
      <xdr:rowOff>133350</xdr:rowOff>
    </xdr:to>
    <xdr:sp macro="" textlink="">
      <xdr:nvSpPr>
        <xdr:cNvPr id="710" name="이등변 삼각형 709"/>
        <xdr:cNvSpPr/>
      </xdr:nvSpPr>
      <xdr:spPr>
        <a:xfrm rot="16200000">
          <a:off x="23711368" y="35422633"/>
          <a:ext cx="198344" cy="223559"/>
        </a:xfrm>
        <a:prstGeom prst="triangl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150</xdr:col>
      <xdr:colOff>95249</xdr:colOff>
      <xdr:row>247</xdr:row>
      <xdr:rowOff>85725</xdr:rowOff>
    </xdr:from>
    <xdr:to>
      <xdr:col>152</xdr:col>
      <xdr:colOff>104774</xdr:colOff>
      <xdr:row>248</xdr:row>
      <xdr:rowOff>142876</xdr:rowOff>
    </xdr:to>
    <xdr:sp macro="" textlink="">
      <xdr:nvSpPr>
        <xdr:cNvPr id="711" name="TextBox 710"/>
        <xdr:cNvSpPr txBox="1"/>
      </xdr:nvSpPr>
      <xdr:spPr>
        <a:xfrm>
          <a:off x="23941367" y="35406666"/>
          <a:ext cx="323289" cy="236445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9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en-US" altLang="ko-KR" sz="1100" b="1"/>
            <a:t>1</a:t>
          </a:r>
          <a:endParaRPr lang="ko-KR" altLang="en-US" sz="1100" b="1"/>
        </a:p>
      </xdr:txBody>
    </xdr:sp>
    <xdr:clientData/>
  </xdr:twoCellAnchor>
  <xdr:twoCellAnchor>
    <xdr:from>
      <xdr:col>117</xdr:col>
      <xdr:colOff>140838</xdr:colOff>
      <xdr:row>229</xdr:row>
      <xdr:rowOff>54628</xdr:rowOff>
    </xdr:from>
    <xdr:to>
      <xdr:col>124</xdr:col>
      <xdr:colOff>121229</xdr:colOff>
      <xdr:row>234</xdr:row>
      <xdr:rowOff>45102</xdr:rowOff>
    </xdr:to>
    <xdr:sp macro="" textlink="">
      <xdr:nvSpPr>
        <xdr:cNvPr id="712" name="오른쪽 화살표 711"/>
        <xdr:cNvSpPr/>
      </xdr:nvSpPr>
      <xdr:spPr>
        <a:xfrm>
          <a:off x="18376883" y="36942355"/>
          <a:ext cx="1071437" cy="856383"/>
        </a:xfrm>
        <a:prstGeom prst="rightArrow">
          <a:avLst/>
        </a:prstGeom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198</xdr:col>
      <xdr:colOff>56285</xdr:colOff>
      <xdr:row>228</xdr:row>
      <xdr:rowOff>159404</xdr:rowOff>
    </xdr:from>
    <xdr:to>
      <xdr:col>203</xdr:col>
      <xdr:colOff>95250</xdr:colOff>
      <xdr:row>233</xdr:row>
      <xdr:rowOff>149878</xdr:rowOff>
    </xdr:to>
    <xdr:sp macro="" textlink="">
      <xdr:nvSpPr>
        <xdr:cNvPr id="713" name="오른쪽 화살표 712"/>
        <xdr:cNvSpPr/>
      </xdr:nvSpPr>
      <xdr:spPr>
        <a:xfrm>
          <a:off x="28345535" y="43593404"/>
          <a:ext cx="753340" cy="942974"/>
        </a:xfrm>
        <a:prstGeom prst="rightArrow">
          <a:avLst/>
        </a:prstGeom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45</xdr:col>
      <xdr:colOff>138104</xdr:colOff>
      <xdr:row>274</xdr:row>
      <xdr:rowOff>128732</xdr:rowOff>
    </xdr:from>
    <xdr:to>
      <xdr:col>654</xdr:col>
      <xdr:colOff>95250</xdr:colOff>
      <xdr:row>275</xdr:row>
      <xdr:rowOff>95250</xdr:rowOff>
    </xdr:to>
    <xdr:cxnSp macro="">
      <xdr:nvCxnSpPr>
        <xdr:cNvPr id="714" name="직선 연결선 713"/>
        <xdr:cNvCxnSpPr/>
      </xdr:nvCxnSpPr>
      <xdr:spPr>
        <a:xfrm>
          <a:off x="8710604" y="54230732"/>
          <a:ext cx="116352646" cy="157018"/>
        </a:xfrm>
        <a:prstGeom prst="line">
          <a:avLst/>
        </a:prstGeom>
        <a:ln>
          <a:prstDash val="dash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94</xdr:col>
      <xdr:colOff>84042</xdr:colOff>
      <xdr:row>140</xdr:row>
      <xdr:rowOff>131110</xdr:rowOff>
    </xdr:from>
    <xdr:to>
      <xdr:col>101</xdr:col>
      <xdr:colOff>67235</xdr:colOff>
      <xdr:row>142</xdr:row>
      <xdr:rowOff>56590</xdr:rowOff>
    </xdr:to>
    <xdr:sp macro="" textlink="">
      <xdr:nvSpPr>
        <xdr:cNvPr id="741" name="TextBox 740"/>
        <xdr:cNvSpPr txBox="1"/>
      </xdr:nvSpPr>
      <xdr:spPr>
        <a:xfrm>
          <a:off x="14830983" y="25232286"/>
          <a:ext cx="1081370" cy="28406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l"/>
          <a:r>
            <a:rPr lang="ko-KR" altLang="en-US" sz="1100" b="1"/>
            <a:t>채팅 아이콘</a:t>
          </a:r>
        </a:p>
      </xdr:txBody>
    </xdr:sp>
    <xdr:clientData/>
  </xdr:twoCellAnchor>
  <xdr:twoCellAnchor>
    <xdr:from>
      <xdr:col>91</xdr:col>
      <xdr:colOff>109320</xdr:colOff>
      <xdr:row>141</xdr:row>
      <xdr:rowOff>93849</xdr:rowOff>
    </xdr:from>
    <xdr:to>
      <xdr:col>94</xdr:col>
      <xdr:colOff>84042</xdr:colOff>
      <xdr:row>142</xdr:row>
      <xdr:rowOff>114461</xdr:rowOff>
    </xdr:to>
    <xdr:cxnSp macro="">
      <xdr:nvCxnSpPr>
        <xdr:cNvPr id="742" name="Shape 741"/>
        <xdr:cNvCxnSpPr>
          <a:stCxn id="741" idx="1"/>
          <a:endCxn id="1044" idx="0"/>
        </xdr:cNvCxnSpPr>
      </xdr:nvCxnSpPr>
      <xdr:spPr>
        <a:xfrm rot="10800000" flipV="1">
          <a:off x="13730070" y="25035742"/>
          <a:ext cx="423758" cy="197505"/>
        </a:xfrm>
        <a:prstGeom prst="bentConnector2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286</xdr:col>
      <xdr:colOff>103909</xdr:colOff>
      <xdr:row>173</xdr:row>
      <xdr:rowOff>136072</xdr:rowOff>
    </xdr:from>
    <xdr:to>
      <xdr:col>315</xdr:col>
      <xdr:colOff>81643</xdr:colOff>
      <xdr:row>186</xdr:row>
      <xdr:rowOff>95250</xdr:rowOff>
    </xdr:to>
    <xdr:sp macro="" textlink="">
      <xdr:nvSpPr>
        <xdr:cNvPr id="748" name="모서리가 둥근 직사각형 747"/>
        <xdr:cNvSpPr/>
      </xdr:nvSpPr>
      <xdr:spPr>
        <a:xfrm>
          <a:off x="42911980" y="30738536"/>
          <a:ext cx="4318413" cy="2258785"/>
        </a:xfrm>
        <a:prstGeom prst="roundRect">
          <a:avLst>
            <a:gd name="adj" fmla="val 2209"/>
          </a:avLst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en-US" altLang="ko-KR" sz="1100"/>
        </a:p>
      </xdr:txBody>
    </xdr:sp>
    <xdr:clientData/>
  </xdr:twoCellAnchor>
  <xdr:twoCellAnchor>
    <xdr:from>
      <xdr:col>289</xdr:col>
      <xdr:colOff>86066</xdr:colOff>
      <xdr:row>174</xdr:row>
      <xdr:rowOff>140651</xdr:rowOff>
    </xdr:from>
    <xdr:to>
      <xdr:col>292</xdr:col>
      <xdr:colOff>86065</xdr:colOff>
      <xdr:row>177</xdr:row>
      <xdr:rowOff>54926</xdr:rowOff>
    </xdr:to>
    <xdr:sp macro="" textlink="">
      <xdr:nvSpPr>
        <xdr:cNvPr id="749" name="직사각형 748"/>
        <xdr:cNvSpPr/>
      </xdr:nvSpPr>
      <xdr:spPr>
        <a:xfrm>
          <a:off x="43792209" y="30920008"/>
          <a:ext cx="449035" cy="444954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289</xdr:col>
      <xdr:colOff>86577</xdr:colOff>
      <xdr:row>177</xdr:row>
      <xdr:rowOff>140650</xdr:rowOff>
    </xdr:from>
    <xdr:to>
      <xdr:col>292</xdr:col>
      <xdr:colOff>86576</xdr:colOff>
      <xdr:row>180</xdr:row>
      <xdr:rowOff>68533</xdr:rowOff>
    </xdr:to>
    <xdr:sp macro="" textlink="">
      <xdr:nvSpPr>
        <xdr:cNvPr id="750" name="직사각형 749"/>
        <xdr:cNvSpPr/>
      </xdr:nvSpPr>
      <xdr:spPr>
        <a:xfrm>
          <a:off x="43792720" y="31450686"/>
          <a:ext cx="449035" cy="458561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293</xdr:col>
      <xdr:colOff>20765</xdr:colOff>
      <xdr:row>174</xdr:row>
      <xdr:rowOff>129765</xdr:rowOff>
    </xdr:from>
    <xdr:to>
      <xdr:col>296</xdr:col>
      <xdr:colOff>20765</xdr:colOff>
      <xdr:row>177</xdr:row>
      <xdr:rowOff>44040</xdr:rowOff>
    </xdr:to>
    <xdr:sp macro="" textlink="">
      <xdr:nvSpPr>
        <xdr:cNvPr id="752" name="직사각형 751"/>
        <xdr:cNvSpPr/>
      </xdr:nvSpPr>
      <xdr:spPr>
        <a:xfrm>
          <a:off x="44325622" y="30909122"/>
          <a:ext cx="449036" cy="444954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293</xdr:col>
      <xdr:colOff>21276</xdr:colOff>
      <xdr:row>177</xdr:row>
      <xdr:rowOff>143371</xdr:rowOff>
    </xdr:from>
    <xdr:to>
      <xdr:col>296</xdr:col>
      <xdr:colOff>21276</xdr:colOff>
      <xdr:row>180</xdr:row>
      <xdr:rowOff>48122</xdr:rowOff>
    </xdr:to>
    <xdr:sp macro="" textlink="">
      <xdr:nvSpPr>
        <xdr:cNvPr id="753" name="직사각형 752"/>
        <xdr:cNvSpPr/>
      </xdr:nvSpPr>
      <xdr:spPr>
        <a:xfrm>
          <a:off x="44326133" y="31453407"/>
          <a:ext cx="449036" cy="435429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306</xdr:col>
      <xdr:colOff>68718</xdr:colOff>
      <xdr:row>184</xdr:row>
      <xdr:rowOff>127912</xdr:rowOff>
    </xdr:from>
    <xdr:to>
      <xdr:col>307</xdr:col>
      <xdr:colOff>137430</xdr:colOff>
      <xdr:row>185</xdr:row>
      <xdr:rowOff>170770</xdr:rowOff>
    </xdr:to>
    <xdr:sp macro="" textlink="">
      <xdr:nvSpPr>
        <xdr:cNvPr id="759" name="이등변 삼각형 758"/>
        <xdr:cNvSpPr/>
      </xdr:nvSpPr>
      <xdr:spPr>
        <a:xfrm rot="5400000">
          <a:off x="46318716" y="32676879"/>
          <a:ext cx="219751" cy="218390"/>
        </a:xfrm>
        <a:prstGeom prst="triangl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296</xdr:col>
      <xdr:colOff>122468</xdr:colOff>
      <xdr:row>184</xdr:row>
      <xdr:rowOff>122465</xdr:rowOff>
    </xdr:from>
    <xdr:to>
      <xdr:col>298</xdr:col>
      <xdr:colOff>27222</xdr:colOff>
      <xdr:row>185</xdr:row>
      <xdr:rowOff>163287</xdr:rowOff>
    </xdr:to>
    <xdr:sp macro="" textlink="">
      <xdr:nvSpPr>
        <xdr:cNvPr id="760" name="이등변 삼각형 759"/>
        <xdr:cNvSpPr/>
      </xdr:nvSpPr>
      <xdr:spPr>
        <a:xfrm rot="16200000">
          <a:off x="44869559" y="32677553"/>
          <a:ext cx="217715" cy="204111"/>
        </a:xfrm>
        <a:prstGeom prst="triangl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300</xdr:col>
      <xdr:colOff>17691</xdr:colOff>
      <xdr:row>184</xdr:row>
      <xdr:rowOff>108858</xdr:rowOff>
    </xdr:from>
    <xdr:to>
      <xdr:col>304</xdr:col>
      <xdr:colOff>122466</xdr:colOff>
      <xdr:row>186</xdr:row>
      <xdr:rowOff>0</xdr:rowOff>
    </xdr:to>
    <xdr:sp macro="" textlink="">
      <xdr:nvSpPr>
        <xdr:cNvPr id="761" name="TextBox 760"/>
        <xdr:cNvSpPr txBox="1"/>
      </xdr:nvSpPr>
      <xdr:spPr>
        <a:xfrm>
          <a:off x="45370298" y="32657144"/>
          <a:ext cx="703489" cy="244927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9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en-US" altLang="ko-KR" sz="1100" b="1"/>
            <a:t>1/5</a:t>
          </a:r>
          <a:endParaRPr lang="ko-KR" altLang="en-US" sz="1100" b="1"/>
        </a:p>
      </xdr:txBody>
    </xdr:sp>
    <xdr:clientData/>
  </xdr:twoCellAnchor>
  <xdr:twoCellAnchor>
    <xdr:from>
      <xdr:col>296</xdr:col>
      <xdr:colOff>115992</xdr:colOff>
      <xdr:row>174</xdr:row>
      <xdr:rowOff>129767</xdr:rowOff>
    </xdr:from>
    <xdr:to>
      <xdr:col>299</xdr:col>
      <xdr:colOff>115991</xdr:colOff>
      <xdr:row>177</xdr:row>
      <xdr:rowOff>44042</xdr:rowOff>
    </xdr:to>
    <xdr:sp macro="" textlink="">
      <xdr:nvSpPr>
        <xdr:cNvPr id="762" name="직사각형 761"/>
        <xdr:cNvSpPr/>
      </xdr:nvSpPr>
      <xdr:spPr>
        <a:xfrm>
          <a:off x="44869885" y="30909124"/>
          <a:ext cx="449035" cy="444954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296</xdr:col>
      <xdr:colOff>116503</xdr:colOff>
      <xdr:row>177</xdr:row>
      <xdr:rowOff>129766</xdr:rowOff>
    </xdr:from>
    <xdr:to>
      <xdr:col>299</xdr:col>
      <xdr:colOff>116502</xdr:colOff>
      <xdr:row>180</xdr:row>
      <xdr:rowOff>57649</xdr:rowOff>
    </xdr:to>
    <xdr:sp macro="" textlink="">
      <xdr:nvSpPr>
        <xdr:cNvPr id="763" name="직사각형 762"/>
        <xdr:cNvSpPr/>
      </xdr:nvSpPr>
      <xdr:spPr>
        <a:xfrm>
          <a:off x="44870396" y="31439802"/>
          <a:ext cx="449035" cy="458561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289</xdr:col>
      <xdr:colOff>75693</xdr:colOff>
      <xdr:row>180</xdr:row>
      <xdr:rowOff>156975</xdr:rowOff>
    </xdr:from>
    <xdr:to>
      <xdr:col>292</xdr:col>
      <xdr:colOff>75692</xdr:colOff>
      <xdr:row>183</xdr:row>
      <xdr:rowOff>84857</xdr:rowOff>
    </xdr:to>
    <xdr:sp macro="" textlink="">
      <xdr:nvSpPr>
        <xdr:cNvPr id="766" name="직사각형 765"/>
        <xdr:cNvSpPr/>
      </xdr:nvSpPr>
      <xdr:spPr>
        <a:xfrm>
          <a:off x="43781836" y="31997689"/>
          <a:ext cx="449035" cy="458561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293</xdr:col>
      <xdr:colOff>10392</xdr:colOff>
      <xdr:row>180</xdr:row>
      <xdr:rowOff>173303</xdr:rowOff>
    </xdr:from>
    <xdr:to>
      <xdr:col>296</xdr:col>
      <xdr:colOff>10392</xdr:colOff>
      <xdr:row>183</xdr:row>
      <xdr:rowOff>78053</xdr:rowOff>
    </xdr:to>
    <xdr:sp macro="" textlink="">
      <xdr:nvSpPr>
        <xdr:cNvPr id="767" name="직사각형 766"/>
        <xdr:cNvSpPr/>
      </xdr:nvSpPr>
      <xdr:spPr>
        <a:xfrm>
          <a:off x="44315249" y="32014017"/>
          <a:ext cx="449036" cy="435429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296</xdr:col>
      <xdr:colOff>105619</xdr:colOff>
      <xdr:row>180</xdr:row>
      <xdr:rowOff>159698</xdr:rowOff>
    </xdr:from>
    <xdr:to>
      <xdr:col>299</xdr:col>
      <xdr:colOff>105618</xdr:colOff>
      <xdr:row>183</xdr:row>
      <xdr:rowOff>87580</xdr:rowOff>
    </xdr:to>
    <xdr:sp macro="" textlink="">
      <xdr:nvSpPr>
        <xdr:cNvPr id="768" name="직사각형 767"/>
        <xdr:cNvSpPr/>
      </xdr:nvSpPr>
      <xdr:spPr>
        <a:xfrm>
          <a:off x="44859512" y="32000412"/>
          <a:ext cx="449035" cy="458561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300</xdr:col>
      <xdr:colOff>122465</xdr:colOff>
      <xdr:row>174</xdr:row>
      <xdr:rowOff>132488</xdr:rowOff>
    </xdr:from>
    <xdr:to>
      <xdr:col>314</xdr:col>
      <xdr:colOff>81644</xdr:colOff>
      <xdr:row>179</xdr:row>
      <xdr:rowOff>13607</xdr:rowOff>
    </xdr:to>
    <xdr:sp macro="" textlink="">
      <xdr:nvSpPr>
        <xdr:cNvPr id="769" name="직사각형 768"/>
        <xdr:cNvSpPr/>
      </xdr:nvSpPr>
      <xdr:spPr>
        <a:xfrm>
          <a:off x="45475072" y="30911845"/>
          <a:ext cx="2054679" cy="765583"/>
        </a:xfrm>
        <a:prstGeom prst="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ko-KR" altLang="en-US" sz="1100"/>
            <a:t>아이템 설명</a:t>
          </a:r>
        </a:p>
      </xdr:txBody>
    </xdr:sp>
    <xdr:clientData/>
  </xdr:twoCellAnchor>
  <xdr:twoCellAnchor>
    <xdr:from>
      <xdr:col>307</xdr:col>
      <xdr:colOff>0</xdr:colOff>
      <xdr:row>179</xdr:row>
      <xdr:rowOff>68036</xdr:rowOff>
    </xdr:from>
    <xdr:to>
      <xdr:col>314</xdr:col>
      <xdr:colOff>84364</xdr:colOff>
      <xdr:row>180</xdr:row>
      <xdr:rowOff>149680</xdr:rowOff>
    </xdr:to>
    <xdr:sp macro="" textlink="">
      <xdr:nvSpPr>
        <xdr:cNvPr id="770" name="직사각형 769"/>
        <xdr:cNvSpPr/>
      </xdr:nvSpPr>
      <xdr:spPr>
        <a:xfrm>
          <a:off x="46400357" y="31731857"/>
          <a:ext cx="1132114" cy="258537"/>
        </a:xfrm>
        <a:prstGeom prst="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ko-KR" altLang="en-US" sz="1100"/>
            <a:t>가격 </a:t>
          </a:r>
          <a:r>
            <a:rPr lang="en-US" altLang="ko-KR" sz="1100"/>
            <a:t>(</a:t>
          </a:r>
          <a:r>
            <a:rPr lang="ko-KR" altLang="en-US" sz="1100"/>
            <a:t>숫자</a:t>
          </a:r>
          <a:r>
            <a:rPr lang="en-US" altLang="ko-KR" sz="1100"/>
            <a:t>)</a:t>
          </a:r>
          <a:endParaRPr lang="ko-KR" altLang="en-US" sz="1100"/>
        </a:p>
      </xdr:txBody>
    </xdr:sp>
    <xdr:clientData/>
  </xdr:twoCellAnchor>
  <xdr:twoCellAnchor>
    <xdr:from>
      <xdr:col>300</xdr:col>
      <xdr:colOff>108856</xdr:colOff>
      <xdr:row>179</xdr:row>
      <xdr:rowOff>70758</xdr:rowOff>
    </xdr:from>
    <xdr:to>
      <xdr:col>306</xdr:col>
      <xdr:colOff>100691</xdr:colOff>
      <xdr:row>180</xdr:row>
      <xdr:rowOff>163287</xdr:rowOff>
    </xdr:to>
    <xdr:sp macro="" textlink="">
      <xdr:nvSpPr>
        <xdr:cNvPr id="771" name="직사각형 770"/>
        <xdr:cNvSpPr/>
      </xdr:nvSpPr>
      <xdr:spPr>
        <a:xfrm>
          <a:off x="45461463" y="31734579"/>
          <a:ext cx="889907" cy="269422"/>
        </a:xfrm>
        <a:prstGeom prst="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ko-KR" altLang="en-US" sz="1100"/>
            <a:t>가격 </a:t>
          </a:r>
        </a:p>
      </xdr:txBody>
    </xdr:sp>
    <xdr:clientData/>
  </xdr:twoCellAnchor>
  <xdr:twoCellAnchor>
    <xdr:from>
      <xdr:col>300</xdr:col>
      <xdr:colOff>125186</xdr:colOff>
      <xdr:row>181</xdr:row>
      <xdr:rowOff>26354</xdr:rowOff>
    </xdr:from>
    <xdr:to>
      <xdr:col>314</xdr:col>
      <xdr:colOff>84365</xdr:colOff>
      <xdr:row>183</xdr:row>
      <xdr:rowOff>95252</xdr:rowOff>
    </xdr:to>
    <xdr:sp macro="" textlink="">
      <xdr:nvSpPr>
        <xdr:cNvPr id="772" name="직사각형 771"/>
        <xdr:cNvSpPr/>
      </xdr:nvSpPr>
      <xdr:spPr>
        <a:xfrm>
          <a:off x="45477793" y="32043961"/>
          <a:ext cx="2054679" cy="422684"/>
        </a:xfrm>
        <a:prstGeom prst="rect">
          <a:avLst/>
        </a:prstGeom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ko-KR" altLang="en-US" sz="1100"/>
            <a:t>구입하기</a:t>
          </a:r>
        </a:p>
      </xdr:txBody>
    </xdr:sp>
    <xdr:clientData/>
  </xdr:twoCellAnchor>
  <xdr:twoCellAnchor>
    <xdr:from>
      <xdr:col>447</xdr:col>
      <xdr:colOff>103911</xdr:colOff>
      <xdr:row>173</xdr:row>
      <xdr:rowOff>136072</xdr:rowOff>
    </xdr:from>
    <xdr:to>
      <xdr:col>476</xdr:col>
      <xdr:colOff>81643</xdr:colOff>
      <xdr:row>186</xdr:row>
      <xdr:rowOff>95250</xdr:rowOff>
    </xdr:to>
    <xdr:sp macro="" textlink="">
      <xdr:nvSpPr>
        <xdr:cNvPr id="773" name="모서리가 둥근 직사각형 772"/>
        <xdr:cNvSpPr/>
      </xdr:nvSpPr>
      <xdr:spPr>
        <a:xfrm>
          <a:off x="42911982" y="33568822"/>
          <a:ext cx="4318411" cy="2258785"/>
        </a:xfrm>
        <a:prstGeom prst="roundRect">
          <a:avLst>
            <a:gd name="adj" fmla="val 2811"/>
          </a:avLst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en-US" altLang="ko-KR" sz="1100"/>
        </a:p>
      </xdr:txBody>
    </xdr:sp>
    <xdr:clientData/>
  </xdr:twoCellAnchor>
  <xdr:twoCellAnchor>
    <xdr:from>
      <xdr:col>450</xdr:col>
      <xdr:colOff>86066</xdr:colOff>
      <xdr:row>174</xdr:row>
      <xdr:rowOff>140651</xdr:rowOff>
    </xdr:from>
    <xdr:to>
      <xdr:col>453</xdr:col>
      <xdr:colOff>86065</xdr:colOff>
      <xdr:row>177</xdr:row>
      <xdr:rowOff>54926</xdr:rowOff>
    </xdr:to>
    <xdr:sp macro="" textlink="">
      <xdr:nvSpPr>
        <xdr:cNvPr id="774" name="직사각형 773"/>
        <xdr:cNvSpPr/>
      </xdr:nvSpPr>
      <xdr:spPr>
        <a:xfrm>
          <a:off x="43792209" y="30920008"/>
          <a:ext cx="449035" cy="444954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450</xdr:col>
      <xdr:colOff>86577</xdr:colOff>
      <xdr:row>177</xdr:row>
      <xdr:rowOff>140650</xdr:rowOff>
    </xdr:from>
    <xdr:to>
      <xdr:col>453</xdr:col>
      <xdr:colOff>86576</xdr:colOff>
      <xdr:row>180</xdr:row>
      <xdr:rowOff>68533</xdr:rowOff>
    </xdr:to>
    <xdr:sp macro="" textlink="">
      <xdr:nvSpPr>
        <xdr:cNvPr id="775" name="직사각형 774"/>
        <xdr:cNvSpPr/>
      </xdr:nvSpPr>
      <xdr:spPr>
        <a:xfrm>
          <a:off x="43792720" y="31450686"/>
          <a:ext cx="449035" cy="458561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454</xdr:col>
      <xdr:colOff>20765</xdr:colOff>
      <xdr:row>174</xdr:row>
      <xdr:rowOff>129765</xdr:rowOff>
    </xdr:from>
    <xdr:to>
      <xdr:col>457</xdr:col>
      <xdr:colOff>20765</xdr:colOff>
      <xdr:row>177</xdr:row>
      <xdr:rowOff>44040</xdr:rowOff>
    </xdr:to>
    <xdr:sp macro="" textlink="">
      <xdr:nvSpPr>
        <xdr:cNvPr id="776" name="직사각형 775"/>
        <xdr:cNvSpPr/>
      </xdr:nvSpPr>
      <xdr:spPr>
        <a:xfrm>
          <a:off x="44325622" y="30909122"/>
          <a:ext cx="449036" cy="444954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454</xdr:col>
      <xdr:colOff>21276</xdr:colOff>
      <xdr:row>177</xdr:row>
      <xdr:rowOff>143371</xdr:rowOff>
    </xdr:from>
    <xdr:to>
      <xdr:col>457</xdr:col>
      <xdr:colOff>21276</xdr:colOff>
      <xdr:row>180</xdr:row>
      <xdr:rowOff>48122</xdr:rowOff>
    </xdr:to>
    <xdr:sp macro="" textlink="">
      <xdr:nvSpPr>
        <xdr:cNvPr id="777" name="직사각형 776"/>
        <xdr:cNvSpPr/>
      </xdr:nvSpPr>
      <xdr:spPr>
        <a:xfrm>
          <a:off x="44326133" y="31453407"/>
          <a:ext cx="449036" cy="435429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467</xdr:col>
      <xdr:colOff>68718</xdr:colOff>
      <xdr:row>184</xdr:row>
      <xdr:rowOff>127912</xdr:rowOff>
    </xdr:from>
    <xdr:to>
      <xdr:col>468</xdr:col>
      <xdr:colOff>137430</xdr:colOff>
      <xdr:row>185</xdr:row>
      <xdr:rowOff>170770</xdr:rowOff>
    </xdr:to>
    <xdr:sp macro="" textlink="">
      <xdr:nvSpPr>
        <xdr:cNvPr id="778" name="이등변 삼각형 777"/>
        <xdr:cNvSpPr/>
      </xdr:nvSpPr>
      <xdr:spPr>
        <a:xfrm rot="5400000">
          <a:off x="46318716" y="32676879"/>
          <a:ext cx="219751" cy="218390"/>
        </a:xfrm>
        <a:prstGeom prst="triangl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457</xdr:col>
      <xdr:colOff>122468</xdr:colOff>
      <xdr:row>184</xdr:row>
      <xdr:rowOff>122465</xdr:rowOff>
    </xdr:from>
    <xdr:to>
      <xdr:col>459</xdr:col>
      <xdr:colOff>27222</xdr:colOff>
      <xdr:row>185</xdr:row>
      <xdr:rowOff>163287</xdr:rowOff>
    </xdr:to>
    <xdr:sp macro="" textlink="">
      <xdr:nvSpPr>
        <xdr:cNvPr id="779" name="이등변 삼각형 778"/>
        <xdr:cNvSpPr/>
      </xdr:nvSpPr>
      <xdr:spPr>
        <a:xfrm rot="16200000">
          <a:off x="44869559" y="32677553"/>
          <a:ext cx="217715" cy="204111"/>
        </a:xfrm>
        <a:prstGeom prst="triangl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461</xdr:col>
      <xdr:colOff>17691</xdr:colOff>
      <xdr:row>184</xdr:row>
      <xdr:rowOff>108858</xdr:rowOff>
    </xdr:from>
    <xdr:to>
      <xdr:col>465</xdr:col>
      <xdr:colOff>122466</xdr:colOff>
      <xdr:row>186</xdr:row>
      <xdr:rowOff>0</xdr:rowOff>
    </xdr:to>
    <xdr:sp macro="" textlink="">
      <xdr:nvSpPr>
        <xdr:cNvPr id="780" name="TextBox 779"/>
        <xdr:cNvSpPr txBox="1"/>
      </xdr:nvSpPr>
      <xdr:spPr>
        <a:xfrm>
          <a:off x="45370298" y="32657144"/>
          <a:ext cx="703489" cy="244927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9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en-US" altLang="ko-KR" sz="1100" b="1"/>
            <a:t>1/5</a:t>
          </a:r>
          <a:endParaRPr lang="ko-KR" altLang="en-US" sz="1100" b="1"/>
        </a:p>
      </xdr:txBody>
    </xdr:sp>
    <xdr:clientData/>
  </xdr:twoCellAnchor>
  <xdr:twoCellAnchor>
    <xdr:from>
      <xdr:col>457</xdr:col>
      <xdr:colOff>115992</xdr:colOff>
      <xdr:row>174</xdr:row>
      <xdr:rowOff>129767</xdr:rowOff>
    </xdr:from>
    <xdr:to>
      <xdr:col>460</xdr:col>
      <xdr:colOff>115991</xdr:colOff>
      <xdr:row>177</xdr:row>
      <xdr:rowOff>44042</xdr:rowOff>
    </xdr:to>
    <xdr:sp macro="" textlink="">
      <xdr:nvSpPr>
        <xdr:cNvPr id="781" name="직사각형 780"/>
        <xdr:cNvSpPr/>
      </xdr:nvSpPr>
      <xdr:spPr>
        <a:xfrm>
          <a:off x="44869885" y="30909124"/>
          <a:ext cx="449035" cy="444954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457</xdr:col>
      <xdr:colOff>116503</xdr:colOff>
      <xdr:row>177</xdr:row>
      <xdr:rowOff>129766</xdr:rowOff>
    </xdr:from>
    <xdr:to>
      <xdr:col>460</xdr:col>
      <xdr:colOff>116502</xdr:colOff>
      <xdr:row>180</xdr:row>
      <xdr:rowOff>57649</xdr:rowOff>
    </xdr:to>
    <xdr:sp macro="" textlink="">
      <xdr:nvSpPr>
        <xdr:cNvPr id="782" name="직사각형 781"/>
        <xdr:cNvSpPr/>
      </xdr:nvSpPr>
      <xdr:spPr>
        <a:xfrm>
          <a:off x="44870396" y="31439802"/>
          <a:ext cx="449035" cy="458561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450</xdr:col>
      <xdr:colOff>75693</xdr:colOff>
      <xdr:row>180</xdr:row>
      <xdr:rowOff>156975</xdr:rowOff>
    </xdr:from>
    <xdr:to>
      <xdr:col>453</xdr:col>
      <xdr:colOff>75692</xdr:colOff>
      <xdr:row>183</xdr:row>
      <xdr:rowOff>84857</xdr:rowOff>
    </xdr:to>
    <xdr:sp macro="" textlink="">
      <xdr:nvSpPr>
        <xdr:cNvPr id="783" name="직사각형 782"/>
        <xdr:cNvSpPr/>
      </xdr:nvSpPr>
      <xdr:spPr>
        <a:xfrm>
          <a:off x="43781836" y="31997689"/>
          <a:ext cx="449035" cy="458561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454</xdr:col>
      <xdr:colOff>10392</xdr:colOff>
      <xdr:row>180</xdr:row>
      <xdr:rowOff>173303</xdr:rowOff>
    </xdr:from>
    <xdr:to>
      <xdr:col>457</xdr:col>
      <xdr:colOff>10392</xdr:colOff>
      <xdr:row>183</xdr:row>
      <xdr:rowOff>78053</xdr:rowOff>
    </xdr:to>
    <xdr:sp macro="" textlink="">
      <xdr:nvSpPr>
        <xdr:cNvPr id="784" name="직사각형 783"/>
        <xdr:cNvSpPr/>
      </xdr:nvSpPr>
      <xdr:spPr>
        <a:xfrm>
          <a:off x="44315249" y="32014017"/>
          <a:ext cx="449036" cy="435429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457</xdr:col>
      <xdr:colOff>105619</xdr:colOff>
      <xdr:row>180</xdr:row>
      <xdr:rowOff>159698</xdr:rowOff>
    </xdr:from>
    <xdr:to>
      <xdr:col>460</xdr:col>
      <xdr:colOff>105618</xdr:colOff>
      <xdr:row>183</xdr:row>
      <xdr:rowOff>87580</xdr:rowOff>
    </xdr:to>
    <xdr:sp macro="" textlink="">
      <xdr:nvSpPr>
        <xdr:cNvPr id="785" name="직사각형 784"/>
        <xdr:cNvSpPr/>
      </xdr:nvSpPr>
      <xdr:spPr>
        <a:xfrm>
          <a:off x="44859512" y="32000412"/>
          <a:ext cx="449035" cy="458561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461</xdr:col>
      <xdr:colOff>122465</xdr:colOff>
      <xdr:row>174</xdr:row>
      <xdr:rowOff>132488</xdr:rowOff>
    </xdr:from>
    <xdr:to>
      <xdr:col>475</xdr:col>
      <xdr:colOff>81644</xdr:colOff>
      <xdr:row>179</xdr:row>
      <xdr:rowOff>13607</xdr:rowOff>
    </xdr:to>
    <xdr:sp macro="" textlink="">
      <xdr:nvSpPr>
        <xdr:cNvPr id="786" name="직사각형 785"/>
        <xdr:cNvSpPr/>
      </xdr:nvSpPr>
      <xdr:spPr>
        <a:xfrm>
          <a:off x="45475072" y="30911845"/>
          <a:ext cx="2054679" cy="765583"/>
        </a:xfrm>
        <a:prstGeom prst="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ko-KR" altLang="en-US" sz="1100"/>
            <a:t>아이템 설명</a:t>
          </a:r>
        </a:p>
      </xdr:txBody>
    </xdr:sp>
    <xdr:clientData/>
  </xdr:twoCellAnchor>
  <xdr:twoCellAnchor>
    <xdr:from>
      <xdr:col>468</xdr:col>
      <xdr:colOff>0</xdr:colOff>
      <xdr:row>179</xdr:row>
      <xdr:rowOff>68036</xdr:rowOff>
    </xdr:from>
    <xdr:to>
      <xdr:col>475</xdr:col>
      <xdr:colOff>84364</xdr:colOff>
      <xdr:row>180</xdr:row>
      <xdr:rowOff>149680</xdr:rowOff>
    </xdr:to>
    <xdr:sp macro="" textlink="">
      <xdr:nvSpPr>
        <xdr:cNvPr id="787" name="직사각형 786"/>
        <xdr:cNvSpPr/>
      </xdr:nvSpPr>
      <xdr:spPr>
        <a:xfrm>
          <a:off x="46400357" y="31731857"/>
          <a:ext cx="1132114" cy="258537"/>
        </a:xfrm>
        <a:prstGeom prst="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ko-KR" altLang="en-US" sz="1100"/>
            <a:t>가격 </a:t>
          </a:r>
          <a:r>
            <a:rPr lang="en-US" altLang="ko-KR" sz="1100"/>
            <a:t>(</a:t>
          </a:r>
          <a:r>
            <a:rPr lang="ko-KR" altLang="en-US" sz="1100"/>
            <a:t>숫자</a:t>
          </a:r>
          <a:r>
            <a:rPr lang="en-US" altLang="ko-KR" sz="1100"/>
            <a:t>)</a:t>
          </a:r>
          <a:endParaRPr lang="ko-KR" altLang="en-US" sz="1100"/>
        </a:p>
      </xdr:txBody>
    </xdr:sp>
    <xdr:clientData/>
  </xdr:twoCellAnchor>
  <xdr:twoCellAnchor>
    <xdr:from>
      <xdr:col>461</xdr:col>
      <xdr:colOff>108856</xdr:colOff>
      <xdr:row>179</xdr:row>
      <xdr:rowOff>70758</xdr:rowOff>
    </xdr:from>
    <xdr:to>
      <xdr:col>467</xdr:col>
      <xdr:colOff>100691</xdr:colOff>
      <xdr:row>180</xdr:row>
      <xdr:rowOff>163287</xdr:rowOff>
    </xdr:to>
    <xdr:sp macro="" textlink="">
      <xdr:nvSpPr>
        <xdr:cNvPr id="788" name="직사각형 787"/>
        <xdr:cNvSpPr/>
      </xdr:nvSpPr>
      <xdr:spPr>
        <a:xfrm>
          <a:off x="45461463" y="31734579"/>
          <a:ext cx="889907" cy="269422"/>
        </a:xfrm>
        <a:prstGeom prst="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ko-KR" altLang="en-US" sz="1100"/>
            <a:t>가격 </a:t>
          </a:r>
        </a:p>
      </xdr:txBody>
    </xdr:sp>
    <xdr:clientData/>
  </xdr:twoCellAnchor>
  <xdr:twoCellAnchor>
    <xdr:from>
      <xdr:col>461</xdr:col>
      <xdr:colOff>125186</xdr:colOff>
      <xdr:row>181</xdr:row>
      <xdr:rowOff>26354</xdr:rowOff>
    </xdr:from>
    <xdr:to>
      <xdr:col>475</xdr:col>
      <xdr:colOff>84365</xdr:colOff>
      <xdr:row>183</xdr:row>
      <xdr:rowOff>95252</xdr:rowOff>
    </xdr:to>
    <xdr:sp macro="" textlink="">
      <xdr:nvSpPr>
        <xdr:cNvPr id="789" name="직사각형 788"/>
        <xdr:cNvSpPr/>
      </xdr:nvSpPr>
      <xdr:spPr>
        <a:xfrm>
          <a:off x="45477793" y="32043961"/>
          <a:ext cx="2054679" cy="422684"/>
        </a:xfrm>
        <a:prstGeom prst="rect">
          <a:avLst/>
        </a:prstGeom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ko-KR" altLang="en-US" sz="1100"/>
            <a:t>구입하기</a:t>
          </a:r>
        </a:p>
      </xdr:txBody>
    </xdr:sp>
    <xdr:clientData/>
  </xdr:twoCellAnchor>
  <xdr:twoCellAnchor>
    <xdr:from>
      <xdr:col>451</xdr:col>
      <xdr:colOff>136072</xdr:colOff>
      <xdr:row>174</xdr:row>
      <xdr:rowOff>40822</xdr:rowOff>
    </xdr:from>
    <xdr:to>
      <xdr:col>474</xdr:col>
      <xdr:colOff>95250</xdr:colOff>
      <xdr:row>184</xdr:row>
      <xdr:rowOff>12249</xdr:rowOff>
    </xdr:to>
    <xdr:sp macro="" textlink="">
      <xdr:nvSpPr>
        <xdr:cNvPr id="790" name="모서리가 둥근 직사각형 789"/>
        <xdr:cNvSpPr/>
      </xdr:nvSpPr>
      <xdr:spPr>
        <a:xfrm>
          <a:off x="43991893" y="33650465"/>
          <a:ext cx="3401786" cy="1740355"/>
        </a:xfrm>
        <a:prstGeom prst="roundRect">
          <a:avLst>
            <a:gd name="adj" fmla="val 7028"/>
          </a:avLst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en-US" altLang="ko-KR" sz="1100"/>
        </a:p>
      </xdr:txBody>
    </xdr:sp>
    <xdr:clientData/>
  </xdr:twoCellAnchor>
  <xdr:twoCellAnchor>
    <xdr:from>
      <xdr:col>463</xdr:col>
      <xdr:colOff>13606</xdr:colOff>
      <xdr:row>176</xdr:row>
      <xdr:rowOff>95249</xdr:rowOff>
    </xdr:from>
    <xdr:to>
      <xdr:col>472</xdr:col>
      <xdr:colOff>54426</xdr:colOff>
      <xdr:row>178</xdr:row>
      <xdr:rowOff>40822</xdr:rowOff>
    </xdr:to>
    <xdr:sp macro="" textlink="">
      <xdr:nvSpPr>
        <xdr:cNvPr id="791" name="직사각형 790"/>
        <xdr:cNvSpPr/>
      </xdr:nvSpPr>
      <xdr:spPr>
        <a:xfrm>
          <a:off x="45665570" y="34058678"/>
          <a:ext cx="1387927" cy="299358"/>
        </a:xfrm>
        <a:prstGeom prst="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altLang="ko-KR" sz="1100"/>
            <a:t>Gold xxxxxxxxx</a:t>
          </a:r>
          <a:endParaRPr lang="ko-KR" altLang="en-US" sz="1100"/>
        </a:p>
      </xdr:txBody>
    </xdr:sp>
    <xdr:clientData/>
  </xdr:twoCellAnchor>
  <xdr:twoCellAnchor>
    <xdr:from>
      <xdr:col>454</xdr:col>
      <xdr:colOff>68035</xdr:colOff>
      <xdr:row>176</xdr:row>
      <xdr:rowOff>84364</xdr:rowOff>
    </xdr:from>
    <xdr:to>
      <xdr:col>461</xdr:col>
      <xdr:colOff>111276</xdr:colOff>
      <xdr:row>178</xdr:row>
      <xdr:rowOff>42541</xdr:rowOff>
    </xdr:to>
    <xdr:sp macro="" textlink="">
      <xdr:nvSpPr>
        <xdr:cNvPr id="792" name="직사각형 791"/>
        <xdr:cNvSpPr/>
      </xdr:nvSpPr>
      <xdr:spPr>
        <a:xfrm>
          <a:off x="44372892" y="34047793"/>
          <a:ext cx="1090991" cy="311962"/>
        </a:xfrm>
        <a:prstGeom prst="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altLang="ko-KR" sz="1100"/>
            <a:t>USD</a:t>
          </a:r>
          <a:r>
            <a:rPr lang="en-US" altLang="ko-KR" sz="1100" baseline="0"/>
            <a:t> x.xx</a:t>
          </a:r>
          <a:endParaRPr lang="ko-KR" altLang="en-US" sz="1100"/>
        </a:p>
      </xdr:txBody>
    </xdr:sp>
    <xdr:clientData/>
  </xdr:twoCellAnchor>
  <xdr:twoCellAnchor>
    <xdr:from>
      <xdr:col>463</xdr:col>
      <xdr:colOff>16329</xdr:colOff>
      <xdr:row>178</xdr:row>
      <xdr:rowOff>125183</xdr:rowOff>
    </xdr:from>
    <xdr:to>
      <xdr:col>472</xdr:col>
      <xdr:colOff>57149</xdr:colOff>
      <xdr:row>180</xdr:row>
      <xdr:rowOff>70755</xdr:rowOff>
    </xdr:to>
    <xdr:sp macro="" textlink="">
      <xdr:nvSpPr>
        <xdr:cNvPr id="793" name="직사각형 792"/>
        <xdr:cNvSpPr/>
      </xdr:nvSpPr>
      <xdr:spPr>
        <a:xfrm>
          <a:off x="45668293" y="34442397"/>
          <a:ext cx="1387927" cy="299358"/>
        </a:xfrm>
        <a:prstGeom prst="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Gold xxxxxxxxx</a:t>
          </a:r>
          <a:endParaRPr kumimoji="0" lang="ko-KR" altLang="en-US" sz="11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454</xdr:col>
      <xdr:colOff>70758</xdr:colOff>
      <xdr:row>178</xdr:row>
      <xdr:rowOff>114298</xdr:rowOff>
    </xdr:from>
    <xdr:to>
      <xdr:col>461</xdr:col>
      <xdr:colOff>113999</xdr:colOff>
      <xdr:row>180</xdr:row>
      <xdr:rowOff>72474</xdr:rowOff>
    </xdr:to>
    <xdr:sp macro="" textlink="">
      <xdr:nvSpPr>
        <xdr:cNvPr id="794" name="직사각형 793"/>
        <xdr:cNvSpPr/>
      </xdr:nvSpPr>
      <xdr:spPr>
        <a:xfrm>
          <a:off x="44375615" y="34431512"/>
          <a:ext cx="1090991" cy="311962"/>
        </a:xfrm>
        <a:prstGeom prst="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altLang="ko-KR" sz="1100"/>
            <a:t>USD x.xx</a:t>
          </a:r>
        </a:p>
      </xdr:txBody>
    </xdr:sp>
    <xdr:clientData/>
  </xdr:twoCellAnchor>
  <xdr:twoCellAnchor>
    <xdr:from>
      <xdr:col>463</xdr:col>
      <xdr:colOff>19052</xdr:colOff>
      <xdr:row>180</xdr:row>
      <xdr:rowOff>168723</xdr:rowOff>
    </xdr:from>
    <xdr:to>
      <xdr:col>472</xdr:col>
      <xdr:colOff>59872</xdr:colOff>
      <xdr:row>182</xdr:row>
      <xdr:rowOff>114295</xdr:rowOff>
    </xdr:to>
    <xdr:sp macro="" textlink="">
      <xdr:nvSpPr>
        <xdr:cNvPr id="795" name="직사각형 794"/>
        <xdr:cNvSpPr/>
      </xdr:nvSpPr>
      <xdr:spPr>
        <a:xfrm>
          <a:off x="45671016" y="34839723"/>
          <a:ext cx="1387927" cy="299358"/>
        </a:xfrm>
        <a:prstGeom prst="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Gold xxxxxxxxx</a:t>
          </a:r>
          <a:endParaRPr kumimoji="0" lang="ko-KR" altLang="en-US" sz="11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454</xdr:col>
      <xdr:colOff>73481</xdr:colOff>
      <xdr:row>180</xdr:row>
      <xdr:rowOff>157838</xdr:rowOff>
    </xdr:from>
    <xdr:to>
      <xdr:col>461</xdr:col>
      <xdr:colOff>116722</xdr:colOff>
      <xdr:row>182</xdr:row>
      <xdr:rowOff>116014</xdr:rowOff>
    </xdr:to>
    <xdr:sp macro="" textlink="">
      <xdr:nvSpPr>
        <xdr:cNvPr id="796" name="직사각형 795"/>
        <xdr:cNvSpPr/>
      </xdr:nvSpPr>
      <xdr:spPr>
        <a:xfrm>
          <a:off x="44378338" y="34828838"/>
          <a:ext cx="1090991" cy="311962"/>
        </a:xfrm>
        <a:prstGeom prst="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altLang="ko-KR" sz="1100"/>
            <a:t>USD x.xx</a:t>
          </a:r>
        </a:p>
      </xdr:txBody>
    </xdr:sp>
    <xdr:clientData/>
  </xdr:twoCellAnchor>
  <xdr:twoCellAnchor>
    <xdr:from>
      <xdr:col>454</xdr:col>
      <xdr:colOff>122465</xdr:colOff>
      <xdr:row>174</xdr:row>
      <xdr:rowOff>68036</xdr:rowOff>
    </xdr:from>
    <xdr:to>
      <xdr:col>472</xdr:col>
      <xdr:colOff>27215</xdr:colOff>
      <xdr:row>176</xdr:row>
      <xdr:rowOff>40821</xdr:rowOff>
    </xdr:to>
    <xdr:sp macro="" textlink="">
      <xdr:nvSpPr>
        <xdr:cNvPr id="797" name="TextBox 796"/>
        <xdr:cNvSpPr txBox="1"/>
      </xdr:nvSpPr>
      <xdr:spPr>
        <a:xfrm>
          <a:off x="44427322" y="33677679"/>
          <a:ext cx="2598964" cy="32657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ko-KR" altLang="en-US" sz="1400" b="1"/>
            <a:t>게임 머니를 구입하시겠습니까</a:t>
          </a:r>
          <a:r>
            <a:rPr lang="en-US" altLang="ko-KR" sz="1400" b="1"/>
            <a:t>? </a:t>
          </a:r>
          <a:endParaRPr lang="ko-KR" altLang="en-US" sz="1400" b="1"/>
        </a:p>
      </xdr:txBody>
    </xdr:sp>
    <xdr:clientData/>
  </xdr:twoCellAnchor>
  <xdr:twoCellAnchor>
    <xdr:from>
      <xdr:col>472</xdr:col>
      <xdr:colOff>70762</xdr:colOff>
      <xdr:row>182</xdr:row>
      <xdr:rowOff>84365</xdr:rowOff>
    </xdr:from>
    <xdr:to>
      <xdr:col>473</xdr:col>
      <xdr:colOff>125194</xdr:colOff>
      <xdr:row>183</xdr:row>
      <xdr:rowOff>125187</xdr:rowOff>
    </xdr:to>
    <xdr:sp macro="" textlink="">
      <xdr:nvSpPr>
        <xdr:cNvPr id="798" name="이등변 삼각형 797"/>
        <xdr:cNvSpPr/>
      </xdr:nvSpPr>
      <xdr:spPr>
        <a:xfrm rot="16200000">
          <a:off x="47063031" y="35115953"/>
          <a:ext cx="217715" cy="204111"/>
        </a:xfrm>
        <a:prstGeom prst="triangl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303</xdr:col>
      <xdr:colOff>109587</xdr:colOff>
      <xdr:row>235</xdr:row>
      <xdr:rowOff>50773</xdr:rowOff>
    </xdr:from>
    <xdr:to>
      <xdr:col>305</xdr:col>
      <xdr:colOff>44983</xdr:colOff>
      <xdr:row>238</xdr:row>
      <xdr:rowOff>85811</xdr:rowOff>
    </xdr:to>
    <xdr:sp macro="" textlink="">
      <xdr:nvSpPr>
        <xdr:cNvPr id="893" name="직사각형 892"/>
        <xdr:cNvSpPr/>
      </xdr:nvSpPr>
      <xdr:spPr>
        <a:xfrm>
          <a:off x="45911230" y="38790309"/>
          <a:ext cx="234753" cy="565716"/>
        </a:xfrm>
        <a:prstGeom prst="rect">
          <a:avLst/>
        </a:prstGeom>
        <a:solidFill>
          <a:schemeClr val="accent4"/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="eaVert"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1400" b="1"/>
            <a:t>강화</a:t>
          </a:r>
        </a:p>
      </xdr:txBody>
    </xdr:sp>
    <xdr:clientData/>
  </xdr:twoCellAnchor>
  <xdr:twoCellAnchor editAs="oneCell">
    <xdr:from>
      <xdr:col>286</xdr:col>
      <xdr:colOff>40822</xdr:colOff>
      <xdr:row>229</xdr:row>
      <xdr:rowOff>38421</xdr:rowOff>
    </xdr:from>
    <xdr:to>
      <xdr:col>296</xdr:col>
      <xdr:colOff>56028</xdr:colOff>
      <xdr:row>236</xdr:row>
      <xdr:rowOff>124547</xdr:rowOff>
    </xdr:to>
    <xdr:pic>
      <xdr:nvPicPr>
        <xdr:cNvPr id="1047" name="Picture 23" descr="C:\Users\wslee.NEOWIZ\AppData\Local\Microsoft\Windows\Temporary Internet Files\Content.IE5\CHWNTXT2\MC900281081[1].wmf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45379822" y="38228068"/>
          <a:ext cx="1584031" cy="1341185"/>
        </a:xfrm>
        <a:prstGeom prst="rect">
          <a:avLst/>
        </a:prstGeom>
        <a:noFill/>
      </xdr:spPr>
    </xdr:pic>
    <xdr:clientData/>
  </xdr:twoCellAnchor>
  <xdr:twoCellAnchor>
    <xdr:from>
      <xdr:col>297</xdr:col>
      <xdr:colOff>104054</xdr:colOff>
      <xdr:row>227</xdr:row>
      <xdr:rowOff>31213</xdr:rowOff>
    </xdr:from>
    <xdr:to>
      <xdr:col>300</xdr:col>
      <xdr:colOff>70527</xdr:colOff>
      <xdr:row>228</xdr:row>
      <xdr:rowOff>175427</xdr:rowOff>
    </xdr:to>
    <xdr:sp macro="" textlink="">
      <xdr:nvSpPr>
        <xdr:cNvPr id="966" name="직사각형 965"/>
        <xdr:cNvSpPr/>
      </xdr:nvSpPr>
      <xdr:spPr>
        <a:xfrm>
          <a:off x="47168760" y="37862272"/>
          <a:ext cx="437120" cy="32350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1200"/>
        </a:p>
      </xdr:txBody>
    </xdr:sp>
    <xdr:clientData/>
  </xdr:twoCellAnchor>
  <xdr:twoCellAnchor>
    <xdr:from>
      <xdr:col>297</xdr:col>
      <xdr:colOff>104054</xdr:colOff>
      <xdr:row>232</xdr:row>
      <xdr:rowOff>17422</xdr:rowOff>
    </xdr:from>
    <xdr:to>
      <xdr:col>300</xdr:col>
      <xdr:colOff>70527</xdr:colOff>
      <xdr:row>233</xdr:row>
      <xdr:rowOff>161637</xdr:rowOff>
    </xdr:to>
    <xdr:sp macro="" textlink="">
      <xdr:nvSpPr>
        <xdr:cNvPr id="967" name="직사각형 966"/>
        <xdr:cNvSpPr/>
      </xdr:nvSpPr>
      <xdr:spPr>
        <a:xfrm>
          <a:off x="47168760" y="38744951"/>
          <a:ext cx="437120" cy="32351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/>
        </a:p>
      </xdr:txBody>
    </xdr:sp>
    <xdr:clientData/>
  </xdr:twoCellAnchor>
  <xdr:twoCellAnchor>
    <xdr:from>
      <xdr:col>297</xdr:col>
      <xdr:colOff>104054</xdr:colOff>
      <xdr:row>235</xdr:row>
      <xdr:rowOff>11973</xdr:rowOff>
    </xdr:from>
    <xdr:to>
      <xdr:col>300</xdr:col>
      <xdr:colOff>70527</xdr:colOff>
      <xdr:row>236</xdr:row>
      <xdr:rowOff>153786</xdr:rowOff>
    </xdr:to>
    <xdr:sp macro="" textlink="">
      <xdr:nvSpPr>
        <xdr:cNvPr id="970" name="직사각형 969"/>
        <xdr:cNvSpPr/>
      </xdr:nvSpPr>
      <xdr:spPr>
        <a:xfrm>
          <a:off x="47168760" y="39277385"/>
          <a:ext cx="437120" cy="32110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/>
        </a:p>
      </xdr:txBody>
    </xdr:sp>
    <xdr:clientData/>
  </xdr:twoCellAnchor>
  <xdr:twoCellAnchor>
    <xdr:from>
      <xdr:col>305</xdr:col>
      <xdr:colOff>68037</xdr:colOff>
      <xdr:row>225</xdr:row>
      <xdr:rowOff>27214</xdr:rowOff>
    </xdr:from>
    <xdr:to>
      <xdr:col>317</xdr:col>
      <xdr:colOff>132970</xdr:colOff>
      <xdr:row>238</xdr:row>
      <xdr:rowOff>96696</xdr:rowOff>
    </xdr:to>
    <xdr:sp macro="" textlink="">
      <xdr:nvSpPr>
        <xdr:cNvPr id="972" name="직사각형 971"/>
        <xdr:cNvSpPr/>
      </xdr:nvSpPr>
      <xdr:spPr>
        <a:xfrm>
          <a:off x="46169037" y="36997821"/>
          <a:ext cx="1861076" cy="2369089"/>
        </a:xfrm>
        <a:prstGeom prst="rect">
          <a:avLst/>
        </a:prstGeom>
        <a:solidFill>
          <a:schemeClr val="accent4"/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="eaVert"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1400" b="1"/>
        </a:p>
      </xdr:txBody>
    </xdr:sp>
    <xdr:clientData/>
  </xdr:twoCellAnchor>
  <xdr:twoCellAnchor>
    <xdr:from>
      <xdr:col>311</xdr:col>
      <xdr:colOff>17819</xdr:colOff>
      <xdr:row>225</xdr:row>
      <xdr:rowOff>172896</xdr:rowOff>
    </xdr:from>
    <xdr:to>
      <xdr:col>314</xdr:col>
      <xdr:colOff>17818</xdr:colOff>
      <xdr:row>228</xdr:row>
      <xdr:rowOff>87170</xdr:rowOff>
    </xdr:to>
    <xdr:sp macro="" textlink="">
      <xdr:nvSpPr>
        <xdr:cNvPr id="973" name="직사각형 972"/>
        <xdr:cNvSpPr/>
      </xdr:nvSpPr>
      <xdr:spPr>
        <a:xfrm>
          <a:off x="47016890" y="37143503"/>
          <a:ext cx="449035" cy="444953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314</xdr:col>
      <xdr:colOff>88066</xdr:colOff>
      <xdr:row>225</xdr:row>
      <xdr:rowOff>172896</xdr:rowOff>
    </xdr:from>
    <xdr:to>
      <xdr:col>317</xdr:col>
      <xdr:colOff>88064</xdr:colOff>
      <xdr:row>228</xdr:row>
      <xdr:rowOff>87170</xdr:rowOff>
    </xdr:to>
    <xdr:sp macro="" textlink="">
      <xdr:nvSpPr>
        <xdr:cNvPr id="974" name="직사각형 973"/>
        <xdr:cNvSpPr/>
      </xdr:nvSpPr>
      <xdr:spPr>
        <a:xfrm>
          <a:off x="47536173" y="37143503"/>
          <a:ext cx="449034" cy="444953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311</xdr:col>
      <xdr:colOff>16628</xdr:colOff>
      <xdr:row>228</xdr:row>
      <xdr:rowOff>172896</xdr:rowOff>
    </xdr:from>
    <xdr:to>
      <xdr:col>314</xdr:col>
      <xdr:colOff>16627</xdr:colOff>
      <xdr:row>231</xdr:row>
      <xdr:rowOff>87171</xdr:rowOff>
    </xdr:to>
    <xdr:sp macro="" textlink="">
      <xdr:nvSpPr>
        <xdr:cNvPr id="975" name="직사각형 974"/>
        <xdr:cNvSpPr/>
      </xdr:nvSpPr>
      <xdr:spPr>
        <a:xfrm>
          <a:off x="47015699" y="37674182"/>
          <a:ext cx="449035" cy="444953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314</xdr:col>
      <xdr:colOff>86875</xdr:colOff>
      <xdr:row>228</xdr:row>
      <xdr:rowOff>172896</xdr:rowOff>
    </xdr:from>
    <xdr:to>
      <xdr:col>317</xdr:col>
      <xdr:colOff>86873</xdr:colOff>
      <xdr:row>231</xdr:row>
      <xdr:rowOff>87171</xdr:rowOff>
    </xdr:to>
    <xdr:sp macro="" textlink="">
      <xdr:nvSpPr>
        <xdr:cNvPr id="976" name="직사각형 975"/>
        <xdr:cNvSpPr/>
      </xdr:nvSpPr>
      <xdr:spPr>
        <a:xfrm>
          <a:off x="47534982" y="37674182"/>
          <a:ext cx="449034" cy="444953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311</xdr:col>
      <xdr:colOff>14250</xdr:colOff>
      <xdr:row>232</xdr:row>
      <xdr:rowOff>9773</xdr:rowOff>
    </xdr:from>
    <xdr:to>
      <xdr:col>314</xdr:col>
      <xdr:colOff>14249</xdr:colOff>
      <xdr:row>234</xdr:row>
      <xdr:rowOff>102641</xdr:rowOff>
    </xdr:to>
    <xdr:sp macro="" textlink="">
      <xdr:nvSpPr>
        <xdr:cNvPr id="977" name="직사각형 976"/>
        <xdr:cNvSpPr/>
      </xdr:nvSpPr>
      <xdr:spPr>
        <a:xfrm>
          <a:off x="47013321" y="38218630"/>
          <a:ext cx="449035" cy="446654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314</xdr:col>
      <xdr:colOff>84497</xdr:colOff>
      <xdr:row>232</xdr:row>
      <xdr:rowOff>9773</xdr:rowOff>
    </xdr:from>
    <xdr:to>
      <xdr:col>317</xdr:col>
      <xdr:colOff>84495</xdr:colOff>
      <xdr:row>234</xdr:row>
      <xdr:rowOff>102641</xdr:rowOff>
    </xdr:to>
    <xdr:sp macro="" textlink="">
      <xdr:nvSpPr>
        <xdr:cNvPr id="978" name="직사각형 977"/>
        <xdr:cNvSpPr/>
      </xdr:nvSpPr>
      <xdr:spPr>
        <a:xfrm>
          <a:off x="47532604" y="38218630"/>
          <a:ext cx="449034" cy="446654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298</xdr:col>
      <xdr:colOff>1600</xdr:colOff>
      <xdr:row>229</xdr:row>
      <xdr:rowOff>23210</xdr:rowOff>
    </xdr:from>
    <xdr:to>
      <xdr:col>300</xdr:col>
      <xdr:colOff>1599</xdr:colOff>
      <xdr:row>230</xdr:row>
      <xdr:rowOff>148076</xdr:rowOff>
    </xdr:to>
    <xdr:sp macro="" textlink="">
      <xdr:nvSpPr>
        <xdr:cNvPr id="980" name="덧셈 기호 979"/>
        <xdr:cNvSpPr/>
      </xdr:nvSpPr>
      <xdr:spPr>
        <a:xfrm>
          <a:off x="47223188" y="38212857"/>
          <a:ext cx="313764" cy="304160"/>
        </a:xfrm>
        <a:prstGeom prst="mathPlus">
          <a:avLst/>
        </a:prstGeom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308</xdr:col>
      <xdr:colOff>105095</xdr:colOff>
      <xdr:row>226</xdr:row>
      <xdr:rowOff>13605</xdr:rowOff>
    </xdr:from>
    <xdr:to>
      <xdr:col>310</xdr:col>
      <xdr:colOff>114620</xdr:colOff>
      <xdr:row>227</xdr:row>
      <xdr:rowOff>70756</xdr:rowOff>
    </xdr:to>
    <xdr:sp macro="" textlink="">
      <xdr:nvSpPr>
        <xdr:cNvPr id="998" name="TextBox 997"/>
        <xdr:cNvSpPr txBox="1"/>
      </xdr:nvSpPr>
      <xdr:spPr>
        <a:xfrm>
          <a:off x="48895507" y="37665370"/>
          <a:ext cx="323289" cy="236445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9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en-US" altLang="ko-KR" sz="1100" b="1"/>
            <a:t>1</a:t>
          </a:r>
          <a:endParaRPr lang="ko-KR" altLang="en-US" sz="1100" b="1"/>
        </a:p>
      </xdr:txBody>
    </xdr:sp>
    <xdr:clientData/>
  </xdr:twoCellAnchor>
  <xdr:twoCellAnchor>
    <xdr:from>
      <xdr:col>308</xdr:col>
      <xdr:colOff>105095</xdr:colOff>
      <xdr:row>227</xdr:row>
      <xdr:rowOff>156480</xdr:rowOff>
    </xdr:from>
    <xdr:to>
      <xdr:col>310</xdr:col>
      <xdr:colOff>114620</xdr:colOff>
      <xdr:row>229</xdr:row>
      <xdr:rowOff>32655</xdr:rowOff>
    </xdr:to>
    <xdr:sp macro="" textlink="">
      <xdr:nvSpPr>
        <xdr:cNvPr id="999" name="TextBox 998"/>
        <xdr:cNvSpPr txBox="1"/>
      </xdr:nvSpPr>
      <xdr:spPr>
        <a:xfrm>
          <a:off x="48895507" y="37987539"/>
          <a:ext cx="323289" cy="234763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9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en-US" altLang="ko-KR" sz="1100" b="1"/>
            <a:t>1</a:t>
          </a:r>
          <a:endParaRPr lang="ko-KR" altLang="en-US" sz="1100" b="1"/>
        </a:p>
      </xdr:txBody>
    </xdr:sp>
    <xdr:clientData/>
  </xdr:twoCellAnchor>
  <xdr:twoCellAnchor>
    <xdr:from>
      <xdr:col>308</xdr:col>
      <xdr:colOff>105095</xdr:colOff>
      <xdr:row>229</xdr:row>
      <xdr:rowOff>127904</xdr:rowOff>
    </xdr:from>
    <xdr:to>
      <xdr:col>310</xdr:col>
      <xdr:colOff>114620</xdr:colOff>
      <xdr:row>231</xdr:row>
      <xdr:rowOff>8163</xdr:rowOff>
    </xdr:to>
    <xdr:sp macro="" textlink="">
      <xdr:nvSpPr>
        <xdr:cNvPr id="1000" name="TextBox 999"/>
        <xdr:cNvSpPr txBox="1"/>
      </xdr:nvSpPr>
      <xdr:spPr>
        <a:xfrm>
          <a:off x="48895507" y="38317551"/>
          <a:ext cx="323289" cy="238847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9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en-US" altLang="ko-KR" sz="1100" b="1"/>
            <a:t>1</a:t>
          </a:r>
          <a:endParaRPr lang="ko-KR" altLang="en-US" sz="1100" b="1"/>
        </a:p>
      </xdr:txBody>
    </xdr:sp>
    <xdr:clientData/>
  </xdr:twoCellAnchor>
  <xdr:twoCellAnchor>
    <xdr:from>
      <xdr:col>308</xdr:col>
      <xdr:colOff>105095</xdr:colOff>
      <xdr:row>231</xdr:row>
      <xdr:rowOff>89805</xdr:rowOff>
    </xdr:from>
    <xdr:to>
      <xdr:col>310</xdr:col>
      <xdr:colOff>114620</xdr:colOff>
      <xdr:row>232</xdr:row>
      <xdr:rowOff>146956</xdr:rowOff>
    </xdr:to>
    <xdr:sp macro="" textlink="">
      <xdr:nvSpPr>
        <xdr:cNvPr id="1001" name="TextBox 1000"/>
        <xdr:cNvSpPr txBox="1"/>
      </xdr:nvSpPr>
      <xdr:spPr>
        <a:xfrm>
          <a:off x="48895507" y="38638040"/>
          <a:ext cx="323289" cy="236445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9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en-US" altLang="ko-KR" sz="1100" b="1"/>
            <a:t>1</a:t>
          </a:r>
          <a:endParaRPr lang="ko-KR" altLang="en-US" sz="1100" b="1"/>
        </a:p>
      </xdr:txBody>
    </xdr:sp>
    <xdr:clientData/>
  </xdr:twoCellAnchor>
  <xdr:twoCellAnchor>
    <xdr:from>
      <xdr:col>305</xdr:col>
      <xdr:colOff>133672</xdr:colOff>
      <xdr:row>226</xdr:row>
      <xdr:rowOff>13605</xdr:rowOff>
    </xdr:from>
    <xdr:to>
      <xdr:col>308</xdr:col>
      <xdr:colOff>66996</xdr:colOff>
      <xdr:row>227</xdr:row>
      <xdr:rowOff>70756</xdr:rowOff>
    </xdr:to>
    <xdr:sp macro="" textlink="">
      <xdr:nvSpPr>
        <xdr:cNvPr id="1002" name="TextBox 1001"/>
        <xdr:cNvSpPr txBox="1"/>
      </xdr:nvSpPr>
      <xdr:spPr>
        <a:xfrm>
          <a:off x="48453437" y="37665370"/>
          <a:ext cx="403971" cy="236445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9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en-US" altLang="ko-KR" sz="1100" b="1"/>
            <a:t>HP</a:t>
          </a:r>
          <a:endParaRPr lang="ko-KR" altLang="en-US" sz="1100" b="1"/>
        </a:p>
      </xdr:txBody>
    </xdr:sp>
    <xdr:clientData/>
  </xdr:twoCellAnchor>
  <xdr:twoCellAnchor>
    <xdr:from>
      <xdr:col>305</xdr:col>
      <xdr:colOff>133672</xdr:colOff>
      <xdr:row>227</xdr:row>
      <xdr:rowOff>156480</xdr:rowOff>
    </xdr:from>
    <xdr:to>
      <xdr:col>308</xdr:col>
      <xdr:colOff>66996</xdr:colOff>
      <xdr:row>229</xdr:row>
      <xdr:rowOff>32655</xdr:rowOff>
    </xdr:to>
    <xdr:sp macro="" textlink="">
      <xdr:nvSpPr>
        <xdr:cNvPr id="1003" name="TextBox 1002"/>
        <xdr:cNvSpPr txBox="1"/>
      </xdr:nvSpPr>
      <xdr:spPr>
        <a:xfrm>
          <a:off x="48453437" y="37987539"/>
          <a:ext cx="403971" cy="234763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9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en-US" altLang="ko-KR" sz="1100" b="1"/>
            <a:t>MP</a:t>
          </a:r>
          <a:endParaRPr lang="ko-KR" altLang="en-US" sz="1100" b="1"/>
        </a:p>
      </xdr:txBody>
    </xdr:sp>
    <xdr:clientData/>
  </xdr:twoCellAnchor>
  <xdr:twoCellAnchor>
    <xdr:from>
      <xdr:col>305</xdr:col>
      <xdr:colOff>133672</xdr:colOff>
      <xdr:row>229</xdr:row>
      <xdr:rowOff>127904</xdr:rowOff>
    </xdr:from>
    <xdr:to>
      <xdr:col>308</xdr:col>
      <xdr:colOff>66996</xdr:colOff>
      <xdr:row>231</xdr:row>
      <xdr:rowOff>8163</xdr:rowOff>
    </xdr:to>
    <xdr:sp macro="" textlink="">
      <xdr:nvSpPr>
        <xdr:cNvPr id="1004" name="TextBox 1003"/>
        <xdr:cNvSpPr txBox="1"/>
      </xdr:nvSpPr>
      <xdr:spPr>
        <a:xfrm>
          <a:off x="48453437" y="38317551"/>
          <a:ext cx="403971" cy="238847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9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ko-KR" altLang="en-US" sz="1100" b="1"/>
            <a:t>공</a:t>
          </a:r>
        </a:p>
      </xdr:txBody>
    </xdr:sp>
    <xdr:clientData/>
  </xdr:twoCellAnchor>
  <xdr:twoCellAnchor>
    <xdr:from>
      <xdr:col>305</xdr:col>
      <xdr:colOff>133672</xdr:colOff>
      <xdr:row>231</xdr:row>
      <xdr:rowOff>89805</xdr:rowOff>
    </xdr:from>
    <xdr:to>
      <xdr:col>308</xdr:col>
      <xdr:colOff>66996</xdr:colOff>
      <xdr:row>232</xdr:row>
      <xdr:rowOff>146956</xdr:rowOff>
    </xdr:to>
    <xdr:sp macro="" textlink="">
      <xdr:nvSpPr>
        <xdr:cNvPr id="1005" name="TextBox 1004"/>
        <xdr:cNvSpPr txBox="1"/>
      </xdr:nvSpPr>
      <xdr:spPr>
        <a:xfrm>
          <a:off x="48453437" y="38638040"/>
          <a:ext cx="403971" cy="236445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9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ko-KR" altLang="en-US" sz="1100" b="1"/>
            <a:t>방</a:t>
          </a:r>
        </a:p>
      </xdr:txBody>
    </xdr:sp>
    <xdr:clientData/>
  </xdr:twoCellAnchor>
  <xdr:twoCellAnchor>
    <xdr:from>
      <xdr:col>313</xdr:col>
      <xdr:colOff>10127</xdr:colOff>
      <xdr:row>237</xdr:row>
      <xdr:rowOff>23055</xdr:rowOff>
    </xdr:from>
    <xdr:to>
      <xdr:col>314</xdr:col>
      <xdr:colOff>86043</xdr:colOff>
      <xdr:row>238</xdr:row>
      <xdr:rowOff>65913</xdr:rowOff>
    </xdr:to>
    <xdr:sp macro="" textlink="">
      <xdr:nvSpPr>
        <xdr:cNvPr id="1006" name="이등변 삼각형 1005"/>
        <xdr:cNvSpPr/>
      </xdr:nvSpPr>
      <xdr:spPr>
        <a:xfrm rot="5400000">
          <a:off x="49590274" y="39641732"/>
          <a:ext cx="222152" cy="232798"/>
        </a:xfrm>
        <a:prstGeom prst="triangl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309</xdr:col>
      <xdr:colOff>57470</xdr:colOff>
      <xdr:row>237</xdr:row>
      <xdr:rowOff>32577</xdr:rowOff>
    </xdr:from>
    <xdr:to>
      <xdr:col>310</xdr:col>
      <xdr:colOff>124146</xdr:colOff>
      <xdr:row>238</xdr:row>
      <xdr:rowOff>51627</xdr:rowOff>
    </xdr:to>
    <xdr:sp macro="" textlink="">
      <xdr:nvSpPr>
        <xdr:cNvPr id="1007" name="이등변 삼각형 1006"/>
        <xdr:cNvSpPr/>
      </xdr:nvSpPr>
      <xdr:spPr>
        <a:xfrm rot="16200000">
          <a:off x="49017371" y="39643970"/>
          <a:ext cx="198344" cy="223558"/>
        </a:xfrm>
        <a:prstGeom prst="triangl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310</xdr:col>
      <xdr:colOff>143194</xdr:colOff>
      <xdr:row>237</xdr:row>
      <xdr:rowOff>4002</xdr:rowOff>
    </xdr:from>
    <xdr:to>
      <xdr:col>312</xdr:col>
      <xdr:colOff>152719</xdr:colOff>
      <xdr:row>238</xdr:row>
      <xdr:rowOff>61153</xdr:rowOff>
    </xdr:to>
    <xdr:sp macro="" textlink="">
      <xdr:nvSpPr>
        <xdr:cNvPr id="1008" name="TextBox 1007"/>
        <xdr:cNvSpPr txBox="1"/>
      </xdr:nvSpPr>
      <xdr:spPr>
        <a:xfrm>
          <a:off x="49247370" y="39628002"/>
          <a:ext cx="323290" cy="236445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9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en-US" altLang="ko-KR" sz="1100" b="1"/>
            <a:t>1</a:t>
          </a:r>
          <a:endParaRPr lang="ko-KR" altLang="en-US" sz="1100" b="1"/>
        </a:p>
      </xdr:txBody>
    </xdr:sp>
    <xdr:clientData/>
  </xdr:twoCellAnchor>
  <xdr:twoCellAnchor>
    <xdr:from>
      <xdr:col>308</xdr:col>
      <xdr:colOff>106455</xdr:colOff>
      <xdr:row>233</xdr:row>
      <xdr:rowOff>32497</xdr:rowOff>
    </xdr:from>
    <xdr:to>
      <xdr:col>310</xdr:col>
      <xdr:colOff>115981</xdr:colOff>
      <xdr:row>234</xdr:row>
      <xdr:rowOff>89649</xdr:rowOff>
    </xdr:to>
    <xdr:sp macro="" textlink="">
      <xdr:nvSpPr>
        <xdr:cNvPr id="1009" name="TextBox 1008"/>
        <xdr:cNvSpPr txBox="1"/>
      </xdr:nvSpPr>
      <xdr:spPr>
        <a:xfrm>
          <a:off x="48896867" y="38939321"/>
          <a:ext cx="323290" cy="236446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9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en-US" altLang="ko-KR" sz="1100" b="1"/>
            <a:t>1</a:t>
          </a:r>
          <a:endParaRPr lang="ko-KR" altLang="en-US" sz="1100" b="1"/>
        </a:p>
      </xdr:txBody>
    </xdr:sp>
    <xdr:clientData/>
  </xdr:twoCellAnchor>
  <xdr:twoCellAnchor>
    <xdr:from>
      <xdr:col>305</xdr:col>
      <xdr:colOff>135031</xdr:colOff>
      <xdr:row>233</xdr:row>
      <xdr:rowOff>32497</xdr:rowOff>
    </xdr:from>
    <xdr:to>
      <xdr:col>308</xdr:col>
      <xdr:colOff>68356</xdr:colOff>
      <xdr:row>234</xdr:row>
      <xdr:rowOff>89649</xdr:rowOff>
    </xdr:to>
    <xdr:sp macro="" textlink="">
      <xdr:nvSpPr>
        <xdr:cNvPr id="1010" name="TextBox 1009"/>
        <xdr:cNvSpPr txBox="1"/>
      </xdr:nvSpPr>
      <xdr:spPr>
        <a:xfrm>
          <a:off x="48454796" y="38939321"/>
          <a:ext cx="403972" cy="236446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9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en-US" altLang="ko-KR" sz="1100" b="1"/>
            <a:t>I-Lv</a:t>
          </a:r>
          <a:endParaRPr lang="ko-KR" altLang="en-US" sz="1100" b="1"/>
        </a:p>
      </xdr:txBody>
    </xdr:sp>
    <xdr:clientData/>
  </xdr:twoCellAnchor>
  <xdr:twoCellAnchor>
    <xdr:from>
      <xdr:col>307</xdr:col>
      <xdr:colOff>89647</xdr:colOff>
      <xdr:row>234</xdr:row>
      <xdr:rowOff>168088</xdr:rowOff>
    </xdr:from>
    <xdr:to>
      <xdr:col>316</xdr:col>
      <xdr:colOff>56029</xdr:colOff>
      <xdr:row>236</xdr:row>
      <xdr:rowOff>112059</xdr:rowOff>
    </xdr:to>
    <xdr:sp macro="" textlink="">
      <xdr:nvSpPr>
        <xdr:cNvPr id="1011" name="직사각형 1010"/>
        <xdr:cNvSpPr/>
      </xdr:nvSpPr>
      <xdr:spPr>
        <a:xfrm>
          <a:off x="48723176" y="39254206"/>
          <a:ext cx="1378324" cy="302559"/>
        </a:xfrm>
        <a:prstGeom prst="rect">
          <a:avLst/>
        </a:prstGeom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ko-KR" altLang="en-US" sz="1100"/>
            <a:t>강화 하기</a:t>
          </a:r>
        </a:p>
      </xdr:txBody>
    </xdr:sp>
    <xdr:clientData/>
  </xdr:twoCellAnchor>
  <xdr:twoCellAnchor>
    <xdr:from>
      <xdr:col>384</xdr:col>
      <xdr:colOff>109587</xdr:colOff>
      <xdr:row>231</xdr:row>
      <xdr:rowOff>146030</xdr:rowOff>
    </xdr:from>
    <xdr:to>
      <xdr:col>386</xdr:col>
      <xdr:colOff>44983</xdr:colOff>
      <xdr:row>235</xdr:row>
      <xdr:rowOff>4174</xdr:rowOff>
    </xdr:to>
    <xdr:sp macro="" textlink="">
      <xdr:nvSpPr>
        <xdr:cNvPr id="1012" name="직사각형 1011"/>
        <xdr:cNvSpPr/>
      </xdr:nvSpPr>
      <xdr:spPr>
        <a:xfrm>
          <a:off x="57885516" y="38177994"/>
          <a:ext cx="234753" cy="565716"/>
        </a:xfrm>
        <a:prstGeom prst="rect">
          <a:avLst/>
        </a:prstGeom>
        <a:solidFill>
          <a:schemeClr val="accent4"/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="eaVert"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1400" b="1"/>
            <a:t>강화</a:t>
          </a:r>
        </a:p>
      </xdr:txBody>
    </xdr:sp>
    <xdr:clientData/>
  </xdr:twoCellAnchor>
  <xdr:twoCellAnchor>
    <xdr:from>
      <xdr:col>378</xdr:col>
      <xdr:colOff>104054</xdr:colOff>
      <xdr:row>227</xdr:row>
      <xdr:rowOff>31213</xdr:rowOff>
    </xdr:from>
    <xdr:to>
      <xdr:col>381</xdr:col>
      <xdr:colOff>70527</xdr:colOff>
      <xdr:row>228</xdr:row>
      <xdr:rowOff>175427</xdr:rowOff>
    </xdr:to>
    <xdr:sp macro="" textlink="">
      <xdr:nvSpPr>
        <xdr:cNvPr id="1014" name="직사각형 1013"/>
        <xdr:cNvSpPr/>
      </xdr:nvSpPr>
      <xdr:spPr>
        <a:xfrm>
          <a:off x="47168760" y="37862272"/>
          <a:ext cx="437120" cy="32350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1200"/>
        </a:p>
      </xdr:txBody>
    </xdr:sp>
    <xdr:clientData/>
  </xdr:twoCellAnchor>
  <xdr:twoCellAnchor>
    <xdr:from>
      <xdr:col>378</xdr:col>
      <xdr:colOff>104054</xdr:colOff>
      <xdr:row>232</xdr:row>
      <xdr:rowOff>17422</xdr:rowOff>
    </xdr:from>
    <xdr:to>
      <xdr:col>381</xdr:col>
      <xdr:colOff>70527</xdr:colOff>
      <xdr:row>233</xdr:row>
      <xdr:rowOff>161637</xdr:rowOff>
    </xdr:to>
    <xdr:sp macro="" textlink="">
      <xdr:nvSpPr>
        <xdr:cNvPr id="1015" name="직사각형 1014"/>
        <xdr:cNvSpPr/>
      </xdr:nvSpPr>
      <xdr:spPr>
        <a:xfrm>
          <a:off x="47168760" y="38744951"/>
          <a:ext cx="437120" cy="32351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/>
        </a:p>
      </xdr:txBody>
    </xdr:sp>
    <xdr:clientData/>
  </xdr:twoCellAnchor>
  <xdr:twoCellAnchor>
    <xdr:from>
      <xdr:col>378</xdr:col>
      <xdr:colOff>104054</xdr:colOff>
      <xdr:row>235</xdr:row>
      <xdr:rowOff>11973</xdr:rowOff>
    </xdr:from>
    <xdr:to>
      <xdr:col>381</xdr:col>
      <xdr:colOff>70527</xdr:colOff>
      <xdr:row>236</xdr:row>
      <xdr:rowOff>153786</xdr:rowOff>
    </xdr:to>
    <xdr:sp macro="" textlink="">
      <xdr:nvSpPr>
        <xdr:cNvPr id="1016" name="직사각형 1015"/>
        <xdr:cNvSpPr/>
      </xdr:nvSpPr>
      <xdr:spPr>
        <a:xfrm>
          <a:off x="47168760" y="39277385"/>
          <a:ext cx="437120" cy="32110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/>
        </a:p>
      </xdr:txBody>
    </xdr:sp>
    <xdr:clientData/>
  </xdr:twoCellAnchor>
  <xdr:twoCellAnchor>
    <xdr:from>
      <xdr:col>386</xdr:col>
      <xdr:colOff>68037</xdr:colOff>
      <xdr:row>225</xdr:row>
      <xdr:rowOff>27214</xdr:rowOff>
    </xdr:from>
    <xdr:to>
      <xdr:col>398</xdr:col>
      <xdr:colOff>132970</xdr:colOff>
      <xdr:row>238</xdr:row>
      <xdr:rowOff>96696</xdr:rowOff>
    </xdr:to>
    <xdr:sp macro="" textlink="">
      <xdr:nvSpPr>
        <xdr:cNvPr id="1017" name="직사각형 1016"/>
        <xdr:cNvSpPr/>
      </xdr:nvSpPr>
      <xdr:spPr>
        <a:xfrm>
          <a:off x="48387802" y="37499685"/>
          <a:ext cx="1947521" cy="2400305"/>
        </a:xfrm>
        <a:prstGeom prst="rect">
          <a:avLst/>
        </a:prstGeom>
        <a:solidFill>
          <a:schemeClr val="accent4"/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="eaVert"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1400" b="1"/>
        </a:p>
      </xdr:txBody>
    </xdr:sp>
    <xdr:clientData/>
  </xdr:twoCellAnchor>
  <xdr:twoCellAnchor>
    <xdr:from>
      <xdr:col>392</xdr:col>
      <xdr:colOff>17819</xdr:colOff>
      <xdr:row>225</xdr:row>
      <xdr:rowOff>172896</xdr:rowOff>
    </xdr:from>
    <xdr:to>
      <xdr:col>395</xdr:col>
      <xdr:colOff>17818</xdr:colOff>
      <xdr:row>228</xdr:row>
      <xdr:rowOff>87170</xdr:rowOff>
    </xdr:to>
    <xdr:sp macro="" textlink="">
      <xdr:nvSpPr>
        <xdr:cNvPr id="1018" name="직사각형 1017"/>
        <xdr:cNvSpPr/>
      </xdr:nvSpPr>
      <xdr:spPr>
        <a:xfrm>
          <a:off x="49278878" y="37645367"/>
          <a:ext cx="470646" cy="452156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395</xdr:col>
      <xdr:colOff>88066</xdr:colOff>
      <xdr:row>225</xdr:row>
      <xdr:rowOff>172896</xdr:rowOff>
    </xdr:from>
    <xdr:to>
      <xdr:col>398</xdr:col>
      <xdr:colOff>88064</xdr:colOff>
      <xdr:row>228</xdr:row>
      <xdr:rowOff>87170</xdr:rowOff>
    </xdr:to>
    <xdr:sp macro="" textlink="">
      <xdr:nvSpPr>
        <xdr:cNvPr id="1019" name="직사각형 1018"/>
        <xdr:cNvSpPr/>
      </xdr:nvSpPr>
      <xdr:spPr>
        <a:xfrm>
          <a:off x="49819772" y="37645367"/>
          <a:ext cx="470645" cy="452156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392</xdr:col>
      <xdr:colOff>16628</xdr:colOff>
      <xdr:row>228</xdr:row>
      <xdr:rowOff>172896</xdr:rowOff>
    </xdr:from>
    <xdr:to>
      <xdr:col>395</xdr:col>
      <xdr:colOff>16627</xdr:colOff>
      <xdr:row>231</xdr:row>
      <xdr:rowOff>87171</xdr:rowOff>
    </xdr:to>
    <xdr:sp macro="" textlink="">
      <xdr:nvSpPr>
        <xdr:cNvPr id="1020" name="직사각형 1019"/>
        <xdr:cNvSpPr/>
      </xdr:nvSpPr>
      <xdr:spPr>
        <a:xfrm>
          <a:off x="49277687" y="38183249"/>
          <a:ext cx="470646" cy="452157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395</xdr:col>
      <xdr:colOff>86875</xdr:colOff>
      <xdr:row>228</xdr:row>
      <xdr:rowOff>172896</xdr:rowOff>
    </xdr:from>
    <xdr:to>
      <xdr:col>398</xdr:col>
      <xdr:colOff>86873</xdr:colOff>
      <xdr:row>231</xdr:row>
      <xdr:rowOff>87171</xdr:rowOff>
    </xdr:to>
    <xdr:sp macro="" textlink="">
      <xdr:nvSpPr>
        <xdr:cNvPr id="1021" name="직사각형 1020"/>
        <xdr:cNvSpPr/>
      </xdr:nvSpPr>
      <xdr:spPr>
        <a:xfrm>
          <a:off x="49818581" y="38183249"/>
          <a:ext cx="470645" cy="452157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392</xdr:col>
      <xdr:colOff>14250</xdr:colOff>
      <xdr:row>232</xdr:row>
      <xdr:rowOff>9773</xdr:rowOff>
    </xdr:from>
    <xdr:to>
      <xdr:col>395</xdr:col>
      <xdr:colOff>14249</xdr:colOff>
      <xdr:row>234</xdr:row>
      <xdr:rowOff>102641</xdr:rowOff>
    </xdr:to>
    <xdr:sp macro="" textlink="">
      <xdr:nvSpPr>
        <xdr:cNvPr id="1022" name="직사각형 1021"/>
        <xdr:cNvSpPr/>
      </xdr:nvSpPr>
      <xdr:spPr>
        <a:xfrm>
          <a:off x="49275309" y="38737302"/>
          <a:ext cx="470646" cy="451457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395</xdr:col>
      <xdr:colOff>84497</xdr:colOff>
      <xdr:row>232</xdr:row>
      <xdr:rowOff>9773</xdr:rowOff>
    </xdr:from>
    <xdr:to>
      <xdr:col>398</xdr:col>
      <xdr:colOff>84495</xdr:colOff>
      <xdr:row>234</xdr:row>
      <xdr:rowOff>102641</xdr:rowOff>
    </xdr:to>
    <xdr:sp macro="" textlink="">
      <xdr:nvSpPr>
        <xdr:cNvPr id="1023" name="직사각형 1022"/>
        <xdr:cNvSpPr/>
      </xdr:nvSpPr>
      <xdr:spPr>
        <a:xfrm>
          <a:off x="49816203" y="38737302"/>
          <a:ext cx="470645" cy="451457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379</xdr:col>
      <xdr:colOff>1600</xdr:colOff>
      <xdr:row>229</xdr:row>
      <xdr:rowOff>23210</xdr:rowOff>
    </xdr:from>
    <xdr:to>
      <xdr:col>381</xdr:col>
      <xdr:colOff>1599</xdr:colOff>
      <xdr:row>230</xdr:row>
      <xdr:rowOff>148076</xdr:rowOff>
    </xdr:to>
    <xdr:sp macro="" textlink="">
      <xdr:nvSpPr>
        <xdr:cNvPr id="1024" name="덧셈 기호 1023"/>
        <xdr:cNvSpPr/>
      </xdr:nvSpPr>
      <xdr:spPr>
        <a:xfrm>
          <a:off x="47223188" y="38212857"/>
          <a:ext cx="313764" cy="304160"/>
        </a:xfrm>
        <a:prstGeom prst="mathPlus">
          <a:avLst/>
        </a:prstGeom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389</xdr:col>
      <xdr:colOff>105095</xdr:colOff>
      <xdr:row>226</xdr:row>
      <xdr:rowOff>13605</xdr:rowOff>
    </xdr:from>
    <xdr:to>
      <xdr:col>391</xdr:col>
      <xdr:colOff>114620</xdr:colOff>
      <xdr:row>227</xdr:row>
      <xdr:rowOff>70756</xdr:rowOff>
    </xdr:to>
    <xdr:sp macro="" textlink="">
      <xdr:nvSpPr>
        <xdr:cNvPr id="1042" name="TextBox 1041"/>
        <xdr:cNvSpPr txBox="1"/>
      </xdr:nvSpPr>
      <xdr:spPr>
        <a:xfrm>
          <a:off x="48895507" y="37665370"/>
          <a:ext cx="323289" cy="236445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9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en-US" altLang="ko-KR" sz="1100" b="1"/>
            <a:t>1</a:t>
          </a:r>
          <a:endParaRPr lang="ko-KR" altLang="en-US" sz="1100" b="1"/>
        </a:p>
      </xdr:txBody>
    </xdr:sp>
    <xdr:clientData/>
  </xdr:twoCellAnchor>
  <xdr:twoCellAnchor>
    <xdr:from>
      <xdr:col>389</xdr:col>
      <xdr:colOff>105095</xdr:colOff>
      <xdr:row>227</xdr:row>
      <xdr:rowOff>156480</xdr:rowOff>
    </xdr:from>
    <xdr:to>
      <xdr:col>391</xdr:col>
      <xdr:colOff>114620</xdr:colOff>
      <xdr:row>229</xdr:row>
      <xdr:rowOff>32655</xdr:rowOff>
    </xdr:to>
    <xdr:sp macro="" textlink="">
      <xdr:nvSpPr>
        <xdr:cNvPr id="1048" name="TextBox 1047"/>
        <xdr:cNvSpPr txBox="1"/>
      </xdr:nvSpPr>
      <xdr:spPr>
        <a:xfrm>
          <a:off x="48895507" y="37987539"/>
          <a:ext cx="323289" cy="234763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9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en-US" altLang="ko-KR" sz="1100" b="1"/>
            <a:t>1</a:t>
          </a:r>
          <a:endParaRPr lang="ko-KR" altLang="en-US" sz="1100" b="1"/>
        </a:p>
      </xdr:txBody>
    </xdr:sp>
    <xdr:clientData/>
  </xdr:twoCellAnchor>
  <xdr:twoCellAnchor>
    <xdr:from>
      <xdr:col>389</xdr:col>
      <xdr:colOff>105095</xdr:colOff>
      <xdr:row>229</xdr:row>
      <xdr:rowOff>127904</xdr:rowOff>
    </xdr:from>
    <xdr:to>
      <xdr:col>391</xdr:col>
      <xdr:colOff>114620</xdr:colOff>
      <xdr:row>231</xdr:row>
      <xdr:rowOff>8163</xdr:rowOff>
    </xdr:to>
    <xdr:sp macro="" textlink="">
      <xdr:nvSpPr>
        <xdr:cNvPr id="1049" name="TextBox 1048"/>
        <xdr:cNvSpPr txBox="1"/>
      </xdr:nvSpPr>
      <xdr:spPr>
        <a:xfrm>
          <a:off x="48895507" y="38317551"/>
          <a:ext cx="323289" cy="238847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9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en-US" altLang="ko-KR" sz="1100" b="1"/>
            <a:t>1</a:t>
          </a:r>
          <a:endParaRPr lang="ko-KR" altLang="en-US" sz="1100" b="1"/>
        </a:p>
      </xdr:txBody>
    </xdr:sp>
    <xdr:clientData/>
  </xdr:twoCellAnchor>
  <xdr:twoCellAnchor>
    <xdr:from>
      <xdr:col>389</xdr:col>
      <xdr:colOff>105095</xdr:colOff>
      <xdr:row>231</xdr:row>
      <xdr:rowOff>89805</xdr:rowOff>
    </xdr:from>
    <xdr:to>
      <xdr:col>391</xdr:col>
      <xdr:colOff>114620</xdr:colOff>
      <xdr:row>232</xdr:row>
      <xdr:rowOff>146956</xdr:rowOff>
    </xdr:to>
    <xdr:sp macro="" textlink="">
      <xdr:nvSpPr>
        <xdr:cNvPr id="1050" name="TextBox 1049"/>
        <xdr:cNvSpPr txBox="1"/>
      </xdr:nvSpPr>
      <xdr:spPr>
        <a:xfrm>
          <a:off x="48895507" y="38638040"/>
          <a:ext cx="323289" cy="236445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9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en-US" altLang="ko-KR" sz="1100" b="1"/>
            <a:t>1</a:t>
          </a:r>
          <a:endParaRPr lang="ko-KR" altLang="en-US" sz="1100" b="1"/>
        </a:p>
      </xdr:txBody>
    </xdr:sp>
    <xdr:clientData/>
  </xdr:twoCellAnchor>
  <xdr:twoCellAnchor>
    <xdr:from>
      <xdr:col>386</xdr:col>
      <xdr:colOff>133672</xdr:colOff>
      <xdr:row>226</xdr:row>
      <xdr:rowOff>13605</xdr:rowOff>
    </xdr:from>
    <xdr:to>
      <xdr:col>389</xdr:col>
      <xdr:colOff>66996</xdr:colOff>
      <xdr:row>227</xdr:row>
      <xdr:rowOff>70756</xdr:rowOff>
    </xdr:to>
    <xdr:sp macro="" textlink="">
      <xdr:nvSpPr>
        <xdr:cNvPr id="1051" name="TextBox 1050"/>
        <xdr:cNvSpPr txBox="1"/>
      </xdr:nvSpPr>
      <xdr:spPr>
        <a:xfrm>
          <a:off x="48453437" y="37665370"/>
          <a:ext cx="403971" cy="236445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9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en-US" altLang="ko-KR" sz="1100" b="1"/>
            <a:t>HP</a:t>
          </a:r>
          <a:endParaRPr lang="ko-KR" altLang="en-US" sz="1100" b="1"/>
        </a:p>
      </xdr:txBody>
    </xdr:sp>
    <xdr:clientData/>
  </xdr:twoCellAnchor>
  <xdr:twoCellAnchor>
    <xdr:from>
      <xdr:col>386</xdr:col>
      <xdr:colOff>133672</xdr:colOff>
      <xdr:row>227</xdr:row>
      <xdr:rowOff>156480</xdr:rowOff>
    </xdr:from>
    <xdr:to>
      <xdr:col>389</xdr:col>
      <xdr:colOff>66996</xdr:colOff>
      <xdr:row>229</xdr:row>
      <xdr:rowOff>32655</xdr:rowOff>
    </xdr:to>
    <xdr:sp macro="" textlink="">
      <xdr:nvSpPr>
        <xdr:cNvPr id="1052" name="TextBox 1051"/>
        <xdr:cNvSpPr txBox="1"/>
      </xdr:nvSpPr>
      <xdr:spPr>
        <a:xfrm>
          <a:off x="48453437" y="37987539"/>
          <a:ext cx="403971" cy="234763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9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en-US" altLang="ko-KR" sz="1100" b="1"/>
            <a:t>MP</a:t>
          </a:r>
          <a:endParaRPr lang="ko-KR" altLang="en-US" sz="1100" b="1"/>
        </a:p>
      </xdr:txBody>
    </xdr:sp>
    <xdr:clientData/>
  </xdr:twoCellAnchor>
  <xdr:twoCellAnchor>
    <xdr:from>
      <xdr:col>386</xdr:col>
      <xdr:colOff>133672</xdr:colOff>
      <xdr:row>229</xdr:row>
      <xdr:rowOff>127904</xdr:rowOff>
    </xdr:from>
    <xdr:to>
      <xdr:col>389</xdr:col>
      <xdr:colOff>66996</xdr:colOff>
      <xdr:row>231</xdr:row>
      <xdr:rowOff>8163</xdr:rowOff>
    </xdr:to>
    <xdr:sp macro="" textlink="">
      <xdr:nvSpPr>
        <xdr:cNvPr id="1053" name="TextBox 1052"/>
        <xdr:cNvSpPr txBox="1"/>
      </xdr:nvSpPr>
      <xdr:spPr>
        <a:xfrm>
          <a:off x="48453437" y="38317551"/>
          <a:ext cx="403971" cy="238847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9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ko-KR" altLang="en-US" sz="1100" b="1"/>
            <a:t>공</a:t>
          </a:r>
        </a:p>
      </xdr:txBody>
    </xdr:sp>
    <xdr:clientData/>
  </xdr:twoCellAnchor>
  <xdr:twoCellAnchor>
    <xdr:from>
      <xdr:col>386</xdr:col>
      <xdr:colOff>133672</xdr:colOff>
      <xdr:row>231</xdr:row>
      <xdr:rowOff>89805</xdr:rowOff>
    </xdr:from>
    <xdr:to>
      <xdr:col>389</xdr:col>
      <xdr:colOff>66996</xdr:colOff>
      <xdr:row>232</xdr:row>
      <xdr:rowOff>146956</xdr:rowOff>
    </xdr:to>
    <xdr:sp macro="" textlink="">
      <xdr:nvSpPr>
        <xdr:cNvPr id="1054" name="TextBox 1053"/>
        <xdr:cNvSpPr txBox="1"/>
      </xdr:nvSpPr>
      <xdr:spPr>
        <a:xfrm>
          <a:off x="48453437" y="38638040"/>
          <a:ext cx="403971" cy="236445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9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ko-KR" altLang="en-US" sz="1100" b="1"/>
            <a:t>방</a:t>
          </a:r>
        </a:p>
      </xdr:txBody>
    </xdr:sp>
    <xdr:clientData/>
  </xdr:twoCellAnchor>
  <xdr:twoCellAnchor>
    <xdr:from>
      <xdr:col>394</xdr:col>
      <xdr:colOff>10127</xdr:colOff>
      <xdr:row>237</xdr:row>
      <xdr:rowOff>23055</xdr:rowOff>
    </xdr:from>
    <xdr:to>
      <xdr:col>395</xdr:col>
      <xdr:colOff>86043</xdr:colOff>
      <xdr:row>238</xdr:row>
      <xdr:rowOff>65913</xdr:rowOff>
    </xdr:to>
    <xdr:sp macro="" textlink="">
      <xdr:nvSpPr>
        <xdr:cNvPr id="1055" name="이등변 삼각형 1054"/>
        <xdr:cNvSpPr/>
      </xdr:nvSpPr>
      <xdr:spPr>
        <a:xfrm rot="5400000">
          <a:off x="49590274" y="39641732"/>
          <a:ext cx="222152" cy="232798"/>
        </a:xfrm>
        <a:prstGeom prst="triangl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390</xdr:col>
      <xdr:colOff>57470</xdr:colOff>
      <xdr:row>237</xdr:row>
      <xdr:rowOff>32577</xdr:rowOff>
    </xdr:from>
    <xdr:to>
      <xdr:col>391</xdr:col>
      <xdr:colOff>124146</xdr:colOff>
      <xdr:row>238</xdr:row>
      <xdr:rowOff>51627</xdr:rowOff>
    </xdr:to>
    <xdr:sp macro="" textlink="">
      <xdr:nvSpPr>
        <xdr:cNvPr id="1056" name="이등변 삼각형 1055"/>
        <xdr:cNvSpPr/>
      </xdr:nvSpPr>
      <xdr:spPr>
        <a:xfrm rot="16200000">
          <a:off x="49017371" y="39643970"/>
          <a:ext cx="198344" cy="223558"/>
        </a:xfrm>
        <a:prstGeom prst="triangl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391</xdr:col>
      <xdr:colOff>143194</xdr:colOff>
      <xdr:row>237</xdr:row>
      <xdr:rowOff>4002</xdr:rowOff>
    </xdr:from>
    <xdr:to>
      <xdr:col>393</xdr:col>
      <xdr:colOff>152719</xdr:colOff>
      <xdr:row>238</xdr:row>
      <xdr:rowOff>61153</xdr:rowOff>
    </xdr:to>
    <xdr:sp macro="" textlink="">
      <xdr:nvSpPr>
        <xdr:cNvPr id="1057" name="TextBox 1056"/>
        <xdr:cNvSpPr txBox="1"/>
      </xdr:nvSpPr>
      <xdr:spPr>
        <a:xfrm>
          <a:off x="49247370" y="39628002"/>
          <a:ext cx="323290" cy="236445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9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en-US" altLang="ko-KR" sz="1100" b="1"/>
            <a:t>1</a:t>
          </a:r>
          <a:endParaRPr lang="ko-KR" altLang="en-US" sz="1100" b="1"/>
        </a:p>
      </xdr:txBody>
    </xdr:sp>
    <xdr:clientData/>
  </xdr:twoCellAnchor>
  <xdr:twoCellAnchor>
    <xdr:from>
      <xdr:col>389</xdr:col>
      <xdr:colOff>106455</xdr:colOff>
      <xdr:row>233</xdr:row>
      <xdr:rowOff>32497</xdr:rowOff>
    </xdr:from>
    <xdr:to>
      <xdr:col>391</xdr:col>
      <xdr:colOff>115981</xdr:colOff>
      <xdr:row>234</xdr:row>
      <xdr:rowOff>89649</xdr:rowOff>
    </xdr:to>
    <xdr:sp macro="" textlink="">
      <xdr:nvSpPr>
        <xdr:cNvPr id="1058" name="TextBox 1057"/>
        <xdr:cNvSpPr txBox="1"/>
      </xdr:nvSpPr>
      <xdr:spPr>
        <a:xfrm>
          <a:off x="48896867" y="38939321"/>
          <a:ext cx="323290" cy="236446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9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en-US" altLang="ko-KR" sz="1100" b="1"/>
            <a:t>1</a:t>
          </a:r>
          <a:endParaRPr lang="ko-KR" altLang="en-US" sz="1100" b="1"/>
        </a:p>
      </xdr:txBody>
    </xdr:sp>
    <xdr:clientData/>
  </xdr:twoCellAnchor>
  <xdr:twoCellAnchor>
    <xdr:from>
      <xdr:col>386</xdr:col>
      <xdr:colOff>135031</xdr:colOff>
      <xdr:row>233</xdr:row>
      <xdr:rowOff>32497</xdr:rowOff>
    </xdr:from>
    <xdr:to>
      <xdr:col>389</xdr:col>
      <xdr:colOff>68356</xdr:colOff>
      <xdr:row>234</xdr:row>
      <xdr:rowOff>89649</xdr:rowOff>
    </xdr:to>
    <xdr:sp macro="" textlink="">
      <xdr:nvSpPr>
        <xdr:cNvPr id="1059" name="TextBox 1058"/>
        <xdr:cNvSpPr txBox="1"/>
      </xdr:nvSpPr>
      <xdr:spPr>
        <a:xfrm>
          <a:off x="48454796" y="38939321"/>
          <a:ext cx="403972" cy="236446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9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en-US" altLang="ko-KR" sz="1100" b="1"/>
            <a:t>I-Lv</a:t>
          </a:r>
          <a:endParaRPr lang="ko-KR" altLang="en-US" sz="1100" b="1"/>
        </a:p>
      </xdr:txBody>
    </xdr:sp>
    <xdr:clientData/>
  </xdr:twoCellAnchor>
  <xdr:twoCellAnchor>
    <xdr:from>
      <xdr:col>388</xdr:col>
      <xdr:colOff>89647</xdr:colOff>
      <xdr:row>234</xdr:row>
      <xdr:rowOff>168088</xdr:rowOff>
    </xdr:from>
    <xdr:to>
      <xdr:col>397</xdr:col>
      <xdr:colOff>56029</xdr:colOff>
      <xdr:row>236</xdr:row>
      <xdr:rowOff>112059</xdr:rowOff>
    </xdr:to>
    <xdr:sp macro="" textlink="">
      <xdr:nvSpPr>
        <xdr:cNvPr id="1060" name="직사각형 1059"/>
        <xdr:cNvSpPr/>
      </xdr:nvSpPr>
      <xdr:spPr>
        <a:xfrm>
          <a:off x="48723176" y="39254206"/>
          <a:ext cx="1378324" cy="302559"/>
        </a:xfrm>
        <a:prstGeom prst="rect">
          <a:avLst/>
        </a:prstGeom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ko-KR" altLang="en-US" sz="1100"/>
            <a:t>강화 하기</a:t>
          </a:r>
        </a:p>
      </xdr:txBody>
    </xdr:sp>
    <xdr:clientData/>
  </xdr:twoCellAnchor>
  <xdr:twoCellAnchor>
    <xdr:from>
      <xdr:col>384</xdr:col>
      <xdr:colOff>109587</xdr:colOff>
      <xdr:row>248</xdr:row>
      <xdr:rowOff>146029</xdr:rowOff>
    </xdr:from>
    <xdr:to>
      <xdr:col>386</xdr:col>
      <xdr:colOff>44983</xdr:colOff>
      <xdr:row>252</xdr:row>
      <xdr:rowOff>4175</xdr:rowOff>
    </xdr:to>
    <xdr:sp macro="" textlink="">
      <xdr:nvSpPr>
        <xdr:cNvPr id="1061" name="직사각형 1060"/>
        <xdr:cNvSpPr/>
      </xdr:nvSpPr>
      <xdr:spPr>
        <a:xfrm>
          <a:off x="57885516" y="41185172"/>
          <a:ext cx="234753" cy="565717"/>
        </a:xfrm>
        <a:prstGeom prst="rect">
          <a:avLst/>
        </a:prstGeom>
        <a:solidFill>
          <a:schemeClr val="accent4"/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="eaVert"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1400" b="1"/>
            <a:t>강화</a:t>
          </a:r>
        </a:p>
      </xdr:txBody>
    </xdr:sp>
    <xdr:clientData/>
  </xdr:twoCellAnchor>
  <xdr:twoCellAnchor>
    <xdr:from>
      <xdr:col>378</xdr:col>
      <xdr:colOff>104054</xdr:colOff>
      <xdr:row>244</xdr:row>
      <xdr:rowOff>31213</xdr:rowOff>
    </xdr:from>
    <xdr:to>
      <xdr:col>381</xdr:col>
      <xdr:colOff>70527</xdr:colOff>
      <xdr:row>245</xdr:row>
      <xdr:rowOff>175427</xdr:rowOff>
    </xdr:to>
    <xdr:sp macro="" textlink="">
      <xdr:nvSpPr>
        <xdr:cNvPr id="1063" name="직사각형 1062"/>
        <xdr:cNvSpPr/>
      </xdr:nvSpPr>
      <xdr:spPr>
        <a:xfrm>
          <a:off x="59876230" y="37862272"/>
          <a:ext cx="437121" cy="32350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1200"/>
        </a:p>
      </xdr:txBody>
    </xdr:sp>
    <xdr:clientData/>
  </xdr:twoCellAnchor>
  <xdr:twoCellAnchor>
    <xdr:from>
      <xdr:col>378</xdr:col>
      <xdr:colOff>104054</xdr:colOff>
      <xdr:row>249</xdr:row>
      <xdr:rowOff>17422</xdr:rowOff>
    </xdr:from>
    <xdr:to>
      <xdr:col>381</xdr:col>
      <xdr:colOff>70527</xdr:colOff>
      <xdr:row>250</xdr:row>
      <xdr:rowOff>161637</xdr:rowOff>
    </xdr:to>
    <xdr:sp macro="" textlink="">
      <xdr:nvSpPr>
        <xdr:cNvPr id="1064" name="직사각형 1063"/>
        <xdr:cNvSpPr/>
      </xdr:nvSpPr>
      <xdr:spPr>
        <a:xfrm>
          <a:off x="59876230" y="38744951"/>
          <a:ext cx="437121" cy="32351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/>
        </a:p>
      </xdr:txBody>
    </xdr:sp>
    <xdr:clientData/>
  </xdr:twoCellAnchor>
  <xdr:twoCellAnchor>
    <xdr:from>
      <xdr:col>378</xdr:col>
      <xdr:colOff>104054</xdr:colOff>
      <xdr:row>252</xdr:row>
      <xdr:rowOff>11973</xdr:rowOff>
    </xdr:from>
    <xdr:to>
      <xdr:col>381</xdr:col>
      <xdr:colOff>70527</xdr:colOff>
      <xdr:row>253</xdr:row>
      <xdr:rowOff>153786</xdr:rowOff>
    </xdr:to>
    <xdr:sp macro="" textlink="">
      <xdr:nvSpPr>
        <xdr:cNvPr id="1065" name="직사각형 1064"/>
        <xdr:cNvSpPr/>
      </xdr:nvSpPr>
      <xdr:spPr>
        <a:xfrm>
          <a:off x="59876230" y="39277385"/>
          <a:ext cx="437121" cy="32110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/>
        </a:p>
      </xdr:txBody>
    </xdr:sp>
    <xdr:clientData/>
  </xdr:twoCellAnchor>
  <xdr:twoCellAnchor>
    <xdr:from>
      <xdr:col>386</xdr:col>
      <xdr:colOff>68037</xdr:colOff>
      <xdr:row>242</xdr:row>
      <xdr:rowOff>27214</xdr:rowOff>
    </xdr:from>
    <xdr:to>
      <xdr:col>398</xdr:col>
      <xdr:colOff>132970</xdr:colOff>
      <xdr:row>255</xdr:row>
      <xdr:rowOff>96696</xdr:rowOff>
    </xdr:to>
    <xdr:sp macro="" textlink="">
      <xdr:nvSpPr>
        <xdr:cNvPr id="1066" name="직사각형 1065"/>
        <xdr:cNvSpPr/>
      </xdr:nvSpPr>
      <xdr:spPr>
        <a:xfrm>
          <a:off x="61095272" y="37499685"/>
          <a:ext cx="1947522" cy="2400305"/>
        </a:xfrm>
        <a:prstGeom prst="rect">
          <a:avLst/>
        </a:prstGeom>
        <a:solidFill>
          <a:schemeClr val="accent4"/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="eaVert"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1400" b="1"/>
        </a:p>
      </xdr:txBody>
    </xdr:sp>
    <xdr:clientData/>
  </xdr:twoCellAnchor>
  <xdr:twoCellAnchor>
    <xdr:from>
      <xdr:col>392</xdr:col>
      <xdr:colOff>17819</xdr:colOff>
      <xdr:row>242</xdr:row>
      <xdr:rowOff>172896</xdr:rowOff>
    </xdr:from>
    <xdr:to>
      <xdr:col>395</xdr:col>
      <xdr:colOff>17818</xdr:colOff>
      <xdr:row>245</xdr:row>
      <xdr:rowOff>87170</xdr:rowOff>
    </xdr:to>
    <xdr:sp macro="" textlink="">
      <xdr:nvSpPr>
        <xdr:cNvPr id="1067" name="직사각형 1066"/>
        <xdr:cNvSpPr/>
      </xdr:nvSpPr>
      <xdr:spPr>
        <a:xfrm>
          <a:off x="61986348" y="37645367"/>
          <a:ext cx="470646" cy="452156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395</xdr:col>
      <xdr:colOff>88066</xdr:colOff>
      <xdr:row>242</xdr:row>
      <xdr:rowOff>172896</xdr:rowOff>
    </xdr:from>
    <xdr:to>
      <xdr:col>398</xdr:col>
      <xdr:colOff>88064</xdr:colOff>
      <xdr:row>245</xdr:row>
      <xdr:rowOff>87170</xdr:rowOff>
    </xdr:to>
    <xdr:sp macro="" textlink="">
      <xdr:nvSpPr>
        <xdr:cNvPr id="1068" name="직사각형 1067"/>
        <xdr:cNvSpPr/>
      </xdr:nvSpPr>
      <xdr:spPr>
        <a:xfrm>
          <a:off x="62527242" y="37645367"/>
          <a:ext cx="470646" cy="452156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392</xdr:col>
      <xdr:colOff>16628</xdr:colOff>
      <xdr:row>245</xdr:row>
      <xdr:rowOff>172896</xdr:rowOff>
    </xdr:from>
    <xdr:to>
      <xdr:col>395</xdr:col>
      <xdr:colOff>16627</xdr:colOff>
      <xdr:row>248</xdr:row>
      <xdr:rowOff>87171</xdr:rowOff>
    </xdr:to>
    <xdr:sp macro="" textlink="">
      <xdr:nvSpPr>
        <xdr:cNvPr id="1069" name="직사각형 1068"/>
        <xdr:cNvSpPr/>
      </xdr:nvSpPr>
      <xdr:spPr>
        <a:xfrm>
          <a:off x="61985157" y="38183249"/>
          <a:ext cx="470646" cy="452157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395</xdr:col>
      <xdr:colOff>86875</xdr:colOff>
      <xdr:row>245</xdr:row>
      <xdr:rowOff>172896</xdr:rowOff>
    </xdr:from>
    <xdr:to>
      <xdr:col>398</xdr:col>
      <xdr:colOff>86873</xdr:colOff>
      <xdr:row>248</xdr:row>
      <xdr:rowOff>87171</xdr:rowOff>
    </xdr:to>
    <xdr:sp macro="" textlink="">
      <xdr:nvSpPr>
        <xdr:cNvPr id="1070" name="직사각형 1069"/>
        <xdr:cNvSpPr/>
      </xdr:nvSpPr>
      <xdr:spPr>
        <a:xfrm>
          <a:off x="62526051" y="38183249"/>
          <a:ext cx="470646" cy="452157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392</xdr:col>
      <xdr:colOff>14250</xdr:colOff>
      <xdr:row>249</xdr:row>
      <xdr:rowOff>9773</xdr:rowOff>
    </xdr:from>
    <xdr:to>
      <xdr:col>395</xdr:col>
      <xdr:colOff>14249</xdr:colOff>
      <xdr:row>251</xdr:row>
      <xdr:rowOff>102641</xdr:rowOff>
    </xdr:to>
    <xdr:sp macro="" textlink="">
      <xdr:nvSpPr>
        <xdr:cNvPr id="1071" name="직사각형 1070"/>
        <xdr:cNvSpPr/>
      </xdr:nvSpPr>
      <xdr:spPr>
        <a:xfrm>
          <a:off x="61982779" y="38737302"/>
          <a:ext cx="470646" cy="451457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395</xdr:col>
      <xdr:colOff>84497</xdr:colOff>
      <xdr:row>249</xdr:row>
      <xdr:rowOff>9773</xdr:rowOff>
    </xdr:from>
    <xdr:to>
      <xdr:col>398</xdr:col>
      <xdr:colOff>84495</xdr:colOff>
      <xdr:row>251</xdr:row>
      <xdr:rowOff>102641</xdr:rowOff>
    </xdr:to>
    <xdr:sp macro="" textlink="">
      <xdr:nvSpPr>
        <xdr:cNvPr id="1072" name="직사각형 1071"/>
        <xdr:cNvSpPr/>
      </xdr:nvSpPr>
      <xdr:spPr>
        <a:xfrm>
          <a:off x="62523673" y="38737302"/>
          <a:ext cx="470646" cy="451457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379</xdr:col>
      <xdr:colOff>1600</xdr:colOff>
      <xdr:row>246</xdr:row>
      <xdr:rowOff>23210</xdr:rowOff>
    </xdr:from>
    <xdr:to>
      <xdr:col>381</xdr:col>
      <xdr:colOff>1599</xdr:colOff>
      <xdr:row>247</xdr:row>
      <xdr:rowOff>148076</xdr:rowOff>
    </xdr:to>
    <xdr:sp macro="" textlink="">
      <xdr:nvSpPr>
        <xdr:cNvPr id="1073" name="덧셈 기호 1072"/>
        <xdr:cNvSpPr/>
      </xdr:nvSpPr>
      <xdr:spPr>
        <a:xfrm>
          <a:off x="59930659" y="38212857"/>
          <a:ext cx="313764" cy="304160"/>
        </a:xfrm>
        <a:prstGeom prst="mathPlus">
          <a:avLst/>
        </a:prstGeom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389</xdr:col>
      <xdr:colOff>105095</xdr:colOff>
      <xdr:row>243</xdr:row>
      <xdr:rowOff>13605</xdr:rowOff>
    </xdr:from>
    <xdr:to>
      <xdr:col>391</xdr:col>
      <xdr:colOff>114620</xdr:colOff>
      <xdr:row>244</xdr:row>
      <xdr:rowOff>70756</xdr:rowOff>
    </xdr:to>
    <xdr:sp macro="" textlink="">
      <xdr:nvSpPr>
        <xdr:cNvPr id="1074" name="TextBox 1073"/>
        <xdr:cNvSpPr txBox="1"/>
      </xdr:nvSpPr>
      <xdr:spPr>
        <a:xfrm>
          <a:off x="61602977" y="37665370"/>
          <a:ext cx="323290" cy="236445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9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en-US" altLang="ko-KR" sz="1100" b="1"/>
            <a:t>1</a:t>
          </a:r>
          <a:endParaRPr lang="ko-KR" altLang="en-US" sz="1100" b="1"/>
        </a:p>
      </xdr:txBody>
    </xdr:sp>
    <xdr:clientData/>
  </xdr:twoCellAnchor>
  <xdr:twoCellAnchor>
    <xdr:from>
      <xdr:col>389</xdr:col>
      <xdr:colOff>105095</xdr:colOff>
      <xdr:row>244</xdr:row>
      <xdr:rowOff>156480</xdr:rowOff>
    </xdr:from>
    <xdr:to>
      <xdr:col>391</xdr:col>
      <xdr:colOff>114620</xdr:colOff>
      <xdr:row>246</xdr:row>
      <xdr:rowOff>32655</xdr:rowOff>
    </xdr:to>
    <xdr:sp macro="" textlink="">
      <xdr:nvSpPr>
        <xdr:cNvPr id="1075" name="TextBox 1074"/>
        <xdr:cNvSpPr txBox="1"/>
      </xdr:nvSpPr>
      <xdr:spPr>
        <a:xfrm>
          <a:off x="61602977" y="37987539"/>
          <a:ext cx="323290" cy="234763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9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en-US" altLang="ko-KR" sz="1100" b="1"/>
            <a:t>1</a:t>
          </a:r>
          <a:endParaRPr lang="ko-KR" altLang="en-US" sz="1100" b="1"/>
        </a:p>
      </xdr:txBody>
    </xdr:sp>
    <xdr:clientData/>
  </xdr:twoCellAnchor>
  <xdr:twoCellAnchor>
    <xdr:from>
      <xdr:col>389</xdr:col>
      <xdr:colOff>105095</xdr:colOff>
      <xdr:row>246</xdr:row>
      <xdr:rowOff>127904</xdr:rowOff>
    </xdr:from>
    <xdr:to>
      <xdr:col>391</xdr:col>
      <xdr:colOff>114620</xdr:colOff>
      <xdr:row>248</xdr:row>
      <xdr:rowOff>8163</xdr:rowOff>
    </xdr:to>
    <xdr:sp macro="" textlink="">
      <xdr:nvSpPr>
        <xdr:cNvPr id="1076" name="TextBox 1075"/>
        <xdr:cNvSpPr txBox="1"/>
      </xdr:nvSpPr>
      <xdr:spPr>
        <a:xfrm>
          <a:off x="61602977" y="38317551"/>
          <a:ext cx="323290" cy="238847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9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en-US" altLang="ko-KR" sz="1100" b="1"/>
            <a:t>1</a:t>
          </a:r>
          <a:endParaRPr lang="ko-KR" altLang="en-US" sz="1100" b="1"/>
        </a:p>
      </xdr:txBody>
    </xdr:sp>
    <xdr:clientData/>
  </xdr:twoCellAnchor>
  <xdr:twoCellAnchor>
    <xdr:from>
      <xdr:col>389</xdr:col>
      <xdr:colOff>105095</xdr:colOff>
      <xdr:row>248</xdr:row>
      <xdr:rowOff>89805</xdr:rowOff>
    </xdr:from>
    <xdr:to>
      <xdr:col>391</xdr:col>
      <xdr:colOff>114620</xdr:colOff>
      <xdr:row>249</xdr:row>
      <xdr:rowOff>146956</xdr:rowOff>
    </xdr:to>
    <xdr:sp macro="" textlink="">
      <xdr:nvSpPr>
        <xdr:cNvPr id="1077" name="TextBox 1076"/>
        <xdr:cNvSpPr txBox="1"/>
      </xdr:nvSpPr>
      <xdr:spPr>
        <a:xfrm>
          <a:off x="61602977" y="38638040"/>
          <a:ext cx="323290" cy="236445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9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en-US" altLang="ko-KR" sz="1100" b="1"/>
            <a:t>1</a:t>
          </a:r>
          <a:endParaRPr lang="ko-KR" altLang="en-US" sz="1100" b="1"/>
        </a:p>
      </xdr:txBody>
    </xdr:sp>
    <xdr:clientData/>
  </xdr:twoCellAnchor>
  <xdr:twoCellAnchor>
    <xdr:from>
      <xdr:col>386</xdr:col>
      <xdr:colOff>133672</xdr:colOff>
      <xdr:row>243</xdr:row>
      <xdr:rowOff>13605</xdr:rowOff>
    </xdr:from>
    <xdr:to>
      <xdr:col>389</xdr:col>
      <xdr:colOff>66996</xdr:colOff>
      <xdr:row>244</xdr:row>
      <xdr:rowOff>70756</xdr:rowOff>
    </xdr:to>
    <xdr:sp macro="" textlink="">
      <xdr:nvSpPr>
        <xdr:cNvPr id="1078" name="TextBox 1077"/>
        <xdr:cNvSpPr txBox="1"/>
      </xdr:nvSpPr>
      <xdr:spPr>
        <a:xfrm>
          <a:off x="61160907" y="37665370"/>
          <a:ext cx="403971" cy="236445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9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en-US" altLang="ko-KR" sz="1100" b="1"/>
            <a:t>HP</a:t>
          </a:r>
          <a:endParaRPr lang="ko-KR" altLang="en-US" sz="1100" b="1"/>
        </a:p>
      </xdr:txBody>
    </xdr:sp>
    <xdr:clientData/>
  </xdr:twoCellAnchor>
  <xdr:twoCellAnchor>
    <xdr:from>
      <xdr:col>386</xdr:col>
      <xdr:colOff>133672</xdr:colOff>
      <xdr:row>244</xdr:row>
      <xdr:rowOff>156480</xdr:rowOff>
    </xdr:from>
    <xdr:to>
      <xdr:col>389</xdr:col>
      <xdr:colOff>66996</xdr:colOff>
      <xdr:row>246</xdr:row>
      <xdr:rowOff>32655</xdr:rowOff>
    </xdr:to>
    <xdr:sp macro="" textlink="">
      <xdr:nvSpPr>
        <xdr:cNvPr id="1079" name="TextBox 1078"/>
        <xdr:cNvSpPr txBox="1"/>
      </xdr:nvSpPr>
      <xdr:spPr>
        <a:xfrm>
          <a:off x="61160907" y="37987539"/>
          <a:ext cx="403971" cy="234763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9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en-US" altLang="ko-KR" sz="1100" b="1"/>
            <a:t>MP</a:t>
          </a:r>
          <a:endParaRPr lang="ko-KR" altLang="en-US" sz="1100" b="1"/>
        </a:p>
      </xdr:txBody>
    </xdr:sp>
    <xdr:clientData/>
  </xdr:twoCellAnchor>
  <xdr:twoCellAnchor>
    <xdr:from>
      <xdr:col>386</xdr:col>
      <xdr:colOff>133672</xdr:colOff>
      <xdr:row>246</xdr:row>
      <xdr:rowOff>127904</xdr:rowOff>
    </xdr:from>
    <xdr:to>
      <xdr:col>389</xdr:col>
      <xdr:colOff>66996</xdr:colOff>
      <xdr:row>248</xdr:row>
      <xdr:rowOff>8163</xdr:rowOff>
    </xdr:to>
    <xdr:sp macro="" textlink="">
      <xdr:nvSpPr>
        <xdr:cNvPr id="1080" name="TextBox 1079"/>
        <xdr:cNvSpPr txBox="1"/>
      </xdr:nvSpPr>
      <xdr:spPr>
        <a:xfrm>
          <a:off x="61160907" y="38317551"/>
          <a:ext cx="403971" cy="238847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9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ko-KR" altLang="en-US" sz="1100" b="1"/>
            <a:t>공</a:t>
          </a:r>
        </a:p>
      </xdr:txBody>
    </xdr:sp>
    <xdr:clientData/>
  </xdr:twoCellAnchor>
  <xdr:twoCellAnchor>
    <xdr:from>
      <xdr:col>386</xdr:col>
      <xdr:colOff>133672</xdr:colOff>
      <xdr:row>248</xdr:row>
      <xdr:rowOff>89805</xdr:rowOff>
    </xdr:from>
    <xdr:to>
      <xdr:col>389</xdr:col>
      <xdr:colOff>66996</xdr:colOff>
      <xdr:row>249</xdr:row>
      <xdr:rowOff>146956</xdr:rowOff>
    </xdr:to>
    <xdr:sp macro="" textlink="">
      <xdr:nvSpPr>
        <xdr:cNvPr id="1081" name="TextBox 1080"/>
        <xdr:cNvSpPr txBox="1"/>
      </xdr:nvSpPr>
      <xdr:spPr>
        <a:xfrm>
          <a:off x="61160907" y="38638040"/>
          <a:ext cx="403971" cy="236445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9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ko-KR" altLang="en-US" sz="1100" b="1"/>
            <a:t>방</a:t>
          </a:r>
        </a:p>
      </xdr:txBody>
    </xdr:sp>
    <xdr:clientData/>
  </xdr:twoCellAnchor>
  <xdr:twoCellAnchor>
    <xdr:from>
      <xdr:col>394</xdr:col>
      <xdr:colOff>10127</xdr:colOff>
      <xdr:row>254</xdr:row>
      <xdr:rowOff>23055</xdr:rowOff>
    </xdr:from>
    <xdr:to>
      <xdr:col>395</xdr:col>
      <xdr:colOff>86043</xdr:colOff>
      <xdr:row>255</xdr:row>
      <xdr:rowOff>65913</xdr:rowOff>
    </xdr:to>
    <xdr:sp macro="" textlink="">
      <xdr:nvSpPr>
        <xdr:cNvPr id="1082" name="이등변 삼각형 1081"/>
        <xdr:cNvSpPr/>
      </xdr:nvSpPr>
      <xdr:spPr>
        <a:xfrm rot="5400000">
          <a:off x="62297744" y="39641732"/>
          <a:ext cx="222152" cy="232798"/>
        </a:xfrm>
        <a:prstGeom prst="triangl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390</xdr:col>
      <xdr:colOff>57470</xdr:colOff>
      <xdr:row>254</xdr:row>
      <xdr:rowOff>32577</xdr:rowOff>
    </xdr:from>
    <xdr:to>
      <xdr:col>391</xdr:col>
      <xdr:colOff>124146</xdr:colOff>
      <xdr:row>255</xdr:row>
      <xdr:rowOff>51627</xdr:rowOff>
    </xdr:to>
    <xdr:sp macro="" textlink="">
      <xdr:nvSpPr>
        <xdr:cNvPr id="1083" name="이등변 삼각형 1082"/>
        <xdr:cNvSpPr/>
      </xdr:nvSpPr>
      <xdr:spPr>
        <a:xfrm rot="16200000">
          <a:off x="61724842" y="39643970"/>
          <a:ext cx="198344" cy="223558"/>
        </a:xfrm>
        <a:prstGeom prst="triangl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391</xdr:col>
      <xdr:colOff>143194</xdr:colOff>
      <xdr:row>254</xdr:row>
      <xdr:rowOff>4002</xdr:rowOff>
    </xdr:from>
    <xdr:to>
      <xdr:col>393</xdr:col>
      <xdr:colOff>152719</xdr:colOff>
      <xdr:row>255</xdr:row>
      <xdr:rowOff>61153</xdr:rowOff>
    </xdr:to>
    <xdr:sp macro="" textlink="">
      <xdr:nvSpPr>
        <xdr:cNvPr id="1084" name="TextBox 1083"/>
        <xdr:cNvSpPr txBox="1"/>
      </xdr:nvSpPr>
      <xdr:spPr>
        <a:xfrm>
          <a:off x="61954841" y="39628002"/>
          <a:ext cx="323290" cy="236445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9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en-US" altLang="ko-KR" sz="1100" b="1"/>
            <a:t>1</a:t>
          </a:r>
          <a:endParaRPr lang="ko-KR" altLang="en-US" sz="1100" b="1"/>
        </a:p>
      </xdr:txBody>
    </xdr:sp>
    <xdr:clientData/>
  </xdr:twoCellAnchor>
  <xdr:twoCellAnchor>
    <xdr:from>
      <xdr:col>389</xdr:col>
      <xdr:colOff>106455</xdr:colOff>
      <xdr:row>250</xdr:row>
      <xdr:rowOff>32497</xdr:rowOff>
    </xdr:from>
    <xdr:to>
      <xdr:col>391</xdr:col>
      <xdr:colOff>115981</xdr:colOff>
      <xdr:row>251</xdr:row>
      <xdr:rowOff>89649</xdr:rowOff>
    </xdr:to>
    <xdr:sp macro="" textlink="">
      <xdr:nvSpPr>
        <xdr:cNvPr id="1085" name="TextBox 1084"/>
        <xdr:cNvSpPr txBox="1"/>
      </xdr:nvSpPr>
      <xdr:spPr>
        <a:xfrm>
          <a:off x="61604337" y="38939321"/>
          <a:ext cx="323291" cy="236446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9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en-US" altLang="ko-KR" sz="1100" b="1"/>
            <a:t>1</a:t>
          </a:r>
          <a:endParaRPr lang="ko-KR" altLang="en-US" sz="1100" b="1"/>
        </a:p>
      </xdr:txBody>
    </xdr:sp>
    <xdr:clientData/>
  </xdr:twoCellAnchor>
  <xdr:twoCellAnchor>
    <xdr:from>
      <xdr:col>386</xdr:col>
      <xdr:colOff>135031</xdr:colOff>
      <xdr:row>250</xdr:row>
      <xdr:rowOff>32497</xdr:rowOff>
    </xdr:from>
    <xdr:to>
      <xdr:col>389</xdr:col>
      <xdr:colOff>68356</xdr:colOff>
      <xdr:row>251</xdr:row>
      <xdr:rowOff>89649</xdr:rowOff>
    </xdr:to>
    <xdr:sp macro="" textlink="">
      <xdr:nvSpPr>
        <xdr:cNvPr id="1086" name="TextBox 1085"/>
        <xdr:cNvSpPr txBox="1"/>
      </xdr:nvSpPr>
      <xdr:spPr>
        <a:xfrm>
          <a:off x="61162266" y="38939321"/>
          <a:ext cx="403972" cy="236446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9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en-US" altLang="ko-KR" sz="1100" b="1"/>
            <a:t>I-Lv</a:t>
          </a:r>
          <a:endParaRPr lang="ko-KR" altLang="en-US" sz="1100" b="1"/>
        </a:p>
      </xdr:txBody>
    </xdr:sp>
    <xdr:clientData/>
  </xdr:twoCellAnchor>
  <xdr:twoCellAnchor>
    <xdr:from>
      <xdr:col>388</xdr:col>
      <xdr:colOff>89647</xdr:colOff>
      <xdr:row>251</xdr:row>
      <xdr:rowOff>168088</xdr:rowOff>
    </xdr:from>
    <xdr:to>
      <xdr:col>397</xdr:col>
      <xdr:colOff>56029</xdr:colOff>
      <xdr:row>253</xdr:row>
      <xdr:rowOff>112059</xdr:rowOff>
    </xdr:to>
    <xdr:sp macro="" textlink="">
      <xdr:nvSpPr>
        <xdr:cNvPr id="1087" name="직사각형 1086"/>
        <xdr:cNvSpPr/>
      </xdr:nvSpPr>
      <xdr:spPr>
        <a:xfrm>
          <a:off x="61430647" y="39254206"/>
          <a:ext cx="1378323" cy="302559"/>
        </a:xfrm>
        <a:prstGeom prst="rect">
          <a:avLst/>
        </a:prstGeom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ko-KR" altLang="en-US" sz="1100"/>
            <a:t>강화 하기</a:t>
          </a:r>
        </a:p>
      </xdr:txBody>
    </xdr:sp>
    <xdr:clientData/>
  </xdr:twoCellAnchor>
  <xdr:twoCellAnchor>
    <xdr:from>
      <xdr:col>359</xdr:col>
      <xdr:colOff>114300</xdr:colOff>
      <xdr:row>228</xdr:row>
      <xdr:rowOff>22411</xdr:rowOff>
    </xdr:from>
    <xdr:to>
      <xdr:col>366</xdr:col>
      <xdr:colOff>125506</xdr:colOff>
      <xdr:row>233</xdr:row>
      <xdr:rowOff>12885</xdr:rowOff>
    </xdr:to>
    <xdr:sp macro="" textlink="">
      <xdr:nvSpPr>
        <xdr:cNvPr id="1088" name="오른쪽 화살표 1087"/>
        <xdr:cNvSpPr/>
      </xdr:nvSpPr>
      <xdr:spPr>
        <a:xfrm>
          <a:off x="54825900" y="40408411"/>
          <a:ext cx="1078006" cy="942974"/>
        </a:xfrm>
        <a:prstGeom prst="rightArrow">
          <a:avLst/>
        </a:prstGeom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359</xdr:col>
      <xdr:colOff>80681</xdr:colOff>
      <xdr:row>246</xdr:row>
      <xdr:rowOff>40340</xdr:rowOff>
    </xdr:from>
    <xdr:to>
      <xdr:col>366</xdr:col>
      <xdr:colOff>91886</xdr:colOff>
      <xdr:row>251</xdr:row>
      <xdr:rowOff>30814</xdr:rowOff>
    </xdr:to>
    <xdr:sp macro="" textlink="">
      <xdr:nvSpPr>
        <xdr:cNvPr id="1089" name="오른쪽 화살표 1088"/>
        <xdr:cNvSpPr/>
      </xdr:nvSpPr>
      <xdr:spPr>
        <a:xfrm>
          <a:off x="54792281" y="43855340"/>
          <a:ext cx="1078005" cy="942974"/>
        </a:xfrm>
        <a:prstGeom prst="rightArrow">
          <a:avLst/>
        </a:prstGeom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 editAs="oneCell">
    <xdr:from>
      <xdr:col>296</xdr:col>
      <xdr:colOff>11207</xdr:colOff>
      <xdr:row>243</xdr:row>
      <xdr:rowOff>112378</xdr:rowOff>
    </xdr:from>
    <xdr:to>
      <xdr:col>307</xdr:col>
      <xdr:colOff>129990</xdr:colOff>
      <xdr:row>252</xdr:row>
      <xdr:rowOff>60442</xdr:rowOff>
    </xdr:to>
    <xdr:pic>
      <xdr:nvPicPr>
        <xdr:cNvPr id="1117" name="Picture 23" descr="C:\Users\wslee.NEOWIZ\AppData\Local\Microsoft\Windows\Temporary Internet Files\Content.IE5\CHWNTXT2\MC900281081[1].wmf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46919031" y="40812143"/>
          <a:ext cx="1844488" cy="1561712"/>
        </a:xfrm>
        <a:prstGeom prst="rect">
          <a:avLst/>
        </a:prstGeom>
        <a:noFill/>
      </xdr:spPr>
    </xdr:pic>
    <xdr:clientData/>
  </xdr:twoCellAnchor>
  <xdr:twoCellAnchor>
    <xdr:from>
      <xdr:col>293</xdr:col>
      <xdr:colOff>108058</xdr:colOff>
      <xdr:row>246</xdr:row>
      <xdr:rowOff>149679</xdr:rowOff>
    </xdr:from>
    <xdr:to>
      <xdr:col>311</xdr:col>
      <xdr:colOff>12808</xdr:colOff>
      <xdr:row>248</xdr:row>
      <xdr:rowOff>122465</xdr:rowOff>
    </xdr:to>
    <xdr:sp macro="" textlink="">
      <xdr:nvSpPr>
        <xdr:cNvPr id="1118" name="TextBox 1117"/>
        <xdr:cNvSpPr txBox="1"/>
      </xdr:nvSpPr>
      <xdr:spPr>
        <a:xfrm>
          <a:off x="46545234" y="41387326"/>
          <a:ext cx="2728633" cy="33137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ko-KR" altLang="en-US" sz="1400" b="1"/>
            <a:t>강화를 시도합니다</a:t>
          </a:r>
          <a:r>
            <a:rPr lang="en-US" altLang="ko-KR" sz="1400" b="1"/>
            <a:t>... </a:t>
          </a:r>
          <a:endParaRPr lang="ko-KR" altLang="en-US" sz="1400" b="1"/>
        </a:p>
      </xdr:txBody>
    </xdr:sp>
    <xdr:clientData/>
  </xdr:twoCellAnchor>
  <xdr:twoCellAnchor editAs="oneCell">
    <xdr:from>
      <xdr:col>367</xdr:col>
      <xdr:colOff>33616</xdr:colOff>
      <xdr:row>227</xdr:row>
      <xdr:rowOff>78438</xdr:rowOff>
    </xdr:from>
    <xdr:to>
      <xdr:col>378</xdr:col>
      <xdr:colOff>96208</xdr:colOff>
      <xdr:row>237</xdr:row>
      <xdr:rowOff>15684</xdr:rowOff>
    </xdr:to>
    <xdr:pic>
      <xdr:nvPicPr>
        <xdr:cNvPr id="10" name="Picture 28" descr="C:\Users\wslee.NEOWIZ\AppData\Local\Microsoft\Windows\Temporary Internet Files\Content.IE5\BZ4BPOAK\MC900078758[1].wmf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/>
        <a:stretch>
          <a:fillRect/>
        </a:stretch>
      </xdr:blipFill>
      <xdr:spPr bwMode="auto">
        <a:xfrm>
          <a:off x="58080087" y="37909497"/>
          <a:ext cx="1788297" cy="1730187"/>
        </a:xfrm>
        <a:prstGeom prst="rect">
          <a:avLst/>
        </a:prstGeom>
        <a:noFill/>
      </xdr:spPr>
    </xdr:pic>
    <xdr:clientData/>
  </xdr:twoCellAnchor>
  <xdr:twoCellAnchor editAs="oneCell">
    <xdr:from>
      <xdr:col>367</xdr:col>
      <xdr:colOff>85542</xdr:colOff>
      <xdr:row>244</xdr:row>
      <xdr:rowOff>156883</xdr:rowOff>
    </xdr:from>
    <xdr:to>
      <xdr:col>378</xdr:col>
      <xdr:colOff>3362</xdr:colOff>
      <xdr:row>254</xdr:row>
      <xdr:rowOff>66116</xdr:rowOff>
    </xdr:to>
    <xdr:pic>
      <xdr:nvPicPr>
        <xdr:cNvPr id="20" name="Picture 33" descr="C:\Users\wslee.NEOWIZ\AppData\Local\Microsoft\Windows\Temporary Internet Files\Content.IE5\BZ4BPOAK\MC900078718[1].wmf"/>
        <xdr:cNvPicPr>
          <a:picLocks noChangeAspect="1" noChangeArrowheads="1"/>
        </xdr:cNvPicPr>
      </xdr:nvPicPr>
      <xdr:blipFill>
        <a:blip xmlns:r="http://schemas.openxmlformats.org/officeDocument/2006/relationships" r:embed="rId23" cstate="print"/>
        <a:srcRect/>
        <a:stretch>
          <a:fillRect/>
        </a:stretch>
      </xdr:blipFill>
      <xdr:spPr bwMode="auto">
        <a:xfrm>
          <a:off x="58132013" y="41035942"/>
          <a:ext cx="1629518" cy="1702174"/>
        </a:xfrm>
        <a:prstGeom prst="rect">
          <a:avLst/>
        </a:prstGeom>
        <a:noFill/>
      </xdr:spPr>
    </xdr:pic>
    <xdr:clientData/>
  </xdr:twoCellAnchor>
  <xdr:twoCellAnchor>
    <xdr:from>
      <xdr:col>402</xdr:col>
      <xdr:colOff>7420</xdr:colOff>
      <xdr:row>208</xdr:row>
      <xdr:rowOff>166381</xdr:rowOff>
    </xdr:from>
    <xdr:to>
      <xdr:col>412</xdr:col>
      <xdr:colOff>70013</xdr:colOff>
      <xdr:row>214</xdr:row>
      <xdr:rowOff>57446</xdr:rowOff>
    </xdr:to>
    <xdr:sp macro="" textlink="">
      <xdr:nvSpPr>
        <xdr:cNvPr id="1119" name="오른쪽 화살표 1118"/>
        <xdr:cNvSpPr/>
      </xdr:nvSpPr>
      <xdr:spPr>
        <a:xfrm>
          <a:off x="57728920" y="39790381"/>
          <a:ext cx="1491343" cy="1034065"/>
        </a:xfrm>
        <a:prstGeom prst="rightArrow">
          <a:avLst/>
        </a:prstGeom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altLang="ko-KR" sz="1400" b="1">
              <a:latin typeface="+mj-ea"/>
              <a:ea typeface="+mj-ea"/>
            </a:rPr>
            <a:t>2</a:t>
          </a:r>
          <a:r>
            <a:rPr lang="ko-KR" altLang="en-US" sz="1400" b="1">
              <a:latin typeface="+mj-ea"/>
              <a:ea typeface="+mj-ea"/>
            </a:rPr>
            <a:t>로 이동</a:t>
          </a:r>
        </a:p>
      </xdr:txBody>
    </xdr:sp>
    <xdr:clientData/>
  </xdr:twoCellAnchor>
  <xdr:twoCellAnchor>
    <xdr:from>
      <xdr:col>482</xdr:col>
      <xdr:colOff>106075</xdr:colOff>
      <xdr:row>176</xdr:row>
      <xdr:rowOff>72226</xdr:rowOff>
    </xdr:from>
    <xdr:to>
      <xdr:col>493</xdr:col>
      <xdr:colOff>74036</xdr:colOff>
      <xdr:row>181</xdr:row>
      <xdr:rowOff>72226</xdr:rowOff>
    </xdr:to>
    <xdr:sp macro="" textlink="">
      <xdr:nvSpPr>
        <xdr:cNvPr id="1121" name="오른쪽 화살표 1120"/>
        <xdr:cNvSpPr/>
      </xdr:nvSpPr>
      <xdr:spPr>
        <a:xfrm>
          <a:off x="69400450" y="33600226"/>
          <a:ext cx="1539586" cy="952500"/>
        </a:xfrm>
        <a:prstGeom prst="rightArrow">
          <a:avLst/>
        </a:prstGeom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altLang="ko-KR" sz="1400" b="1">
              <a:latin typeface="+mj-ea"/>
              <a:ea typeface="+mj-ea"/>
            </a:rPr>
            <a:t>2</a:t>
          </a:r>
          <a:r>
            <a:rPr lang="ko-KR" altLang="en-US" sz="1400" b="1">
              <a:latin typeface="+mj-ea"/>
              <a:ea typeface="+mj-ea"/>
            </a:rPr>
            <a:t>로 이동</a:t>
          </a:r>
        </a:p>
      </xdr:txBody>
    </xdr:sp>
    <xdr:clientData/>
  </xdr:twoCellAnchor>
  <xdr:twoCellAnchor>
    <xdr:from>
      <xdr:col>401</xdr:col>
      <xdr:colOff>129205</xdr:colOff>
      <xdr:row>193</xdr:row>
      <xdr:rowOff>57152</xdr:rowOff>
    </xdr:from>
    <xdr:to>
      <xdr:col>412</xdr:col>
      <xdr:colOff>87641</xdr:colOff>
      <xdr:row>198</xdr:row>
      <xdr:rowOff>57152</xdr:rowOff>
    </xdr:to>
    <xdr:sp macro="" textlink="">
      <xdr:nvSpPr>
        <xdr:cNvPr id="1122" name="오른쪽 화살표 1121"/>
        <xdr:cNvSpPr/>
      </xdr:nvSpPr>
      <xdr:spPr>
        <a:xfrm>
          <a:off x="57707830" y="36823652"/>
          <a:ext cx="1530061" cy="952500"/>
        </a:xfrm>
        <a:prstGeom prst="rightArrow">
          <a:avLst/>
        </a:prstGeom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altLang="ko-KR" sz="1400" b="1">
              <a:latin typeface="+mj-ea"/>
              <a:ea typeface="+mj-ea"/>
            </a:rPr>
            <a:t>2</a:t>
          </a:r>
          <a:r>
            <a:rPr lang="ko-KR" altLang="en-US" sz="1400" b="1">
              <a:latin typeface="+mj-ea"/>
              <a:ea typeface="+mj-ea"/>
            </a:rPr>
            <a:t>로 이동</a:t>
          </a:r>
        </a:p>
      </xdr:txBody>
    </xdr:sp>
    <xdr:clientData/>
  </xdr:twoCellAnchor>
  <xdr:twoCellAnchor>
    <xdr:from>
      <xdr:col>45</xdr:col>
      <xdr:colOff>117322</xdr:colOff>
      <xdr:row>327</xdr:row>
      <xdr:rowOff>66388</xdr:rowOff>
    </xdr:from>
    <xdr:to>
      <xdr:col>652</xdr:col>
      <xdr:colOff>0</xdr:colOff>
      <xdr:row>327</xdr:row>
      <xdr:rowOff>95250</xdr:rowOff>
    </xdr:to>
    <xdr:cxnSp macro="">
      <xdr:nvCxnSpPr>
        <xdr:cNvPr id="1125" name="직선 연결선 1124"/>
        <xdr:cNvCxnSpPr/>
      </xdr:nvCxnSpPr>
      <xdr:spPr>
        <a:xfrm>
          <a:off x="8689822" y="65788888"/>
          <a:ext cx="116278178" cy="28862"/>
        </a:xfrm>
        <a:prstGeom prst="line">
          <a:avLst/>
        </a:prstGeom>
        <a:ln>
          <a:prstDash val="dash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286</xdr:col>
      <xdr:colOff>11051</xdr:colOff>
      <xdr:row>236</xdr:row>
      <xdr:rowOff>60622</xdr:rowOff>
    </xdr:from>
    <xdr:to>
      <xdr:col>290</xdr:col>
      <xdr:colOff>13753</xdr:colOff>
      <xdr:row>238</xdr:row>
      <xdr:rowOff>118935</xdr:rowOff>
    </xdr:to>
    <xdr:sp macro="" textlink="">
      <xdr:nvSpPr>
        <xdr:cNvPr id="715" name="타원 714"/>
        <xdr:cNvSpPr/>
      </xdr:nvSpPr>
      <xdr:spPr>
        <a:xfrm>
          <a:off x="45055642" y="38160622"/>
          <a:ext cx="626156" cy="404677"/>
        </a:xfrm>
        <a:prstGeom prst="ellips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800" b="1">
              <a:solidFill>
                <a:schemeClr val="tx1"/>
              </a:solidFill>
            </a:rPr>
            <a:t>마을가기</a:t>
          </a:r>
        </a:p>
      </xdr:txBody>
    </xdr:sp>
    <xdr:clientData/>
  </xdr:twoCellAnchor>
  <xdr:twoCellAnchor>
    <xdr:from>
      <xdr:col>367</xdr:col>
      <xdr:colOff>94179</xdr:colOff>
      <xdr:row>236</xdr:row>
      <xdr:rowOff>109112</xdr:rowOff>
    </xdr:from>
    <xdr:to>
      <xdr:col>371</xdr:col>
      <xdr:colOff>96880</xdr:colOff>
      <xdr:row>238</xdr:row>
      <xdr:rowOff>167425</xdr:rowOff>
    </xdr:to>
    <xdr:sp macro="" textlink="">
      <xdr:nvSpPr>
        <xdr:cNvPr id="716" name="타원 715"/>
        <xdr:cNvSpPr/>
      </xdr:nvSpPr>
      <xdr:spPr>
        <a:xfrm>
          <a:off x="57763724" y="38209112"/>
          <a:ext cx="626156" cy="404677"/>
        </a:xfrm>
        <a:prstGeom prst="ellips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800" b="1">
              <a:solidFill>
                <a:schemeClr val="tx1"/>
              </a:solidFill>
            </a:rPr>
            <a:t>마을가기</a:t>
          </a:r>
        </a:p>
      </xdr:txBody>
    </xdr:sp>
    <xdr:clientData/>
  </xdr:twoCellAnchor>
  <xdr:twoCellAnchor>
    <xdr:from>
      <xdr:col>367</xdr:col>
      <xdr:colOff>21443</xdr:colOff>
      <xdr:row>253</xdr:row>
      <xdr:rowOff>88330</xdr:rowOff>
    </xdr:from>
    <xdr:to>
      <xdr:col>371</xdr:col>
      <xdr:colOff>24144</xdr:colOff>
      <xdr:row>255</xdr:row>
      <xdr:rowOff>146643</xdr:rowOff>
    </xdr:to>
    <xdr:sp macro="" textlink="">
      <xdr:nvSpPr>
        <xdr:cNvPr id="717" name="타원 716"/>
        <xdr:cNvSpPr/>
      </xdr:nvSpPr>
      <xdr:spPr>
        <a:xfrm>
          <a:off x="57690988" y="41132421"/>
          <a:ext cx="626156" cy="404677"/>
        </a:xfrm>
        <a:prstGeom prst="ellips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800" b="1">
              <a:solidFill>
                <a:schemeClr val="tx1"/>
              </a:solidFill>
            </a:rPr>
            <a:t>마을가기</a:t>
          </a:r>
        </a:p>
      </xdr:txBody>
    </xdr:sp>
    <xdr:clientData/>
  </xdr:twoCellAnchor>
  <xdr:twoCellAnchor>
    <xdr:from>
      <xdr:col>59</xdr:col>
      <xdr:colOff>122464</xdr:colOff>
      <xdr:row>143</xdr:row>
      <xdr:rowOff>54428</xdr:rowOff>
    </xdr:from>
    <xdr:to>
      <xdr:col>93</xdr:col>
      <xdr:colOff>27215</xdr:colOff>
      <xdr:row>144</xdr:row>
      <xdr:rowOff>108858</xdr:rowOff>
    </xdr:to>
    <xdr:sp macro="" textlink="">
      <xdr:nvSpPr>
        <xdr:cNvPr id="723" name="직사각형 722"/>
        <xdr:cNvSpPr/>
      </xdr:nvSpPr>
      <xdr:spPr>
        <a:xfrm>
          <a:off x="8953500" y="25350107"/>
          <a:ext cx="4993822" cy="231322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>
              <a:lumMod val="40000"/>
              <a:lumOff val="60000"/>
            </a:schemeClr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ko-KR" altLang="en-US" sz="1100"/>
            <a:t>채팅 창</a:t>
          </a:r>
        </a:p>
      </xdr:txBody>
    </xdr:sp>
    <xdr:clientData/>
  </xdr:twoCellAnchor>
  <xdr:twoCellAnchor>
    <xdr:from>
      <xdr:col>286</xdr:col>
      <xdr:colOff>138549</xdr:colOff>
      <xdr:row>183</xdr:row>
      <xdr:rowOff>155863</xdr:rowOff>
    </xdr:from>
    <xdr:to>
      <xdr:col>290</xdr:col>
      <xdr:colOff>141251</xdr:colOff>
      <xdr:row>186</xdr:row>
      <xdr:rowOff>40994</xdr:rowOff>
    </xdr:to>
    <xdr:sp macro="" textlink="">
      <xdr:nvSpPr>
        <xdr:cNvPr id="719" name="타원 718"/>
        <xdr:cNvSpPr/>
      </xdr:nvSpPr>
      <xdr:spPr>
        <a:xfrm>
          <a:off x="45183140" y="31848136"/>
          <a:ext cx="626156" cy="404676"/>
        </a:xfrm>
        <a:prstGeom prst="ellips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800" b="1">
              <a:solidFill>
                <a:schemeClr val="tx1"/>
              </a:solidFill>
            </a:rPr>
            <a:t>마을가기</a:t>
          </a:r>
        </a:p>
      </xdr:txBody>
    </xdr:sp>
    <xdr:clientData/>
  </xdr:twoCellAnchor>
  <xdr:twoCellAnchor>
    <xdr:from>
      <xdr:col>447</xdr:col>
      <xdr:colOff>135085</xdr:colOff>
      <xdr:row>183</xdr:row>
      <xdr:rowOff>169717</xdr:rowOff>
    </xdr:from>
    <xdr:to>
      <xdr:col>451</xdr:col>
      <xdr:colOff>137787</xdr:colOff>
      <xdr:row>186</xdr:row>
      <xdr:rowOff>54848</xdr:rowOff>
    </xdr:to>
    <xdr:sp macro="" textlink="">
      <xdr:nvSpPr>
        <xdr:cNvPr id="720" name="타원 719"/>
        <xdr:cNvSpPr/>
      </xdr:nvSpPr>
      <xdr:spPr>
        <a:xfrm>
          <a:off x="45179676" y="34632899"/>
          <a:ext cx="626156" cy="404676"/>
        </a:xfrm>
        <a:prstGeom prst="ellips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800" b="1">
              <a:solidFill>
                <a:schemeClr val="tx1"/>
              </a:solidFill>
            </a:rPr>
            <a:t>마을가기</a:t>
          </a:r>
        </a:p>
      </xdr:txBody>
    </xdr:sp>
    <xdr:clientData/>
  </xdr:twoCellAnchor>
  <xdr:twoCellAnchor editAs="oneCell">
    <xdr:from>
      <xdr:col>90</xdr:col>
      <xdr:colOff>21740</xdr:colOff>
      <xdr:row>142</xdr:row>
      <xdr:rowOff>114462</xdr:rowOff>
    </xdr:from>
    <xdr:to>
      <xdr:col>93</xdr:col>
      <xdr:colOff>47222</xdr:colOff>
      <xdr:row>145</xdr:row>
      <xdr:rowOff>54430</xdr:rowOff>
    </xdr:to>
    <xdr:pic>
      <xdr:nvPicPr>
        <xdr:cNvPr id="1044" name="Picture 20" descr="C:\Users\wslee.NEOWIZ\AppData\Local\Microsoft\Windows\Temporary Internet Files\Content.IE5\BZ4BPOAK\MC900442002[1].png"/>
        <xdr:cNvPicPr>
          <a:picLocks noChangeAspect="1" noChangeArrowheads="1"/>
        </xdr:cNvPicPr>
      </xdr:nvPicPr>
      <xdr:blipFill>
        <a:blip xmlns:r="http://schemas.openxmlformats.org/officeDocument/2006/relationships" r:embed="rId24" cstate="print"/>
        <a:srcRect/>
        <a:stretch>
          <a:fillRect/>
        </a:stretch>
      </xdr:blipFill>
      <xdr:spPr bwMode="auto">
        <a:xfrm>
          <a:off x="13492811" y="25233248"/>
          <a:ext cx="474518" cy="470646"/>
        </a:xfrm>
        <a:prstGeom prst="rect">
          <a:avLst/>
        </a:prstGeom>
        <a:solidFill>
          <a:schemeClr val="bg1"/>
        </a:solidFill>
      </xdr:spPr>
    </xdr:pic>
    <xdr:clientData/>
  </xdr:twoCellAnchor>
  <xdr:twoCellAnchor editAs="oneCell">
    <xdr:from>
      <xdr:col>59</xdr:col>
      <xdr:colOff>108856</xdr:colOff>
      <xdr:row>142</xdr:row>
      <xdr:rowOff>108857</xdr:rowOff>
    </xdr:from>
    <xdr:to>
      <xdr:col>63</xdr:col>
      <xdr:colOff>32099</xdr:colOff>
      <xdr:row>145</xdr:row>
      <xdr:rowOff>40822</xdr:rowOff>
    </xdr:to>
    <xdr:pic>
      <xdr:nvPicPr>
        <xdr:cNvPr id="1027" name="Picture 3" descr="C:\Users\wslee.NEOWIZ\AppData\Local\Microsoft\Windows\Temporary Internet Files\Content.IE5\CHWNTXT2\MM900283593[1].gif"/>
        <xdr:cNvPicPr>
          <a:picLocks noChangeAspect="1" noChangeArrowheads="1"/>
        </xdr:cNvPicPr>
      </xdr:nvPicPr>
      <xdr:blipFill>
        <a:blip xmlns:r="http://schemas.openxmlformats.org/officeDocument/2006/relationships" r:embed="rId25" cstate="print"/>
        <a:srcRect/>
        <a:stretch>
          <a:fillRect/>
        </a:stretch>
      </xdr:blipFill>
      <xdr:spPr bwMode="auto">
        <a:xfrm>
          <a:off x="8939892" y="25227643"/>
          <a:ext cx="521957" cy="462643"/>
        </a:xfrm>
        <a:prstGeom prst="rect">
          <a:avLst/>
        </a:prstGeom>
        <a:solidFill>
          <a:schemeClr val="bg1"/>
        </a:solidFill>
      </xdr:spPr>
    </xdr:pic>
    <xdr:clientData/>
  </xdr:twoCellAnchor>
  <xdr:twoCellAnchor>
    <xdr:from>
      <xdr:col>63</xdr:col>
      <xdr:colOff>97650</xdr:colOff>
      <xdr:row>140</xdr:row>
      <xdr:rowOff>107456</xdr:rowOff>
    </xdr:from>
    <xdr:to>
      <xdr:col>70</xdr:col>
      <xdr:colOff>80843</xdr:colOff>
      <xdr:row>142</xdr:row>
      <xdr:rowOff>32936</xdr:rowOff>
    </xdr:to>
    <xdr:sp macro="" textlink="">
      <xdr:nvSpPr>
        <xdr:cNvPr id="726" name="TextBox 725"/>
        <xdr:cNvSpPr txBox="1"/>
      </xdr:nvSpPr>
      <xdr:spPr>
        <a:xfrm>
          <a:off x="9527400" y="24872456"/>
          <a:ext cx="1030943" cy="27926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l"/>
          <a:r>
            <a:rPr lang="ko-KR" altLang="en-US" sz="1100" b="1"/>
            <a:t>설정 아이콘</a:t>
          </a:r>
        </a:p>
      </xdr:txBody>
    </xdr:sp>
    <xdr:clientData/>
  </xdr:twoCellAnchor>
  <xdr:twoCellAnchor>
    <xdr:from>
      <xdr:col>61</xdr:col>
      <xdr:colOff>70479</xdr:colOff>
      <xdr:row>141</xdr:row>
      <xdr:rowOff>70196</xdr:rowOff>
    </xdr:from>
    <xdr:to>
      <xdr:col>63</xdr:col>
      <xdr:colOff>97651</xdr:colOff>
      <xdr:row>142</xdr:row>
      <xdr:rowOff>108857</xdr:rowOff>
    </xdr:to>
    <xdr:cxnSp macro="">
      <xdr:nvCxnSpPr>
        <xdr:cNvPr id="727" name="Shape 726"/>
        <xdr:cNvCxnSpPr>
          <a:stCxn id="726" idx="1"/>
          <a:endCxn id="1027" idx="0"/>
        </xdr:cNvCxnSpPr>
      </xdr:nvCxnSpPr>
      <xdr:spPr>
        <a:xfrm rot="10800000" flipV="1">
          <a:off x="9200872" y="25012089"/>
          <a:ext cx="326529" cy="215554"/>
        </a:xfrm>
        <a:prstGeom prst="bentConnector2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126</xdr:col>
      <xdr:colOff>46130</xdr:colOff>
      <xdr:row>334</xdr:row>
      <xdr:rowOff>90177</xdr:rowOff>
    </xdr:from>
    <xdr:to>
      <xdr:col>136</xdr:col>
      <xdr:colOff>38101</xdr:colOff>
      <xdr:row>344</xdr:row>
      <xdr:rowOff>157720</xdr:rowOff>
    </xdr:to>
    <xdr:pic>
      <xdr:nvPicPr>
        <xdr:cNvPr id="3" name="il_fi" descr="http://27.media.tumblr.com/tumblr_m3nr5ePPLk1qd91ado1_500.jpg"/>
        <xdr:cNvPicPr>
          <a:picLocks noChangeAspect="1" noChangeArrowheads="1"/>
        </xdr:cNvPicPr>
      </xdr:nvPicPr>
      <xdr:blipFill>
        <a:blip xmlns:r="http://schemas.openxmlformats.org/officeDocument/2006/relationships" r:embed="rId26" cstate="print"/>
        <a:srcRect/>
        <a:stretch>
          <a:fillRect/>
        </a:stretch>
      </xdr:blipFill>
      <xdr:spPr bwMode="auto">
        <a:xfrm>
          <a:off x="19248530" y="60535827"/>
          <a:ext cx="1515971" cy="1877293"/>
        </a:xfrm>
        <a:prstGeom prst="rect">
          <a:avLst/>
        </a:prstGeom>
        <a:noFill/>
      </xdr:spPr>
    </xdr:pic>
    <xdr:clientData/>
  </xdr:twoCellAnchor>
  <xdr:twoCellAnchor>
    <xdr:from>
      <xdr:col>134</xdr:col>
      <xdr:colOff>81643</xdr:colOff>
      <xdr:row>331</xdr:row>
      <xdr:rowOff>81644</xdr:rowOff>
    </xdr:from>
    <xdr:to>
      <xdr:col>157</xdr:col>
      <xdr:colOff>68032</xdr:colOff>
      <xdr:row>334</xdr:row>
      <xdr:rowOff>149679</xdr:rowOff>
    </xdr:to>
    <xdr:sp macro="" textlink="">
      <xdr:nvSpPr>
        <xdr:cNvPr id="729" name="모서리가 둥근 사각형 설명선 728"/>
        <xdr:cNvSpPr/>
      </xdr:nvSpPr>
      <xdr:spPr>
        <a:xfrm>
          <a:off x="8164286" y="49611644"/>
          <a:ext cx="3428996" cy="598714"/>
        </a:xfrm>
        <a:prstGeom prst="wedgeRoundRectCallout">
          <a:avLst>
            <a:gd name="adj1" fmla="val -59987"/>
            <a:gd name="adj2" fmla="val 55602"/>
            <a:gd name="adj3" fmla="val 16667"/>
          </a:avLst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lIns="0" tIns="0" rIns="0" bIns="0" rtlCol="0" anchor="ctr"/>
        <a:lstStyle/>
        <a:p>
          <a:pPr algn="ctr"/>
          <a:r>
            <a:rPr lang="ko-KR" altLang="en-US" sz="1200"/>
            <a:t>새로운 퀘스트가 도착했어요</a:t>
          </a:r>
          <a:r>
            <a:rPr lang="en-US" altLang="ko-KR" sz="1200"/>
            <a:t>!!</a:t>
          </a:r>
        </a:p>
        <a:p>
          <a:pPr algn="ctr"/>
          <a:r>
            <a:rPr lang="ko-KR" altLang="en-US" sz="1200"/>
            <a:t>이벤트 퀘스트 진행중 이에요</a:t>
          </a:r>
          <a:r>
            <a:rPr lang="en-US" altLang="ko-KR" sz="1200"/>
            <a:t>!!</a:t>
          </a:r>
        </a:p>
      </xdr:txBody>
    </xdr:sp>
    <xdr:clientData/>
  </xdr:twoCellAnchor>
  <xdr:twoCellAnchor>
    <xdr:from>
      <xdr:col>136</xdr:col>
      <xdr:colOff>104776</xdr:colOff>
      <xdr:row>336</xdr:row>
      <xdr:rowOff>95249</xdr:rowOff>
    </xdr:from>
    <xdr:to>
      <xdr:col>157</xdr:col>
      <xdr:colOff>13608</xdr:colOff>
      <xdr:row>343</xdr:row>
      <xdr:rowOff>142875</xdr:rowOff>
    </xdr:to>
    <xdr:sp macro="" textlink="">
      <xdr:nvSpPr>
        <xdr:cNvPr id="730" name="모서리가 둥근 직사각형 729"/>
        <xdr:cNvSpPr/>
      </xdr:nvSpPr>
      <xdr:spPr>
        <a:xfrm>
          <a:off x="20831176" y="60902849"/>
          <a:ext cx="3109232" cy="1314451"/>
        </a:xfrm>
        <a:prstGeom prst="roundRect">
          <a:avLst/>
        </a:prstGeom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ko-KR" altLang="en-US" sz="1600"/>
            <a:t>천인의 </a:t>
          </a:r>
          <a:r>
            <a:rPr lang="ko-KR" altLang="en-US" sz="1600" baseline="0"/>
            <a:t> 예언록 보기</a:t>
          </a:r>
          <a:endParaRPr lang="en-US" altLang="ko-KR" sz="1600" baseline="0"/>
        </a:p>
        <a:p>
          <a:pPr algn="ctr"/>
          <a:r>
            <a:rPr lang="en-US" altLang="ko-KR" sz="1600" baseline="0"/>
            <a:t>(</a:t>
          </a:r>
          <a:r>
            <a:rPr lang="ko-KR" altLang="en-US" sz="1600" baseline="0"/>
            <a:t>퀘스트 클리어</a:t>
          </a:r>
          <a:r>
            <a:rPr lang="en-US" altLang="ko-KR" sz="1600" baseline="0"/>
            <a:t>)</a:t>
          </a:r>
          <a:endParaRPr lang="ko-KR" altLang="en-US" sz="1600"/>
        </a:p>
      </xdr:txBody>
    </xdr:sp>
    <xdr:clientData/>
  </xdr:twoCellAnchor>
  <xdr:twoCellAnchor>
    <xdr:from>
      <xdr:col>199</xdr:col>
      <xdr:colOff>-1</xdr:colOff>
      <xdr:row>334</xdr:row>
      <xdr:rowOff>141713</xdr:rowOff>
    </xdr:from>
    <xdr:to>
      <xdr:col>204</xdr:col>
      <xdr:colOff>38658</xdr:colOff>
      <xdr:row>339</xdr:row>
      <xdr:rowOff>132187</xdr:rowOff>
    </xdr:to>
    <xdr:sp macro="" textlink="">
      <xdr:nvSpPr>
        <xdr:cNvPr id="732" name="오른쪽 화살표 731"/>
        <xdr:cNvSpPr/>
      </xdr:nvSpPr>
      <xdr:spPr>
        <a:xfrm>
          <a:off x="18287999" y="67197713"/>
          <a:ext cx="953059" cy="942974"/>
        </a:xfrm>
        <a:prstGeom prst="rightArrow">
          <a:avLst/>
        </a:prstGeom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233</xdr:col>
      <xdr:colOff>81642</xdr:colOff>
      <xdr:row>343</xdr:row>
      <xdr:rowOff>13608</xdr:rowOff>
    </xdr:from>
    <xdr:to>
      <xdr:col>237</xdr:col>
      <xdr:colOff>147596</xdr:colOff>
      <xdr:row>344</xdr:row>
      <xdr:rowOff>156564</xdr:rowOff>
    </xdr:to>
    <xdr:sp macro="" textlink="">
      <xdr:nvSpPr>
        <xdr:cNvPr id="751" name="왼쪽 화살표 750"/>
        <xdr:cNvSpPr/>
      </xdr:nvSpPr>
      <xdr:spPr>
        <a:xfrm>
          <a:off x="23132142" y="51666322"/>
          <a:ext cx="664668" cy="319849"/>
        </a:xfrm>
        <a:prstGeom prst="lef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ko-KR" altLang="en-US" sz="700"/>
            <a:t>돌아가기</a:t>
          </a:r>
        </a:p>
      </xdr:txBody>
    </xdr:sp>
    <xdr:clientData/>
  </xdr:twoCellAnchor>
  <xdr:twoCellAnchor>
    <xdr:from>
      <xdr:col>235</xdr:col>
      <xdr:colOff>78922</xdr:colOff>
      <xdr:row>333</xdr:row>
      <xdr:rowOff>152401</xdr:rowOff>
    </xdr:from>
    <xdr:to>
      <xdr:col>237</xdr:col>
      <xdr:colOff>24492</xdr:colOff>
      <xdr:row>335</xdr:row>
      <xdr:rowOff>138793</xdr:rowOff>
    </xdr:to>
    <xdr:sp macro="" textlink="">
      <xdr:nvSpPr>
        <xdr:cNvPr id="857" name="위쪽 화살표 856"/>
        <xdr:cNvSpPr/>
      </xdr:nvSpPr>
      <xdr:spPr>
        <a:xfrm>
          <a:off x="35892922" y="60417076"/>
          <a:ext cx="250370" cy="348342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235</xdr:col>
      <xdr:colOff>95251</xdr:colOff>
      <xdr:row>339</xdr:row>
      <xdr:rowOff>39461</xdr:rowOff>
    </xdr:from>
    <xdr:to>
      <xdr:col>237</xdr:col>
      <xdr:colOff>38101</xdr:colOff>
      <xdr:row>341</xdr:row>
      <xdr:rowOff>25854</xdr:rowOff>
    </xdr:to>
    <xdr:sp macro="" textlink="">
      <xdr:nvSpPr>
        <xdr:cNvPr id="858" name="아래쪽 화살표 857"/>
        <xdr:cNvSpPr/>
      </xdr:nvSpPr>
      <xdr:spPr>
        <a:xfrm>
          <a:off x="35909251" y="61389986"/>
          <a:ext cx="247650" cy="348343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278</xdr:col>
      <xdr:colOff>59748</xdr:colOff>
      <xdr:row>334</xdr:row>
      <xdr:rowOff>98170</xdr:rowOff>
    </xdr:from>
    <xdr:to>
      <xdr:col>284</xdr:col>
      <xdr:colOff>64632</xdr:colOff>
      <xdr:row>339</xdr:row>
      <xdr:rowOff>88644</xdr:rowOff>
    </xdr:to>
    <xdr:sp macro="" textlink="">
      <xdr:nvSpPr>
        <xdr:cNvPr id="872" name="오른쪽 화살표 871"/>
        <xdr:cNvSpPr/>
      </xdr:nvSpPr>
      <xdr:spPr>
        <a:xfrm>
          <a:off x="28348998" y="67154170"/>
          <a:ext cx="862134" cy="942974"/>
        </a:xfrm>
        <a:prstGeom prst="rightArrow">
          <a:avLst/>
        </a:prstGeom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313</xdr:col>
      <xdr:colOff>81642</xdr:colOff>
      <xdr:row>360</xdr:row>
      <xdr:rowOff>13608</xdr:rowOff>
    </xdr:from>
    <xdr:to>
      <xdr:col>317</xdr:col>
      <xdr:colOff>147596</xdr:colOff>
      <xdr:row>361</xdr:row>
      <xdr:rowOff>156564</xdr:rowOff>
    </xdr:to>
    <xdr:sp macro="" textlink="">
      <xdr:nvSpPr>
        <xdr:cNvPr id="898" name="왼쪽 화살표 897"/>
        <xdr:cNvSpPr/>
      </xdr:nvSpPr>
      <xdr:spPr>
        <a:xfrm>
          <a:off x="23132142" y="54673501"/>
          <a:ext cx="664668" cy="319849"/>
        </a:xfrm>
        <a:prstGeom prst="lef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ko-KR" altLang="en-US" sz="700"/>
            <a:t>돌아가기</a:t>
          </a:r>
        </a:p>
      </xdr:txBody>
    </xdr:sp>
    <xdr:clientData/>
  </xdr:twoCellAnchor>
  <xdr:twoCellAnchor>
    <xdr:from>
      <xdr:col>46</xdr:col>
      <xdr:colOff>54112</xdr:colOff>
      <xdr:row>381</xdr:row>
      <xdr:rowOff>49070</xdr:rowOff>
    </xdr:from>
    <xdr:to>
      <xdr:col>656</xdr:col>
      <xdr:colOff>95250</xdr:colOff>
      <xdr:row>381</xdr:row>
      <xdr:rowOff>95250</xdr:rowOff>
    </xdr:to>
    <xdr:cxnSp macro="">
      <xdr:nvCxnSpPr>
        <xdr:cNvPr id="909" name="직선 연결선 908"/>
        <xdr:cNvCxnSpPr/>
      </xdr:nvCxnSpPr>
      <xdr:spPr>
        <a:xfrm>
          <a:off x="8817112" y="76058570"/>
          <a:ext cx="116246138" cy="46180"/>
        </a:xfrm>
        <a:prstGeom prst="line">
          <a:avLst/>
        </a:prstGeom>
        <a:ln>
          <a:prstDash val="dash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315</xdr:col>
      <xdr:colOff>109588</xdr:colOff>
      <xdr:row>181</xdr:row>
      <xdr:rowOff>105190</xdr:rowOff>
    </xdr:from>
    <xdr:to>
      <xdr:col>317</xdr:col>
      <xdr:colOff>40823</xdr:colOff>
      <xdr:row>186</xdr:row>
      <xdr:rowOff>54416</xdr:rowOff>
    </xdr:to>
    <xdr:sp macro="" textlink="">
      <xdr:nvSpPr>
        <xdr:cNvPr id="914" name="직사각형 913"/>
        <xdr:cNvSpPr/>
      </xdr:nvSpPr>
      <xdr:spPr>
        <a:xfrm>
          <a:off x="47258338" y="32122797"/>
          <a:ext cx="230592" cy="833690"/>
        </a:xfrm>
        <a:prstGeom prst="rect">
          <a:avLst/>
        </a:prstGeom>
        <a:solidFill>
          <a:schemeClr val="accent4"/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="eaVert"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1400" b="1"/>
            <a:t>코스튬</a:t>
          </a:r>
        </a:p>
      </xdr:txBody>
    </xdr:sp>
    <xdr:clientData/>
  </xdr:twoCellAnchor>
  <xdr:twoCellAnchor>
    <xdr:from>
      <xdr:col>315</xdr:col>
      <xdr:colOff>98702</xdr:colOff>
      <xdr:row>173</xdr:row>
      <xdr:rowOff>135150</xdr:rowOff>
    </xdr:from>
    <xdr:to>
      <xdr:col>317</xdr:col>
      <xdr:colOff>54429</xdr:colOff>
      <xdr:row>177</xdr:row>
      <xdr:rowOff>81654</xdr:rowOff>
    </xdr:to>
    <xdr:sp macro="" textlink="">
      <xdr:nvSpPr>
        <xdr:cNvPr id="915" name="직사각형 914"/>
        <xdr:cNvSpPr/>
      </xdr:nvSpPr>
      <xdr:spPr>
        <a:xfrm>
          <a:off x="47247452" y="30737614"/>
          <a:ext cx="255084" cy="654076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="eaVert"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1400" b="1"/>
            <a:t>소모</a:t>
          </a:r>
        </a:p>
      </xdr:txBody>
    </xdr:sp>
    <xdr:clientData/>
  </xdr:twoCellAnchor>
  <xdr:twoCellAnchor>
    <xdr:from>
      <xdr:col>315</xdr:col>
      <xdr:colOff>101425</xdr:colOff>
      <xdr:row>177</xdr:row>
      <xdr:rowOff>124258</xdr:rowOff>
    </xdr:from>
    <xdr:to>
      <xdr:col>317</xdr:col>
      <xdr:colOff>57152</xdr:colOff>
      <xdr:row>181</xdr:row>
      <xdr:rowOff>70763</xdr:rowOff>
    </xdr:to>
    <xdr:sp macro="" textlink="">
      <xdr:nvSpPr>
        <xdr:cNvPr id="916" name="직사각형 915"/>
        <xdr:cNvSpPr/>
      </xdr:nvSpPr>
      <xdr:spPr>
        <a:xfrm>
          <a:off x="47250175" y="31434294"/>
          <a:ext cx="255084" cy="654076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="eaVert"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1400" b="1"/>
            <a:t>가챠</a:t>
          </a:r>
        </a:p>
      </xdr:txBody>
    </xdr:sp>
    <xdr:clientData/>
  </xdr:twoCellAnchor>
  <xdr:twoCellAnchor>
    <xdr:from>
      <xdr:col>476</xdr:col>
      <xdr:colOff>112309</xdr:colOff>
      <xdr:row>181</xdr:row>
      <xdr:rowOff>135125</xdr:rowOff>
    </xdr:from>
    <xdr:to>
      <xdr:col>478</xdr:col>
      <xdr:colOff>43544</xdr:colOff>
      <xdr:row>186</xdr:row>
      <xdr:rowOff>84351</xdr:rowOff>
    </xdr:to>
    <xdr:sp macro="" textlink="">
      <xdr:nvSpPr>
        <xdr:cNvPr id="917" name="직사각형 916"/>
        <xdr:cNvSpPr/>
      </xdr:nvSpPr>
      <xdr:spPr>
        <a:xfrm>
          <a:off x="47261059" y="34983018"/>
          <a:ext cx="230592" cy="833690"/>
        </a:xfrm>
        <a:prstGeom prst="rect">
          <a:avLst/>
        </a:prstGeom>
        <a:solidFill>
          <a:schemeClr val="accent4"/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="eaVert"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1400" b="1"/>
            <a:t>코스튬</a:t>
          </a:r>
        </a:p>
      </xdr:txBody>
    </xdr:sp>
    <xdr:clientData/>
  </xdr:twoCellAnchor>
  <xdr:twoCellAnchor>
    <xdr:from>
      <xdr:col>476</xdr:col>
      <xdr:colOff>101423</xdr:colOff>
      <xdr:row>173</xdr:row>
      <xdr:rowOff>165085</xdr:rowOff>
    </xdr:from>
    <xdr:to>
      <xdr:col>478</xdr:col>
      <xdr:colOff>57150</xdr:colOff>
      <xdr:row>177</xdr:row>
      <xdr:rowOff>111590</xdr:rowOff>
    </xdr:to>
    <xdr:sp macro="" textlink="">
      <xdr:nvSpPr>
        <xdr:cNvPr id="918" name="직사각형 917"/>
        <xdr:cNvSpPr/>
      </xdr:nvSpPr>
      <xdr:spPr>
        <a:xfrm>
          <a:off x="47250173" y="33597835"/>
          <a:ext cx="255084" cy="654076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="eaVert"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1400" b="1"/>
            <a:t>소모</a:t>
          </a:r>
        </a:p>
      </xdr:txBody>
    </xdr:sp>
    <xdr:clientData/>
  </xdr:twoCellAnchor>
  <xdr:twoCellAnchor>
    <xdr:from>
      <xdr:col>476</xdr:col>
      <xdr:colOff>104146</xdr:colOff>
      <xdr:row>177</xdr:row>
      <xdr:rowOff>154194</xdr:rowOff>
    </xdr:from>
    <xdr:to>
      <xdr:col>478</xdr:col>
      <xdr:colOff>59873</xdr:colOff>
      <xdr:row>181</xdr:row>
      <xdr:rowOff>100698</xdr:rowOff>
    </xdr:to>
    <xdr:sp macro="" textlink="">
      <xdr:nvSpPr>
        <xdr:cNvPr id="919" name="직사각형 918"/>
        <xdr:cNvSpPr/>
      </xdr:nvSpPr>
      <xdr:spPr>
        <a:xfrm>
          <a:off x="47252896" y="34294515"/>
          <a:ext cx="255084" cy="654076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="eaVert"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1400" b="1"/>
            <a:t>가챠</a:t>
          </a:r>
        </a:p>
      </xdr:txBody>
    </xdr:sp>
    <xdr:clientData/>
  </xdr:twoCellAnchor>
  <xdr:twoCellAnchor>
    <xdr:from>
      <xdr:col>358</xdr:col>
      <xdr:colOff>114979</xdr:colOff>
      <xdr:row>176</xdr:row>
      <xdr:rowOff>110859</xdr:rowOff>
    </xdr:from>
    <xdr:to>
      <xdr:col>365</xdr:col>
      <xdr:colOff>126185</xdr:colOff>
      <xdr:row>181</xdr:row>
      <xdr:rowOff>101333</xdr:rowOff>
    </xdr:to>
    <xdr:sp macro="" textlink="">
      <xdr:nvSpPr>
        <xdr:cNvPr id="920" name="오른쪽 화살표 919"/>
        <xdr:cNvSpPr/>
      </xdr:nvSpPr>
      <xdr:spPr>
        <a:xfrm>
          <a:off x="51264229" y="33638859"/>
          <a:ext cx="1011331" cy="942974"/>
        </a:xfrm>
        <a:prstGeom prst="rightArrow">
          <a:avLst/>
        </a:prstGeom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286</xdr:col>
      <xdr:colOff>103909</xdr:colOff>
      <xdr:row>189</xdr:row>
      <xdr:rowOff>136072</xdr:rowOff>
    </xdr:from>
    <xdr:to>
      <xdr:col>315</xdr:col>
      <xdr:colOff>81643</xdr:colOff>
      <xdr:row>202</xdr:row>
      <xdr:rowOff>95250</xdr:rowOff>
    </xdr:to>
    <xdr:sp macro="" textlink="">
      <xdr:nvSpPr>
        <xdr:cNvPr id="921" name="모서리가 둥근 직사각형 920"/>
        <xdr:cNvSpPr/>
      </xdr:nvSpPr>
      <xdr:spPr>
        <a:xfrm>
          <a:off x="42911980" y="30738536"/>
          <a:ext cx="4318413" cy="2258785"/>
        </a:xfrm>
        <a:prstGeom prst="roundRect">
          <a:avLst>
            <a:gd name="adj" fmla="val 2209"/>
          </a:avLst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en-US" altLang="ko-KR" sz="1100"/>
        </a:p>
      </xdr:txBody>
    </xdr:sp>
    <xdr:clientData/>
  </xdr:twoCellAnchor>
  <xdr:twoCellAnchor>
    <xdr:from>
      <xdr:col>306</xdr:col>
      <xdr:colOff>68718</xdr:colOff>
      <xdr:row>200</xdr:row>
      <xdr:rowOff>127912</xdr:rowOff>
    </xdr:from>
    <xdr:to>
      <xdr:col>307</xdr:col>
      <xdr:colOff>137430</xdr:colOff>
      <xdr:row>201</xdr:row>
      <xdr:rowOff>170770</xdr:rowOff>
    </xdr:to>
    <xdr:sp macro="" textlink="">
      <xdr:nvSpPr>
        <xdr:cNvPr id="926" name="이등변 삼각형 925"/>
        <xdr:cNvSpPr/>
      </xdr:nvSpPr>
      <xdr:spPr>
        <a:xfrm rot="5400000">
          <a:off x="45869680" y="32676879"/>
          <a:ext cx="219751" cy="218390"/>
        </a:xfrm>
        <a:prstGeom prst="triangl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296</xdr:col>
      <xdr:colOff>122468</xdr:colOff>
      <xdr:row>200</xdr:row>
      <xdr:rowOff>122465</xdr:rowOff>
    </xdr:from>
    <xdr:to>
      <xdr:col>298</xdr:col>
      <xdr:colOff>27222</xdr:colOff>
      <xdr:row>201</xdr:row>
      <xdr:rowOff>163287</xdr:rowOff>
    </xdr:to>
    <xdr:sp macro="" textlink="">
      <xdr:nvSpPr>
        <xdr:cNvPr id="927" name="이등변 삼각형 926"/>
        <xdr:cNvSpPr/>
      </xdr:nvSpPr>
      <xdr:spPr>
        <a:xfrm rot="16200000">
          <a:off x="44420523" y="32677553"/>
          <a:ext cx="217715" cy="204111"/>
        </a:xfrm>
        <a:prstGeom prst="triangl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300</xdr:col>
      <xdr:colOff>17691</xdr:colOff>
      <xdr:row>200</xdr:row>
      <xdr:rowOff>108858</xdr:rowOff>
    </xdr:from>
    <xdr:to>
      <xdr:col>304</xdr:col>
      <xdr:colOff>122466</xdr:colOff>
      <xdr:row>202</xdr:row>
      <xdr:rowOff>0</xdr:rowOff>
    </xdr:to>
    <xdr:sp macro="" textlink="">
      <xdr:nvSpPr>
        <xdr:cNvPr id="928" name="TextBox 927"/>
        <xdr:cNvSpPr txBox="1"/>
      </xdr:nvSpPr>
      <xdr:spPr>
        <a:xfrm>
          <a:off x="44921262" y="32657144"/>
          <a:ext cx="703490" cy="244927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9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en-US" altLang="ko-KR" sz="1100" b="1"/>
            <a:t>1/5</a:t>
          </a:r>
          <a:endParaRPr lang="ko-KR" altLang="en-US" sz="1100" b="1"/>
        </a:p>
      </xdr:txBody>
    </xdr:sp>
    <xdr:clientData/>
  </xdr:twoCellAnchor>
  <xdr:twoCellAnchor>
    <xdr:from>
      <xdr:col>286</xdr:col>
      <xdr:colOff>138549</xdr:colOff>
      <xdr:row>199</xdr:row>
      <xdr:rowOff>155863</xdr:rowOff>
    </xdr:from>
    <xdr:to>
      <xdr:col>290</xdr:col>
      <xdr:colOff>141251</xdr:colOff>
      <xdr:row>202</xdr:row>
      <xdr:rowOff>40994</xdr:rowOff>
    </xdr:to>
    <xdr:sp macro="" textlink="">
      <xdr:nvSpPr>
        <xdr:cNvPr id="938" name="타원 937"/>
        <xdr:cNvSpPr/>
      </xdr:nvSpPr>
      <xdr:spPr>
        <a:xfrm>
          <a:off x="42946620" y="32527256"/>
          <a:ext cx="601417" cy="415809"/>
        </a:xfrm>
        <a:prstGeom prst="ellips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800" b="1">
              <a:solidFill>
                <a:schemeClr val="tx1"/>
              </a:solidFill>
            </a:rPr>
            <a:t>마을가기</a:t>
          </a:r>
        </a:p>
      </xdr:txBody>
    </xdr:sp>
    <xdr:clientData/>
  </xdr:twoCellAnchor>
  <xdr:twoCellAnchor>
    <xdr:from>
      <xdr:col>315</xdr:col>
      <xdr:colOff>109588</xdr:colOff>
      <xdr:row>197</xdr:row>
      <xdr:rowOff>105190</xdr:rowOff>
    </xdr:from>
    <xdr:to>
      <xdr:col>317</xdr:col>
      <xdr:colOff>40823</xdr:colOff>
      <xdr:row>202</xdr:row>
      <xdr:rowOff>54416</xdr:rowOff>
    </xdr:to>
    <xdr:sp macro="" textlink="">
      <xdr:nvSpPr>
        <xdr:cNvPr id="939" name="직사각형 938"/>
        <xdr:cNvSpPr/>
      </xdr:nvSpPr>
      <xdr:spPr>
        <a:xfrm>
          <a:off x="47258338" y="32122797"/>
          <a:ext cx="230592" cy="833690"/>
        </a:xfrm>
        <a:prstGeom prst="rect">
          <a:avLst/>
        </a:prstGeom>
        <a:solidFill>
          <a:schemeClr val="accent4"/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="eaVert"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1400" b="1"/>
            <a:t>코스튬</a:t>
          </a:r>
        </a:p>
      </xdr:txBody>
    </xdr:sp>
    <xdr:clientData/>
  </xdr:twoCellAnchor>
  <xdr:twoCellAnchor>
    <xdr:from>
      <xdr:col>315</xdr:col>
      <xdr:colOff>98702</xdr:colOff>
      <xdr:row>189</xdr:row>
      <xdr:rowOff>135150</xdr:rowOff>
    </xdr:from>
    <xdr:to>
      <xdr:col>317</xdr:col>
      <xdr:colOff>54429</xdr:colOff>
      <xdr:row>193</xdr:row>
      <xdr:rowOff>81654</xdr:rowOff>
    </xdr:to>
    <xdr:sp macro="" textlink="">
      <xdr:nvSpPr>
        <xdr:cNvPr id="940" name="직사각형 939"/>
        <xdr:cNvSpPr/>
      </xdr:nvSpPr>
      <xdr:spPr>
        <a:xfrm>
          <a:off x="47247452" y="30737614"/>
          <a:ext cx="255084" cy="654076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="eaVert"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1400" b="1"/>
            <a:t>소모</a:t>
          </a:r>
        </a:p>
      </xdr:txBody>
    </xdr:sp>
    <xdr:clientData/>
  </xdr:twoCellAnchor>
  <xdr:twoCellAnchor>
    <xdr:from>
      <xdr:col>315</xdr:col>
      <xdr:colOff>101425</xdr:colOff>
      <xdr:row>193</xdr:row>
      <xdr:rowOff>124258</xdr:rowOff>
    </xdr:from>
    <xdr:to>
      <xdr:col>317</xdr:col>
      <xdr:colOff>57152</xdr:colOff>
      <xdr:row>197</xdr:row>
      <xdr:rowOff>70763</xdr:rowOff>
    </xdr:to>
    <xdr:sp macro="" textlink="">
      <xdr:nvSpPr>
        <xdr:cNvPr id="941" name="직사각형 940"/>
        <xdr:cNvSpPr/>
      </xdr:nvSpPr>
      <xdr:spPr>
        <a:xfrm>
          <a:off x="47250175" y="31434294"/>
          <a:ext cx="255084" cy="654076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="eaVert"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1400" b="1"/>
            <a:t>가챠</a:t>
          </a:r>
        </a:p>
      </xdr:txBody>
    </xdr:sp>
    <xdr:clientData/>
  </xdr:twoCellAnchor>
  <xdr:twoCellAnchor>
    <xdr:from>
      <xdr:col>286</xdr:col>
      <xdr:colOff>103909</xdr:colOff>
      <xdr:row>205</xdr:row>
      <xdr:rowOff>136072</xdr:rowOff>
    </xdr:from>
    <xdr:to>
      <xdr:col>315</xdr:col>
      <xdr:colOff>81643</xdr:colOff>
      <xdr:row>218</xdr:row>
      <xdr:rowOff>95250</xdr:rowOff>
    </xdr:to>
    <xdr:sp macro="" textlink="">
      <xdr:nvSpPr>
        <xdr:cNvPr id="942" name="모서리가 둥근 직사각형 941"/>
        <xdr:cNvSpPr/>
      </xdr:nvSpPr>
      <xdr:spPr>
        <a:xfrm>
          <a:off x="42911980" y="30738536"/>
          <a:ext cx="4318413" cy="2258785"/>
        </a:xfrm>
        <a:prstGeom prst="roundRect">
          <a:avLst>
            <a:gd name="adj" fmla="val 2209"/>
          </a:avLst>
        </a:prstGeom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en-US" altLang="ko-KR" sz="1100"/>
        </a:p>
      </xdr:txBody>
    </xdr:sp>
    <xdr:clientData/>
  </xdr:twoCellAnchor>
  <xdr:twoCellAnchor>
    <xdr:from>
      <xdr:col>306</xdr:col>
      <xdr:colOff>68718</xdr:colOff>
      <xdr:row>216</xdr:row>
      <xdr:rowOff>155126</xdr:rowOff>
    </xdr:from>
    <xdr:to>
      <xdr:col>307</xdr:col>
      <xdr:colOff>137430</xdr:colOff>
      <xdr:row>218</xdr:row>
      <xdr:rowOff>21091</xdr:rowOff>
    </xdr:to>
    <xdr:sp macro="" textlink="">
      <xdr:nvSpPr>
        <xdr:cNvPr id="947" name="이등변 삼각형 946"/>
        <xdr:cNvSpPr/>
      </xdr:nvSpPr>
      <xdr:spPr>
        <a:xfrm rot="5400000">
          <a:off x="45869680" y="38364664"/>
          <a:ext cx="219751" cy="218390"/>
        </a:xfrm>
        <a:prstGeom prst="triangl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296</xdr:col>
      <xdr:colOff>122468</xdr:colOff>
      <xdr:row>216</xdr:row>
      <xdr:rowOff>149679</xdr:rowOff>
    </xdr:from>
    <xdr:to>
      <xdr:col>298</xdr:col>
      <xdr:colOff>27222</xdr:colOff>
      <xdr:row>218</xdr:row>
      <xdr:rowOff>13608</xdr:rowOff>
    </xdr:to>
    <xdr:sp macro="" textlink="">
      <xdr:nvSpPr>
        <xdr:cNvPr id="948" name="이등변 삼각형 947"/>
        <xdr:cNvSpPr/>
      </xdr:nvSpPr>
      <xdr:spPr>
        <a:xfrm rot="16200000">
          <a:off x="44420523" y="38365338"/>
          <a:ext cx="217715" cy="204111"/>
        </a:xfrm>
        <a:prstGeom prst="triangl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300</xdr:col>
      <xdr:colOff>17691</xdr:colOff>
      <xdr:row>216</xdr:row>
      <xdr:rowOff>136072</xdr:rowOff>
    </xdr:from>
    <xdr:to>
      <xdr:col>304</xdr:col>
      <xdr:colOff>122466</xdr:colOff>
      <xdr:row>218</xdr:row>
      <xdr:rowOff>27214</xdr:rowOff>
    </xdr:to>
    <xdr:sp macro="" textlink="">
      <xdr:nvSpPr>
        <xdr:cNvPr id="949" name="TextBox 948"/>
        <xdr:cNvSpPr txBox="1"/>
      </xdr:nvSpPr>
      <xdr:spPr>
        <a:xfrm>
          <a:off x="44921262" y="38344929"/>
          <a:ext cx="703490" cy="244928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9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en-US" altLang="ko-KR" sz="1100" b="1"/>
            <a:t>1/5</a:t>
          </a:r>
          <a:endParaRPr lang="ko-KR" altLang="en-US" sz="1100" b="1"/>
        </a:p>
      </xdr:txBody>
    </xdr:sp>
    <xdr:clientData/>
  </xdr:twoCellAnchor>
  <xdr:twoCellAnchor>
    <xdr:from>
      <xdr:col>286</xdr:col>
      <xdr:colOff>138549</xdr:colOff>
      <xdr:row>215</xdr:row>
      <xdr:rowOff>155863</xdr:rowOff>
    </xdr:from>
    <xdr:to>
      <xdr:col>290</xdr:col>
      <xdr:colOff>141251</xdr:colOff>
      <xdr:row>218</xdr:row>
      <xdr:rowOff>40994</xdr:rowOff>
    </xdr:to>
    <xdr:sp macro="" textlink="">
      <xdr:nvSpPr>
        <xdr:cNvPr id="959" name="타원 958"/>
        <xdr:cNvSpPr/>
      </xdr:nvSpPr>
      <xdr:spPr>
        <a:xfrm>
          <a:off x="42946620" y="32527256"/>
          <a:ext cx="601417" cy="415809"/>
        </a:xfrm>
        <a:prstGeom prst="ellips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800" b="1">
              <a:solidFill>
                <a:schemeClr val="tx1"/>
              </a:solidFill>
            </a:rPr>
            <a:t>마을가기</a:t>
          </a:r>
        </a:p>
      </xdr:txBody>
    </xdr:sp>
    <xdr:clientData/>
  </xdr:twoCellAnchor>
  <xdr:twoCellAnchor>
    <xdr:from>
      <xdr:col>315</xdr:col>
      <xdr:colOff>109588</xdr:colOff>
      <xdr:row>213</xdr:row>
      <xdr:rowOff>105190</xdr:rowOff>
    </xdr:from>
    <xdr:to>
      <xdr:col>317</xdr:col>
      <xdr:colOff>40823</xdr:colOff>
      <xdr:row>218</xdr:row>
      <xdr:rowOff>54416</xdr:rowOff>
    </xdr:to>
    <xdr:sp macro="" textlink="">
      <xdr:nvSpPr>
        <xdr:cNvPr id="960" name="직사각형 959"/>
        <xdr:cNvSpPr/>
      </xdr:nvSpPr>
      <xdr:spPr>
        <a:xfrm>
          <a:off x="47258338" y="32122797"/>
          <a:ext cx="230592" cy="833690"/>
        </a:xfrm>
        <a:prstGeom prst="rect">
          <a:avLst/>
        </a:prstGeom>
        <a:solidFill>
          <a:schemeClr val="accent4"/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="eaVert"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1400" b="1"/>
            <a:t>코스튬</a:t>
          </a:r>
        </a:p>
      </xdr:txBody>
    </xdr:sp>
    <xdr:clientData/>
  </xdr:twoCellAnchor>
  <xdr:twoCellAnchor>
    <xdr:from>
      <xdr:col>315</xdr:col>
      <xdr:colOff>98702</xdr:colOff>
      <xdr:row>205</xdr:row>
      <xdr:rowOff>135150</xdr:rowOff>
    </xdr:from>
    <xdr:to>
      <xdr:col>317</xdr:col>
      <xdr:colOff>54429</xdr:colOff>
      <xdr:row>209</xdr:row>
      <xdr:rowOff>81654</xdr:rowOff>
    </xdr:to>
    <xdr:sp macro="" textlink="">
      <xdr:nvSpPr>
        <xdr:cNvPr id="961" name="직사각형 960"/>
        <xdr:cNvSpPr/>
      </xdr:nvSpPr>
      <xdr:spPr>
        <a:xfrm>
          <a:off x="47247452" y="30737614"/>
          <a:ext cx="255084" cy="654076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="eaVert"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1400" b="1"/>
            <a:t>소모</a:t>
          </a:r>
        </a:p>
      </xdr:txBody>
    </xdr:sp>
    <xdr:clientData/>
  </xdr:twoCellAnchor>
  <xdr:twoCellAnchor>
    <xdr:from>
      <xdr:col>315</xdr:col>
      <xdr:colOff>101425</xdr:colOff>
      <xdr:row>209</xdr:row>
      <xdr:rowOff>124258</xdr:rowOff>
    </xdr:from>
    <xdr:to>
      <xdr:col>317</xdr:col>
      <xdr:colOff>57152</xdr:colOff>
      <xdr:row>213</xdr:row>
      <xdr:rowOff>70763</xdr:rowOff>
    </xdr:to>
    <xdr:sp macro="" textlink="">
      <xdr:nvSpPr>
        <xdr:cNvPr id="962" name="직사각형 961"/>
        <xdr:cNvSpPr/>
      </xdr:nvSpPr>
      <xdr:spPr>
        <a:xfrm>
          <a:off x="47250175" y="31434294"/>
          <a:ext cx="255084" cy="654076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="eaVert"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1400" b="1"/>
            <a:t>가챠</a:t>
          </a:r>
        </a:p>
      </xdr:txBody>
    </xdr:sp>
    <xdr:clientData/>
  </xdr:twoCellAnchor>
  <xdr:twoCellAnchor>
    <xdr:from>
      <xdr:col>287</xdr:col>
      <xdr:colOff>47627</xdr:colOff>
      <xdr:row>206</xdr:row>
      <xdr:rowOff>71437</xdr:rowOff>
    </xdr:from>
    <xdr:to>
      <xdr:col>296</xdr:col>
      <xdr:colOff>79195</xdr:colOff>
      <xdr:row>215</xdr:row>
      <xdr:rowOff>77016</xdr:rowOff>
    </xdr:to>
    <xdr:pic>
      <xdr:nvPicPr>
        <xdr:cNvPr id="965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41052752" y="39314437"/>
          <a:ext cx="1317443" cy="1720079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</xdr:pic>
    <xdr:clientData/>
  </xdr:twoCellAnchor>
  <xdr:twoCellAnchor>
    <xdr:from>
      <xdr:col>299</xdr:col>
      <xdr:colOff>71438</xdr:colOff>
      <xdr:row>212</xdr:row>
      <xdr:rowOff>57833</xdr:rowOff>
    </xdr:from>
    <xdr:to>
      <xdr:col>313</xdr:col>
      <xdr:colOff>47625</xdr:colOff>
      <xdr:row>214</xdr:row>
      <xdr:rowOff>54430</xdr:rowOff>
    </xdr:to>
    <xdr:sp macro="" textlink="">
      <xdr:nvSpPr>
        <xdr:cNvPr id="969" name="직사각형 968"/>
        <xdr:cNvSpPr/>
      </xdr:nvSpPr>
      <xdr:spPr>
        <a:xfrm>
          <a:off x="44825331" y="37559119"/>
          <a:ext cx="2071687" cy="350382"/>
        </a:xfrm>
        <a:prstGeom prst="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ko-KR" altLang="en-US" sz="1100"/>
            <a:t>아이템 설명</a:t>
          </a:r>
        </a:p>
      </xdr:txBody>
    </xdr:sp>
    <xdr:clientData/>
  </xdr:twoCellAnchor>
  <xdr:twoCellAnchor>
    <xdr:from>
      <xdr:col>299</xdr:col>
      <xdr:colOff>71355</xdr:colOff>
      <xdr:row>206</xdr:row>
      <xdr:rowOff>58520</xdr:rowOff>
    </xdr:from>
    <xdr:to>
      <xdr:col>302</xdr:col>
      <xdr:colOff>71354</xdr:colOff>
      <xdr:row>208</xdr:row>
      <xdr:rowOff>153770</xdr:rowOff>
    </xdr:to>
    <xdr:sp macro="" textlink="">
      <xdr:nvSpPr>
        <xdr:cNvPr id="971" name="직사각형 970"/>
        <xdr:cNvSpPr/>
      </xdr:nvSpPr>
      <xdr:spPr>
        <a:xfrm>
          <a:off x="42790980" y="39301520"/>
          <a:ext cx="428624" cy="476250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299</xdr:col>
      <xdr:colOff>71866</xdr:colOff>
      <xdr:row>209</xdr:row>
      <xdr:rowOff>58519</xdr:rowOff>
    </xdr:from>
    <xdr:to>
      <xdr:col>302</xdr:col>
      <xdr:colOff>71865</xdr:colOff>
      <xdr:row>211</xdr:row>
      <xdr:rowOff>176902</xdr:rowOff>
    </xdr:to>
    <xdr:sp macro="" textlink="">
      <xdr:nvSpPr>
        <xdr:cNvPr id="979" name="직사각형 978"/>
        <xdr:cNvSpPr/>
      </xdr:nvSpPr>
      <xdr:spPr>
        <a:xfrm>
          <a:off x="42791491" y="39873019"/>
          <a:ext cx="428624" cy="499383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303</xdr:col>
      <xdr:colOff>6054</xdr:colOff>
      <xdr:row>206</xdr:row>
      <xdr:rowOff>47634</xdr:rowOff>
    </xdr:from>
    <xdr:to>
      <xdr:col>306</xdr:col>
      <xdr:colOff>6054</xdr:colOff>
      <xdr:row>208</xdr:row>
      <xdr:rowOff>152409</xdr:rowOff>
    </xdr:to>
    <xdr:sp macro="" textlink="">
      <xdr:nvSpPr>
        <xdr:cNvPr id="981" name="직사각형 980"/>
        <xdr:cNvSpPr/>
      </xdr:nvSpPr>
      <xdr:spPr>
        <a:xfrm>
          <a:off x="43297179" y="39290634"/>
          <a:ext cx="428625" cy="485775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303</xdr:col>
      <xdr:colOff>6565</xdr:colOff>
      <xdr:row>209</xdr:row>
      <xdr:rowOff>61240</xdr:rowOff>
    </xdr:from>
    <xdr:to>
      <xdr:col>306</xdr:col>
      <xdr:colOff>6565</xdr:colOff>
      <xdr:row>211</xdr:row>
      <xdr:rowOff>156491</xdr:rowOff>
    </xdr:to>
    <xdr:sp macro="" textlink="">
      <xdr:nvSpPr>
        <xdr:cNvPr id="982" name="직사각형 981"/>
        <xdr:cNvSpPr/>
      </xdr:nvSpPr>
      <xdr:spPr>
        <a:xfrm>
          <a:off x="43297690" y="39875740"/>
          <a:ext cx="428625" cy="476251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306</xdr:col>
      <xdr:colOff>101281</xdr:colOff>
      <xdr:row>206</xdr:row>
      <xdr:rowOff>47636</xdr:rowOff>
    </xdr:from>
    <xdr:to>
      <xdr:col>309</xdr:col>
      <xdr:colOff>101280</xdr:colOff>
      <xdr:row>208</xdr:row>
      <xdr:rowOff>152411</xdr:rowOff>
    </xdr:to>
    <xdr:sp macro="" textlink="">
      <xdr:nvSpPr>
        <xdr:cNvPr id="983" name="직사각형 982"/>
        <xdr:cNvSpPr/>
      </xdr:nvSpPr>
      <xdr:spPr>
        <a:xfrm>
          <a:off x="43821031" y="39290636"/>
          <a:ext cx="428624" cy="485775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306</xdr:col>
      <xdr:colOff>101792</xdr:colOff>
      <xdr:row>209</xdr:row>
      <xdr:rowOff>47635</xdr:rowOff>
    </xdr:from>
    <xdr:to>
      <xdr:col>309</xdr:col>
      <xdr:colOff>101791</xdr:colOff>
      <xdr:row>211</xdr:row>
      <xdr:rowOff>156493</xdr:rowOff>
    </xdr:to>
    <xdr:sp macro="" textlink="">
      <xdr:nvSpPr>
        <xdr:cNvPr id="984" name="직사각형 983"/>
        <xdr:cNvSpPr/>
      </xdr:nvSpPr>
      <xdr:spPr>
        <a:xfrm>
          <a:off x="43821542" y="39862135"/>
          <a:ext cx="428624" cy="489858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310</xdr:col>
      <xdr:colOff>46853</xdr:colOff>
      <xdr:row>206</xdr:row>
      <xdr:rowOff>47649</xdr:rowOff>
    </xdr:from>
    <xdr:to>
      <xdr:col>313</xdr:col>
      <xdr:colOff>46852</xdr:colOff>
      <xdr:row>208</xdr:row>
      <xdr:rowOff>152424</xdr:rowOff>
    </xdr:to>
    <xdr:sp macro="" textlink="">
      <xdr:nvSpPr>
        <xdr:cNvPr id="986" name="직사각형 985"/>
        <xdr:cNvSpPr/>
      </xdr:nvSpPr>
      <xdr:spPr>
        <a:xfrm>
          <a:off x="46447210" y="36487578"/>
          <a:ext cx="449035" cy="458560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310</xdr:col>
      <xdr:colOff>47364</xdr:colOff>
      <xdr:row>209</xdr:row>
      <xdr:rowOff>47648</xdr:rowOff>
    </xdr:from>
    <xdr:to>
      <xdr:col>313</xdr:col>
      <xdr:colOff>47363</xdr:colOff>
      <xdr:row>211</xdr:row>
      <xdr:rowOff>156506</xdr:rowOff>
    </xdr:to>
    <xdr:sp macro="" textlink="">
      <xdr:nvSpPr>
        <xdr:cNvPr id="987" name="직사각형 986"/>
        <xdr:cNvSpPr/>
      </xdr:nvSpPr>
      <xdr:spPr>
        <a:xfrm>
          <a:off x="46447721" y="37018255"/>
          <a:ext cx="449035" cy="462644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 editAs="oneCell">
    <xdr:from>
      <xdr:col>286</xdr:col>
      <xdr:colOff>101969</xdr:colOff>
      <xdr:row>190</xdr:row>
      <xdr:rowOff>149680</xdr:rowOff>
    </xdr:from>
    <xdr:to>
      <xdr:col>299</xdr:col>
      <xdr:colOff>70548</xdr:colOff>
      <xdr:row>201</xdr:row>
      <xdr:rowOff>110217</xdr:rowOff>
    </xdr:to>
    <xdr:pic>
      <xdr:nvPicPr>
        <xdr:cNvPr id="6" name="il_fi" descr="http://img.lancers.jp/proposal/9/8/989afe31017216736db0e1c78515955116f01b02b848d95a9f8b8aa8e4634be1_69222_450_143784.jpg"/>
        <xdr:cNvPicPr>
          <a:picLocks noChangeAspect="1" noChangeArrowheads="1"/>
        </xdr:cNvPicPr>
      </xdr:nvPicPr>
      <xdr:blipFill>
        <a:blip xmlns:r="http://schemas.openxmlformats.org/officeDocument/2006/relationships" r:embed="rId27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42910040" y="33759323"/>
          <a:ext cx="1914401" cy="1906358"/>
        </a:xfrm>
        <a:prstGeom prst="rect">
          <a:avLst/>
        </a:prstGeom>
        <a:noFill/>
      </xdr:spPr>
    </xdr:pic>
    <xdr:clientData/>
  </xdr:twoCellAnchor>
  <xdr:twoCellAnchor editAs="oneCell">
    <xdr:from>
      <xdr:col>300</xdr:col>
      <xdr:colOff>23750</xdr:colOff>
      <xdr:row>194</xdr:row>
      <xdr:rowOff>40820</xdr:rowOff>
    </xdr:from>
    <xdr:to>
      <xdr:col>303</xdr:col>
      <xdr:colOff>102057</xdr:colOff>
      <xdr:row>196</xdr:row>
      <xdr:rowOff>164650</xdr:rowOff>
    </xdr:to>
    <xdr:pic>
      <xdr:nvPicPr>
        <xdr:cNvPr id="1033" name="Picture 9" descr="C:\Users\wslee.NEOWIZ\AppData\Local\Microsoft\Windows\Temporary Internet Files\Content.IE5\FHBGK562\MC900345070[1].wmf"/>
        <xdr:cNvPicPr>
          <a:picLocks noChangeAspect="1" noChangeArrowheads="1"/>
        </xdr:cNvPicPr>
      </xdr:nvPicPr>
      <xdr:blipFill>
        <a:blip xmlns:r="http://schemas.openxmlformats.org/officeDocument/2006/relationships" r:embed="rId28" cstate="print"/>
        <a:srcRect/>
        <a:stretch>
          <a:fillRect/>
        </a:stretch>
      </xdr:blipFill>
      <xdr:spPr bwMode="auto">
        <a:xfrm>
          <a:off x="44927321" y="34358034"/>
          <a:ext cx="527343" cy="477616"/>
        </a:xfrm>
        <a:prstGeom prst="rect">
          <a:avLst/>
        </a:prstGeom>
        <a:noFill/>
      </xdr:spPr>
    </xdr:pic>
    <xdr:clientData/>
  </xdr:twoCellAnchor>
  <xdr:twoCellAnchor editAs="oneCell">
    <xdr:from>
      <xdr:col>303</xdr:col>
      <xdr:colOff>135328</xdr:colOff>
      <xdr:row>194</xdr:row>
      <xdr:rowOff>43541</xdr:rowOff>
    </xdr:from>
    <xdr:to>
      <xdr:col>307</xdr:col>
      <xdr:colOff>63956</xdr:colOff>
      <xdr:row>196</xdr:row>
      <xdr:rowOff>167371</xdr:rowOff>
    </xdr:to>
    <xdr:pic>
      <xdr:nvPicPr>
        <xdr:cNvPr id="989" name="Picture 9" descr="C:\Users\wslee.NEOWIZ\AppData\Local\Microsoft\Windows\Temporary Internet Files\Content.IE5\FHBGK562\MC900345070[1].wmf"/>
        <xdr:cNvPicPr>
          <a:picLocks noChangeAspect="1" noChangeArrowheads="1"/>
        </xdr:cNvPicPr>
      </xdr:nvPicPr>
      <xdr:blipFill>
        <a:blip xmlns:r="http://schemas.openxmlformats.org/officeDocument/2006/relationships" r:embed="rId28" cstate="print"/>
        <a:srcRect/>
        <a:stretch>
          <a:fillRect/>
        </a:stretch>
      </xdr:blipFill>
      <xdr:spPr bwMode="auto">
        <a:xfrm>
          <a:off x="45487935" y="34360755"/>
          <a:ext cx="527343" cy="477616"/>
        </a:xfrm>
        <a:prstGeom prst="rect">
          <a:avLst/>
        </a:prstGeom>
        <a:noFill/>
      </xdr:spPr>
    </xdr:pic>
    <xdr:clientData/>
  </xdr:twoCellAnchor>
  <xdr:twoCellAnchor editAs="oneCell">
    <xdr:from>
      <xdr:col>307</xdr:col>
      <xdr:colOff>97228</xdr:colOff>
      <xdr:row>194</xdr:row>
      <xdr:rowOff>32655</xdr:rowOff>
    </xdr:from>
    <xdr:to>
      <xdr:col>311</xdr:col>
      <xdr:colOff>25857</xdr:colOff>
      <xdr:row>196</xdr:row>
      <xdr:rowOff>156485</xdr:rowOff>
    </xdr:to>
    <xdr:pic>
      <xdr:nvPicPr>
        <xdr:cNvPr id="990" name="Picture 9" descr="C:\Users\wslee.NEOWIZ\AppData\Local\Microsoft\Windows\Temporary Internet Files\Content.IE5\FHBGK562\MC900345070[1].wmf"/>
        <xdr:cNvPicPr>
          <a:picLocks noChangeAspect="1" noChangeArrowheads="1"/>
        </xdr:cNvPicPr>
      </xdr:nvPicPr>
      <xdr:blipFill>
        <a:blip xmlns:r="http://schemas.openxmlformats.org/officeDocument/2006/relationships" r:embed="rId28" cstate="print"/>
        <a:srcRect/>
        <a:stretch>
          <a:fillRect/>
        </a:stretch>
      </xdr:blipFill>
      <xdr:spPr bwMode="auto">
        <a:xfrm>
          <a:off x="46048549" y="34349869"/>
          <a:ext cx="527343" cy="477616"/>
        </a:xfrm>
        <a:prstGeom prst="rect">
          <a:avLst/>
        </a:prstGeom>
        <a:noFill/>
      </xdr:spPr>
    </xdr:pic>
    <xdr:clientData/>
  </xdr:twoCellAnchor>
  <xdr:twoCellAnchor editAs="oneCell">
    <xdr:from>
      <xdr:col>311</xdr:col>
      <xdr:colOff>59127</xdr:colOff>
      <xdr:row>194</xdr:row>
      <xdr:rowOff>21769</xdr:rowOff>
    </xdr:from>
    <xdr:to>
      <xdr:col>314</xdr:col>
      <xdr:colOff>137435</xdr:colOff>
      <xdr:row>196</xdr:row>
      <xdr:rowOff>145599</xdr:rowOff>
    </xdr:to>
    <xdr:pic>
      <xdr:nvPicPr>
        <xdr:cNvPr id="991" name="Picture 9" descr="C:\Users\wslee.NEOWIZ\AppData\Local\Microsoft\Windows\Temporary Internet Files\Content.IE5\FHBGK562\MC900345070[1].wmf"/>
        <xdr:cNvPicPr>
          <a:picLocks noChangeAspect="1" noChangeArrowheads="1"/>
        </xdr:cNvPicPr>
      </xdr:nvPicPr>
      <xdr:blipFill>
        <a:blip xmlns:r="http://schemas.openxmlformats.org/officeDocument/2006/relationships" r:embed="rId28" cstate="print"/>
        <a:srcRect/>
        <a:stretch>
          <a:fillRect/>
        </a:stretch>
      </xdr:blipFill>
      <xdr:spPr bwMode="auto">
        <a:xfrm>
          <a:off x="46609163" y="34338983"/>
          <a:ext cx="527343" cy="477616"/>
        </a:xfrm>
        <a:prstGeom prst="rect">
          <a:avLst/>
        </a:prstGeom>
        <a:noFill/>
      </xdr:spPr>
    </xdr:pic>
    <xdr:clientData/>
  </xdr:twoCellAnchor>
  <xdr:twoCellAnchor editAs="oneCell">
    <xdr:from>
      <xdr:col>300</xdr:col>
      <xdr:colOff>26473</xdr:colOff>
      <xdr:row>197</xdr:row>
      <xdr:rowOff>43537</xdr:rowOff>
    </xdr:from>
    <xdr:to>
      <xdr:col>303</xdr:col>
      <xdr:colOff>104780</xdr:colOff>
      <xdr:row>199</xdr:row>
      <xdr:rowOff>167367</xdr:rowOff>
    </xdr:to>
    <xdr:pic>
      <xdr:nvPicPr>
        <xdr:cNvPr id="992" name="Picture 9" descr="C:\Users\wslee.NEOWIZ\AppData\Local\Microsoft\Windows\Temporary Internet Files\Content.IE5\FHBGK562\MC900345070[1].wmf"/>
        <xdr:cNvPicPr>
          <a:picLocks noChangeAspect="1" noChangeArrowheads="1"/>
        </xdr:cNvPicPr>
      </xdr:nvPicPr>
      <xdr:blipFill>
        <a:blip xmlns:r="http://schemas.openxmlformats.org/officeDocument/2006/relationships" r:embed="rId28" cstate="print"/>
        <a:srcRect/>
        <a:stretch>
          <a:fillRect/>
        </a:stretch>
      </xdr:blipFill>
      <xdr:spPr bwMode="auto">
        <a:xfrm>
          <a:off x="44930044" y="34891430"/>
          <a:ext cx="527343" cy="477616"/>
        </a:xfrm>
        <a:prstGeom prst="rect">
          <a:avLst/>
        </a:prstGeom>
        <a:noFill/>
      </xdr:spPr>
    </xdr:pic>
    <xdr:clientData/>
  </xdr:twoCellAnchor>
  <xdr:twoCellAnchor editAs="oneCell">
    <xdr:from>
      <xdr:col>303</xdr:col>
      <xdr:colOff>138051</xdr:colOff>
      <xdr:row>197</xdr:row>
      <xdr:rowOff>46258</xdr:rowOff>
    </xdr:from>
    <xdr:to>
      <xdr:col>307</xdr:col>
      <xdr:colOff>66679</xdr:colOff>
      <xdr:row>199</xdr:row>
      <xdr:rowOff>170088</xdr:rowOff>
    </xdr:to>
    <xdr:pic>
      <xdr:nvPicPr>
        <xdr:cNvPr id="993" name="Picture 9" descr="C:\Users\wslee.NEOWIZ\AppData\Local\Microsoft\Windows\Temporary Internet Files\Content.IE5\FHBGK562\MC900345070[1].wmf"/>
        <xdr:cNvPicPr>
          <a:picLocks noChangeAspect="1" noChangeArrowheads="1"/>
        </xdr:cNvPicPr>
      </xdr:nvPicPr>
      <xdr:blipFill>
        <a:blip xmlns:r="http://schemas.openxmlformats.org/officeDocument/2006/relationships" r:embed="rId28" cstate="print"/>
        <a:srcRect/>
        <a:stretch>
          <a:fillRect/>
        </a:stretch>
      </xdr:blipFill>
      <xdr:spPr bwMode="auto">
        <a:xfrm>
          <a:off x="45490658" y="34894151"/>
          <a:ext cx="527343" cy="477616"/>
        </a:xfrm>
        <a:prstGeom prst="rect">
          <a:avLst/>
        </a:prstGeom>
        <a:noFill/>
      </xdr:spPr>
    </xdr:pic>
    <xdr:clientData/>
  </xdr:twoCellAnchor>
  <xdr:twoCellAnchor editAs="oneCell">
    <xdr:from>
      <xdr:col>307</xdr:col>
      <xdr:colOff>99951</xdr:colOff>
      <xdr:row>197</xdr:row>
      <xdr:rowOff>35372</xdr:rowOff>
    </xdr:from>
    <xdr:to>
      <xdr:col>311</xdr:col>
      <xdr:colOff>28580</xdr:colOff>
      <xdr:row>199</xdr:row>
      <xdr:rowOff>159202</xdr:rowOff>
    </xdr:to>
    <xdr:pic>
      <xdr:nvPicPr>
        <xdr:cNvPr id="994" name="Picture 9" descr="C:\Users\wslee.NEOWIZ\AppData\Local\Microsoft\Windows\Temporary Internet Files\Content.IE5\FHBGK562\MC900345070[1].wmf"/>
        <xdr:cNvPicPr>
          <a:picLocks noChangeAspect="1" noChangeArrowheads="1"/>
        </xdr:cNvPicPr>
      </xdr:nvPicPr>
      <xdr:blipFill>
        <a:blip xmlns:r="http://schemas.openxmlformats.org/officeDocument/2006/relationships" r:embed="rId28" cstate="print"/>
        <a:srcRect/>
        <a:stretch>
          <a:fillRect/>
        </a:stretch>
      </xdr:blipFill>
      <xdr:spPr bwMode="auto">
        <a:xfrm>
          <a:off x="46051272" y="34883265"/>
          <a:ext cx="527343" cy="477616"/>
        </a:xfrm>
        <a:prstGeom prst="rect">
          <a:avLst/>
        </a:prstGeom>
        <a:noFill/>
      </xdr:spPr>
    </xdr:pic>
    <xdr:clientData/>
  </xdr:twoCellAnchor>
  <xdr:twoCellAnchor editAs="oneCell">
    <xdr:from>
      <xdr:col>311</xdr:col>
      <xdr:colOff>61850</xdr:colOff>
      <xdr:row>197</xdr:row>
      <xdr:rowOff>24486</xdr:rowOff>
    </xdr:from>
    <xdr:to>
      <xdr:col>314</xdr:col>
      <xdr:colOff>140158</xdr:colOff>
      <xdr:row>199</xdr:row>
      <xdr:rowOff>148316</xdr:rowOff>
    </xdr:to>
    <xdr:pic>
      <xdr:nvPicPr>
        <xdr:cNvPr id="995" name="Picture 9" descr="C:\Users\wslee.NEOWIZ\AppData\Local\Microsoft\Windows\Temporary Internet Files\Content.IE5\FHBGK562\MC900345070[1].wmf"/>
        <xdr:cNvPicPr>
          <a:picLocks noChangeAspect="1" noChangeArrowheads="1"/>
        </xdr:cNvPicPr>
      </xdr:nvPicPr>
      <xdr:blipFill>
        <a:blip xmlns:r="http://schemas.openxmlformats.org/officeDocument/2006/relationships" r:embed="rId28" cstate="print"/>
        <a:srcRect/>
        <a:stretch>
          <a:fillRect/>
        </a:stretch>
      </xdr:blipFill>
      <xdr:spPr bwMode="auto">
        <a:xfrm>
          <a:off x="46611886" y="34872379"/>
          <a:ext cx="527343" cy="477616"/>
        </a:xfrm>
        <a:prstGeom prst="rect">
          <a:avLst/>
        </a:prstGeom>
        <a:noFill/>
      </xdr:spPr>
    </xdr:pic>
    <xdr:clientData/>
  </xdr:twoCellAnchor>
  <xdr:twoCellAnchor>
    <xdr:from>
      <xdr:col>296</xdr:col>
      <xdr:colOff>40821</xdr:colOff>
      <xdr:row>190</xdr:row>
      <xdr:rowOff>40821</xdr:rowOff>
    </xdr:from>
    <xdr:to>
      <xdr:col>314</xdr:col>
      <xdr:colOff>149675</xdr:colOff>
      <xdr:row>193</xdr:row>
      <xdr:rowOff>108856</xdr:rowOff>
    </xdr:to>
    <xdr:sp macro="" textlink="">
      <xdr:nvSpPr>
        <xdr:cNvPr id="997" name="모서리가 둥근 사각형 설명선 996"/>
        <xdr:cNvSpPr/>
      </xdr:nvSpPr>
      <xdr:spPr>
        <a:xfrm>
          <a:off x="44345678" y="33650464"/>
          <a:ext cx="2803068" cy="598713"/>
        </a:xfrm>
        <a:prstGeom prst="wedgeRoundRectCallout">
          <a:avLst>
            <a:gd name="adj1" fmla="val -57560"/>
            <a:gd name="adj2" fmla="val 48784"/>
            <a:gd name="adj3" fmla="val 16667"/>
          </a:avLst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lIns="0" tIns="0" rIns="0" bIns="0" rtlCol="0" anchor="ctr"/>
        <a:lstStyle/>
        <a:p>
          <a:pPr algn="ctr"/>
          <a:r>
            <a:rPr lang="ko-KR" altLang="en-US" sz="1200"/>
            <a:t>그대의 행운을 시험해 보시게</a:t>
          </a:r>
          <a:r>
            <a:rPr lang="en-US" altLang="ko-KR" sz="1200"/>
            <a:t>!</a:t>
          </a:r>
        </a:p>
        <a:p>
          <a:pPr algn="ctr"/>
          <a:r>
            <a:rPr lang="en-US" altLang="ko-KR" sz="1200"/>
            <a:t>(1</a:t>
          </a:r>
          <a:r>
            <a:rPr lang="ko-KR" altLang="en-US" sz="1200"/>
            <a:t>회 </a:t>
          </a:r>
          <a:r>
            <a:rPr lang="en-US" altLang="ko-KR" sz="1200"/>
            <a:t>xxx</a:t>
          </a:r>
          <a:r>
            <a:rPr lang="en-US" altLang="ko-KR" sz="1200" baseline="0"/>
            <a:t> </a:t>
          </a:r>
          <a:r>
            <a:rPr lang="ko-KR" altLang="en-US" sz="1200" baseline="0"/>
            <a:t>골드 소모</a:t>
          </a:r>
          <a:r>
            <a:rPr lang="en-US" altLang="ko-KR" sz="1200" baseline="0"/>
            <a:t>)</a:t>
          </a:r>
          <a:endParaRPr lang="en-US" altLang="ko-KR" sz="1200"/>
        </a:p>
      </xdr:txBody>
    </xdr:sp>
    <xdr:clientData/>
  </xdr:twoCellAnchor>
  <xdr:twoCellAnchor>
    <xdr:from>
      <xdr:col>299</xdr:col>
      <xdr:colOff>74161</xdr:colOff>
      <xdr:row>214</xdr:row>
      <xdr:rowOff>114981</xdr:rowOff>
    </xdr:from>
    <xdr:to>
      <xdr:col>313</xdr:col>
      <xdr:colOff>50348</xdr:colOff>
      <xdr:row>216</xdr:row>
      <xdr:rowOff>111577</xdr:rowOff>
    </xdr:to>
    <xdr:sp macro="" textlink="">
      <xdr:nvSpPr>
        <xdr:cNvPr id="1013" name="직사각형 1012"/>
        <xdr:cNvSpPr/>
      </xdr:nvSpPr>
      <xdr:spPr>
        <a:xfrm>
          <a:off x="44828054" y="37970052"/>
          <a:ext cx="2071687" cy="350382"/>
        </a:xfrm>
        <a:prstGeom prst="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ko-KR" altLang="en-US" sz="1100"/>
            <a:t>세팅 가능한 옵션 내용</a:t>
          </a:r>
        </a:p>
      </xdr:txBody>
    </xdr:sp>
    <xdr:clientData/>
  </xdr:twoCellAnchor>
  <xdr:twoCellAnchor>
    <xdr:from>
      <xdr:col>367</xdr:col>
      <xdr:colOff>103909</xdr:colOff>
      <xdr:row>189</xdr:row>
      <xdr:rowOff>136072</xdr:rowOff>
    </xdr:from>
    <xdr:to>
      <xdr:col>396</xdr:col>
      <xdr:colOff>81643</xdr:colOff>
      <xdr:row>202</xdr:row>
      <xdr:rowOff>95250</xdr:rowOff>
    </xdr:to>
    <xdr:sp macro="" textlink="">
      <xdr:nvSpPr>
        <xdr:cNvPr id="1034" name="모서리가 둥근 직사각형 1033"/>
        <xdr:cNvSpPr/>
      </xdr:nvSpPr>
      <xdr:spPr>
        <a:xfrm>
          <a:off x="57617591" y="32867436"/>
          <a:ext cx="4497779" cy="2210541"/>
        </a:xfrm>
        <a:prstGeom prst="roundRect">
          <a:avLst>
            <a:gd name="adj" fmla="val 2209"/>
          </a:avLst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en-US" altLang="ko-KR" sz="1100"/>
        </a:p>
      </xdr:txBody>
    </xdr:sp>
    <xdr:clientData/>
  </xdr:twoCellAnchor>
  <xdr:twoCellAnchor>
    <xdr:from>
      <xdr:col>387</xdr:col>
      <xdr:colOff>68718</xdr:colOff>
      <xdr:row>200</xdr:row>
      <xdr:rowOff>127912</xdr:rowOff>
    </xdr:from>
    <xdr:to>
      <xdr:col>388</xdr:col>
      <xdr:colOff>137430</xdr:colOff>
      <xdr:row>201</xdr:row>
      <xdr:rowOff>170770</xdr:rowOff>
    </xdr:to>
    <xdr:sp macro="" textlink="">
      <xdr:nvSpPr>
        <xdr:cNvPr id="1036" name="이등변 삼각형 1035"/>
        <xdr:cNvSpPr/>
      </xdr:nvSpPr>
      <xdr:spPr>
        <a:xfrm rot="5400000">
          <a:off x="45869680" y="35507164"/>
          <a:ext cx="219751" cy="218390"/>
        </a:xfrm>
        <a:prstGeom prst="triangl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377</xdr:col>
      <xdr:colOff>122468</xdr:colOff>
      <xdr:row>200</xdr:row>
      <xdr:rowOff>122465</xdr:rowOff>
    </xdr:from>
    <xdr:to>
      <xdr:col>379</xdr:col>
      <xdr:colOff>27222</xdr:colOff>
      <xdr:row>201</xdr:row>
      <xdr:rowOff>163287</xdr:rowOff>
    </xdr:to>
    <xdr:sp macro="" textlink="">
      <xdr:nvSpPr>
        <xdr:cNvPr id="1037" name="이등변 삼각형 1036"/>
        <xdr:cNvSpPr/>
      </xdr:nvSpPr>
      <xdr:spPr>
        <a:xfrm rot="16200000">
          <a:off x="44420523" y="35507838"/>
          <a:ext cx="217715" cy="204111"/>
        </a:xfrm>
        <a:prstGeom prst="triangl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381</xdr:col>
      <xdr:colOff>17691</xdr:colOff>
      <xdr:row>200</xdr:row>
      <xdr:rowOff>108858</xdr:rowOff>
    </xdr:from>
    <xdr:to>
      <xdr:col>385</xdr:col>
      <xdr:colOff>122466</xdr:colOff>
      <xdr:row>202</xdr:row>
      <xdr:rowOff>0</xdr:rowOff>
    </xdr:to>
    <xdr:sp macro="" textlink="">
      <xdr:nvSpPr>
        <xdr:cNvPr id="1040" name="TextBox 1039"/>
        <xdr:cNvSpPr txBox="1"/>
      </xdr:nvSpPr>
      <xdr:spPr>
        <a:xfrm>
          <a:off x="44921262" y="35487429"/>
          <a:ext cx="703490" cy="244928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9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en-US" altLang="ko-KR" sz="1100" b="1"/>
            <a:t>1/5</a:t>
          </a:r>
          <a:endParaRPr lang="ko-KR" altLang="en-US" sz="1100" b="1"/>
        </a:p>
      </xdr:txBody>
    </xdr:sp>
    <xdr:clientData/>
  </xdr:twoCellAnchor>
  <xdr:twoCellAnchor>
    <xdr:from>
      <xdr:col>367</xdr:col>
      <xdr:colOff>138549</xdr:colOff>
      <xdr:row>199</xdr:row>
      <xdr:rowOff>155863</xdr:rowOff>
    </xdr:from>
    <xdr:to>
      <xdr:col>371</xdr:col>
      <xdr:colOff>141251</xdr:colOff>
      <xdr:row>202</xdr:row>
      <xdr:rowOff>40994</xdr:rowOff>
    </xdr:to>
    <xdr:sp macro="" textlink="">
      <xdr:nvSpPr>
        <xdr:cNvPr id="1045" name="타원 1044"/>
        <xdr:cNvSpPr/>
      </xdr:nvSpPr>
      <xdr:spPr>
        <a:xfrm>
          <a:off x="42946620" y="35357542"/>
          <a:ext cx="601417" cy="415809"/>
        </a:xfrm>
        <a:prstGeom prst="ellips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800" b="1">
              <a:solidFill>
                <a:schemeClr val="tx1"/>
              </a:solidFill>
            </a:rPr>
            <a:t>마을가기</a:t>
          </a:r>
        </a:p>
      </xdr:txBody>
    </xdr:sp>
    <xdr:clientData/>
  </xdr:twoCellAnchor>
  <xdr:twoCellAnchor>
    <xdr:from>
      <xdr:col>396</xdr:col>
      <xdr:colOff>109588</xdr:colOff>
      <xdr:row>197</xdr:row>
      <xdr:rowOff>105190</xdr:rowOff>
    </xdr:from>
    <xdr:to>
      <xdr:col>398</xdr:col>
      <xdr:colOff>40823</xdr:colOff>
      <xdr:row>202</xdr:row>
      <xdr:rowOff>54416</xdr:rowOff>
    </xdr:to>
    <xdr:sp macro="" textlink="">
      <xdr:nvSpPr>
        <xdr:cNvPr id="1046" name="직사각형 1045"/>
        <xdr:cNvSpPr/>
      </xdr:nvSpPr>
      <xdr:spPr>
        <a:xfrm>
          <a:off x="47258338" y="34953083"/>
          <a:ext cx="230592" cy="833690"/>
        </a:xfrm>
        <a:prstGeom prst="rect">
          <a:avLst/>
        </a:prstGeom>
        <a:solidFill>
          <a:schemeClr val="accent4"/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="eaVert"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1400" b="1"/>
            <a:t>코스튬</a:t>
          </a:r>
        </a:p>
      </xdr:txBody>
    </xdr:sp>
    <xdr:clientData/>
  </xdr:twoCellAnchor>
  <xdr:twoCellAnchor>
    <xdr:from>
      <xdr:col>396</xdr:col>
      <xdr:colOff>98702</xdr:colOff>
      <xdr:row>189</xdr:row>
      <xdr:rowOff>135150</xdr:rowOff>
    </xdr:from>
    <xdr:to>
      <xdr:col>398</xdr:col>
      <xdr:colOff>54429</xdr:colOff>
      <xdr:row>193</xdr:row>
      <xdr:rowOff>81654</xdr:rowOff>
    </xdr:to>
    <xdr:sp macro="" textlink="">
      <xdr:nvSpPr>
        <xdr:cNvPr id="1062" name="직사각형 1061"/>
        <xdr:cNvSpPr/>
      </xdr:nvSpPr>
      <xdr:spPr>
        <a:xfrm>
          <a:off x="47247452" y="33567900"/>
          <a:ext cx="255084" cy="654075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="eaVert"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1400" b="1"/>
            <a:t>소모</a:t>
          </a:r>
        </a:p>
      </xdr:txBody>
    </xdr:sp>
    <xdr:clientData/>
  </xdr:twoCellAnchor>
  <xdr:twoCellAnchor>
    <xdr:from>
      <xdr:col>396</xdr:col>
      <xdr:colOff>101425</xdr:colOff>
      <xdr:row>193</xdr:row>
      <xdr:rowOff>124258</xdr:rowOff>
    </xdr:from>
    <xdr:to>
      <xdr:col>398</xdr:col>
      <xdr:colOff>57152</xdr:colOff>
      <xdr:row>197</xdr:row>
      <xdr:rowOff>70763</xdr:rowOff>
    </xdr:to>
    <xdr:sp macro="" textlink="">
      <xdr:nvSpPr>
        <xdr:cNvPr id="1090" name="직사각형 1089"/>
        <xdr:cNvSpPr/>
      </xdr:nvSpPr>
      <xdr:spPr>
        <a:xfrm>
          <a:off x="47250175" y="34264579"/>
          <a:ext cx="255084" cy="654077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="eaVert"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1400" b="1"/>
            <a:t>가챠</a:t>
          </a:r>
        </a:p>
      </xdr:txBody>
    </xdr:sp>
    <xdr:clientData/>
  </xdr:twoCellAnchor>
  <xdr:twoCellAnchor>
    <xdr:from>
      <xdr:col>367</xdr:col>
      <xdr:colOff>103909</xdr:colOff>
      <xdr:row>205</xdr:row>
      <xdr:rowOff>136072</xdr:rowOff>
    </xdr:from>
    <xdr:to>
      <xdr:col>396</xdr:col>
      <xdr:colOff>81643</xdr:colOff>
      <xdr:row>218</xdr:row>
      <xdr:rowOff>95250</xdr:rowOff>
    </xdr:to>
    <xdr:sp macro="" textlink="">
      <xdr:nvSpPr>
        <xdr:cNvPr id="1091" name="모서리가 둥근 직사각형 1090"/>
        <xdr:cNvSpPr/>
      </xdr:nvSpPr>
      <xdr:spPr>
        <a:xfrm>
          <a:off x="42911980" y="36399108"/>
          <a:ext cx="4318413" cy="2258785"/>
        </a:xfrm>
        <a:prstGeom prst="roundRect">
          <a:avLst>
            <a:gd name="adj" fmla="val 2209"/>
          </a:avLst>
        </a:prstGeom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en-US" altLang="ko-KR" sz="1100"/>
        </a:p>
      </xdr:txBody>
    </xdr:sp>
    <xdr:clientData/>
  </xdr:twoCellAnchor>
  <xdr:twoCellAnchor>
    <xdr:from>
      <xdr:col>387</xdr:col>
      <xdr:colOff>68718</xdr:colOff>
      <xdr:row>216</xdr:row>
      <xdr:rowOff>155126</xdr:rowOff>
    </xdr:from>
    <xdr:to>
      <xdr:col>388</xdr:col>
      <xdr:colOff>137430</xdr:colOff>
      <xdr:row>218</xdr:row>
      <xdr:rowOff>21091</xdr:rowOff>
    </xdr:to>
    <xdr:sp macro="" textlink="">
      <xdr:nvSpPr>
        <xdr:cNvPr id="1092" name="이등변 삼각형 1091"/>
        <xdr:cNvSpPr/>
      </xdr:nvSpPr>
      <xdr:spPr>
        <a:xfrm rot="5400000">
          <a:off x="45869680" y="38364664"/>
          <a:ext cx="219751" cy="218390"/>
        </a:xfrm>
        <a:prstGeom prst="triangl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377</xdr:col>
      <xdr:colOff>122468</xdr:colOff>
      <xdr:row>216</xdr:row>
      <xdr:rowOff>149679</xdr:rowOff>
    </xdr:from>
    <xdr:to>
      <xdr:col>379</xdr:col>
      <xdr:colOff>27222</xdr:colOff>
      <xdr:row>218</xdr:row>
      <xdr:rowOff>13608</xdr:rowOff>
    </xdr:to>
    <xdr:sp macro="" textlink="">
      <xdr:nvSpPr>
        <xdr:cNvPr id="1093" name="이등변 삼각형 1092"/>
        <xdr:cNvSpPr/>
      </xdr:nvSpPr>
      <xdr:spPr>
        <a:xfrm rot="16200000">
          <a:off x="44420523" y="38365338"/>
          <a:ext cx="217715" cy="204111"/>
        </a:xfrm>
        <a:prstGeom prst="triangl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381</xdr:col>
      <xdr:colOff>17691</xdr:colOff>
      <xdr:row>216</xdr:row>
      <xdr:rowOff>136072</xdr:rowOff>
    </xdr:from>
    <xdr:to>
      <xdr:col>385</xdr:col>
      <xdr:colOff>122466</xdr:colOff>
      <xdr:row>218</xdr:row>
      <xdr:rowOff>27214</xdr:rowOff>
    </xdr:to>
    <xdr:sp macro="" textlink="">
      <xdr:nvSpPr>
        <xdr:cNvPr id="1094" name="TextBox 1093"/>
        <xdr:cNvSpPr txBox="1"/>
      </xdr:nvSpPr>
      <xdr:spPr>
        <a:xfrm>
          <a:off x="44921262" y="38344929"/>
          <a:ext cx="703490" cy="244928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9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en-US" altLang="ko-KR" sz="1100" b="1"/>
            <a:t>1/5</a:t>
          </a:r>
          <a:endParaRPr lang="ko-KR" altLang="en-US" sz="1100" b="1"/>
        </a:p>
      </xdr:txBody>
    </xdr:sp>
    <xdr:clientData/>
  </xdr:twoCellAnchor>
  <xdr:twoCellAnchor>
    <xdr:from>
      <xdr:col>367</xdr:col>
      <xdr:colOff>138549</xdr:colOff>
      <xdr:row>215</xdr:row>
      <xdr:rowOff>155863</xdr:rowOff>
    </xdr:from>
    <xdr:to>
      <xdr:col>371</xdr:col>
      <xdr:colOff>141251</xdr:colOff>
      <xdr:row>218</xdr:row>
      <xdr:rowOff>40994</xdr:rowOff>
    </xdr:to>
    <xdr:sp macro="" textlink="">
      <xdr:nvSpPr>
        <xdr:cNvPr id="1095" name="타원 1094"/>
        <xdr:cNvSpPr/>
      </xdr:nvSpPr>
      <xdr:spPr>
        <a:xfrm>
          <a:off x="42946620" y="38187827"/>
          <a:ext cx="601417" cy="415810"/>
        </a:xfrm>
        <a:prstGeom prst="ellips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800" b="1">
              <a:solidFill>
                <a:schemeClr val="tx1"/>
              </a:solidFill>
            </a:rPr>
            <a:t>마을가기</a:t>
          </a:r>
        </a:p>
      </xdr:txBody>
    </xdr:sp>
    <xdr:clientData/>
  </xdr:twoCellAnchor>
  <xdr:twoCellAnchor>
    <xdr:from>
      <xdr:col>396</xdr:col>
      <xdr:colOff>109588</xdr:colOff>
      <xdr:row>213</xdr:row>
      <xdr:rowOff>105190</xdr:rowOff>
    </xdr:from>
    <xdr:to>
      <xdr:col>398</xdr:col>
      <xdr:colOff>40823</xdr:colOff>
      <xdr:row>218</xdr:row>
      <xdr:rowOff>54416</xdr:rowOff>
    </xdr:to>
    <xdr:sp macro="" textlink="">
      <xdr:nvSpPr>
        <xdr:cNvPr id="1096" name="직사각형 1095"/>
        <xdr:cNvSpPr/>
      </xdr:nvSpPr>
      <xdr:spPr>
        <a:xfrm>
          <a:off x="47258338" y="37783369"/>
          <a:ext cx="230592" cy="833690"/>
        </a:xfrm>
        <a:prstGeom prst="rect">
          <a:avLst/>
        </a:prstGeom>
        <a:solidFill>
          <a:schemeClr val="accent4"/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="eaVert"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1400" b="1"/>
            <a:t>코스튬</a:t>
          </a:r>
        </a:p>
      </xdr:txBody>
    </xdr:sp>
    <xdr:clientData/>
  </xdr:twoCellAnchor>
  <xdr:twoCellAnchor>
    <xdr:from>
      <xdr:col>396</xdr:col>
      <xdr:colOff>98702</xdr:colOff>
      <xdr:row>205</xdr:row>
      <xdr:rowOff>135150</xdr:rowOff>
    </xdr:from>
    <xdr:to>
      <xdr:col>398</xdr:col>
      <xdr:colOff>54429</xdr:colOff>
      <xdr:row>209</xdr:row>
      <xdr:rowOff>81654</xdr:rowOff>
    </xdr:to>
    <xdr:sp macro="" textlink="">
      <xdr:nvSpPr>
        <xdr:cNvPr id="1097" name="직사각형 1096"/>
        <xdr:cNvSpPr/>
      </xdr:nvSpPr>
      <xdr:spPr>
        <a:xfrm>
          <a:off x="47247452" y="36398186"/>
          <a:ext cx="255084" cy="654075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="eaVert"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1400" b="1"/>
            <a:t>소모</a:t>
          </a:r>
        </a:p>
      </xdr:txBody>
    </xdr:sp>
    <xdr:clientData/>
  </xdr:twoCellAnchor>
  <xdr:twoCellAnchor>
    <xdr:from>
      <xdr:col>396</xdr:col>
      <xdr:colOff>101425</xdr:colOff>
      <xdr:row>209</xdr:row>
      <xdr:rowOff>124258</xdr:rowOff>
    </xdr:from>
    <xdr:to>
      <xdr:col>398</xdr:col>
      <xdr:colOff>57152</xdr:colOff>
      <xdr:row>213</xdr:row>
      <xdr:rowOff>70763</xdr:rowOff>
    </xdr:to>
    <xdr:sp macro="" textlink="">
      <xdr:nvSpPr>
        <xdr:cNvPr id="1098" name="직사각형 1097"/>
        <xdr:cNvSpPr/>
      </xdr:nvSpPr>
      <xdr:spPr>
        <a:xfrm>
          <a:off x="47250175" y="37094865"/>
          <a:ext cx="255084" cy="654077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="eaVert"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1400" b="1"/>
            <a:t>가챠</a:t>
          </a:r>
        </a:p>
      </xdr:txBody>
    </xdr:sp>
    <xdr:clientData/>
  </xdr:twoCellAnchor>
  <xdr:twoCellAnchor>
    <xdr:from>
      <xdr:col>368</xdr:col>
      <xdr:colOff>47627</xdr:colOff>
      <xdr:row>206</xdr:row>
      <xdr:rowOff>71437</xdr:rowOff>
    </xdr:from>
    <xdr:to>
      <xdr:col>377</xdr:col>
      <xdr:colOff>79195</xdr:colOff>
      <xdr:row>215</xdr:row>
      <xdr:rowOff>77016</xdr:rowOff>
    </xdr:to>
    <xdr:pic>
      <xdr:nvPicPr>
        <xdr:cNvPr id="1099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43005377" y="36511366"/>
          <a:ext cx="1378675" cy="1597614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</xdr:pic>
    <xdr:clientData/>
  </xdr:twoCellAnchor>
  <xdr:twoCellAnchor>
    <xdr:from>
      <xdr:col>380</xdr:col>
      <xdr:colOff>71438</xdr:colOff>
      <xdr:row>212</xdr:row>
      <xdr:rowOff>57833</xdr:rowOff>
    </xdr:from>
    <xdr:to>
      <xdr:col>394</xdr:col>
      <xdr:colOff>47625</xdr:colOff>
      <xdr:row>214</xdr:row>
      <xdr:rowOff>54430</xdr:rowOff>
    </xdr:to>
    <xdr:sp macro="" textlink="">
      <xdr:nvSpPr>
        <xdr:cNvPr id="1100" name="직사각형 1099"/>
        <xdr:cNvSpPr/>
      </xdr:nvSpPr>
      <xdr:spPr>
        <a:xfrm>
          <a:off x="44825331" y="37559119"/>
          <a:ext cx="2071687" cy="350382"/>
        </a:xfrm>
        <a:prstGeom prst="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ko-KR" altLang="en-US" sz="1100"/>
            <a:t>아이템 설명</a:t>
          </a:r>
        </a:p>
      </xdr:txBody>
    </xdr:sp>
    <xdr:clientData/>
  </xdr:twoCellAnchor>
  <xdr:twoCellAnchor>
    <xdr:from>
      <xdr:col>380</xdr:col>
      <xdr:colOff>71355</xdr:colOff>
      <xdr:row>206</xdr:row>
      <xdr:rowOff>58520</xdr:rowOff>
    </xdr:from>
    <xdr:to>
      <xdr:col>383</xdr:col>
      <xdr:colOff>71354</xdr:colOff>
      <xdr:row>208</xdr:row>
      <xdr:rowOff>153770</xdr:rowOff>
    </xdr:to>
    <xdr:sp macro="" textlink="">
      <xdr:nvSpPr>
        <xdr:cNvPr id="1101" name="직사각형 1100"/>
        <xdr:cNvSpPr/>
      </xdr:nvSpPr>
      <xdr:spPr>
        <a:xfrm>
          <a:off x="44825248" y="36498449"/>
          <a:ext cx="449035" cy="449035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380</xdr:col>
      <xdr:colOff>71866</xdr:colOff>
      <xdr:row>209</xdr:row>
      <xdr:rowOff>58519</xdr:rowOff>
    </xdr:from>
    <xdr:to>
      <xdr:col>383</xdr:col>
      <xdr:colOff>71865</xdr:colOff>
      <xdr:row>211</xdr:row>
      <xdr:rowOff>176902</xdr:rowOff>
    </xdr:to>
    <xdr:sp macro="" textlink="">
      <xdr:nvSpPr>
        <xdr:cNvPr id="1102" name="직사각형 1101"/>
        <xdr:cNvSpPr/>
      </xdr:nvSpPr>
      <xdr:spPr>
        <a:xfrm>
          <a:off x="44825759" y="37029126"/>
          <a:ext cx="449035" cy="472169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384</xdr:col>
      <xdr:colOff>6054</xdr:colOff>
      <xdr:row>206</xdr:row>
      <xdr:rowOff>47634</xdr:rowOff>
    </xdr:from>
    <xdr:to>
      <xdr:col>387</xdr:col>
      <xdr:colOff>6054</xdr:colOff>
      <xdr:row>208</xdr:row>
      <xdr:rowOff>152409</xdr:rowOff>
    </xdr:to>
    <xdr:sp macro="" textlink="">
      <xdr:nvSpPr>
        <xdr:cNvPr id="1103" name="직사각형 1102"/>
        <xdr:cNvSpPr/>
      </xdr:nvSpPr>
      <xdr:spPr>
        <a:xfrm>
          <a:off x="45358661" y="36487563"/>
          <a:ext cx="449036" cy="458560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384</xdr:col>
      <xdr:colOff>6565</xdr:colOff>
      <xdr:row>209</xdr:row>
      <xdr:rowOff>61240</xdr:rowOff>
    </xdr:from>
    <xdr:to>
      <xdr:col>387</xdr:col>
      <xdr:colOff>6565</xdr:colOff>
      <xdr:row>211</xdr:row>
      <xdr:rowOff>156491</xdr:rowOff>
    </xdr:to>
    <xdr:sp macro="" textlink="">
      <xdr:nvSpPr>
        <xdr:cNvPr id="1104" name="직사각형 1103"/>
        <xdr:cNvSpPr/>
      </xdr:nvSpPr>
      <xdr:spPr>
        <a:xfrm>
          <a:off x="45359172" y="37031847"/>
          <a:ext cx="449036" cy="449037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387</xdr:col>
      <xdr:colOff>101281</xdr:colOff>
      <xdr:row>206</xdr:row>
      <xdr:rowOff>47636</xdr:rowOff>
    </xdr:from>
    <xdr:to>
      <xdr:col>390</xdr:col>
      <xdr:colOff>101280</xdr:colOff>
      <xdr:row>208</xdr:row>
      <xdr:rowOff>152411</xdr:rowOff>
    </xdr:to>
    <xdr:sp macro="" textlink="">
      <xdr:nvSpPr>
        <xdr:cNvPr id="1105" name="직사각형 1104"/>
        <xdr:cNvSpPr/>
      </xdr:nvSpPr>
      <xdr:spPr>
        <a:xfrm>
          <a:off x="45902924" y="36487565"/>
          <a:ext cx="449035" cy="458560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387</xdr:col>
      <xdr:colOff>101792</xdr:colOff>
      <xdr:row>209</xdr:row>
      <xdr:rowOff>47635</xdr:rowOff>
    </xdr:from>
    <xdr:to>
      <xdr:col>390</xdr:col>
      <xdr:colOff>101791</xdr:colOff>
      <xdr:row>211</xdr:row>
      <xdr:rowOff>156493</xdr:rowOff>
    </xdr:to>
    <xdr:sp macro="" textlink="">
      <xdr:nvSpPr>
        <xdr:cNvPr id="1106" name="직사각형 1105"/>
        <xdr:cNvSpPr/>
      </xdr:nvSpPr>
      <xdr:spPr>
        <a:xfrm>
          <a:off x="45903435" y="37018242"/>
          <a:ext cx="449035" cy="462644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391</xdr:col>
      <xdr:colOff>46853</xdr:colOff>
      <xdr:row>206</xdr:row>
      <xdr:rowOff>47649</xdr:rowOff>
    </xdr:from>
    <xdr:to>
      <xdr:col>394</xdr:col>
      <xdr:colOff>46852</xdr:colOff>
      <xdr:row>208</xdr:row>
      <xdr:rowOff>152424</xdr:rowOff>
    </xdr:to>
    <xdr:sp macro="" textlink="">
      <xdr:nvSpPr>
        <xdr:cNvPr id="1107" name="직사각형 1106"/>
        <xdr:cNvSpPr/>
      </xdr:nvSpPr>
      <xdr:spPr>
        <a:xfrm>
          <a:off x="46447210" y="36487578"/>
          <a:ext cx="449035" cy="458560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391</xdr:col>
      <xdr:colOff>47364</xdr:colOff>
      <xdr:row>209</xdr:row>
      <xdr:rowOff>47648</xdr:rowOff>
    </xdr:from>
    <xdr:to>
      <xdr:col>394</xdr:col>
      <xdr:colOff>47363</xdr:colOff>
      <xdr:row>211</xdr:row>
      <xdr:rowOff>156506</xdr:rowOff>
    </xdr:to>
    <xdr:sp macro="" textlink="">
      <xdr:nvSpPr>
        <xdr:cNvPr id="1108" name="직사각형 1107"/>
        <xdr:cNvSpPr/>
      </xdr:nvSpPr>
      <xdr:spPr>
        <a:xfrm>
          <a:off x="46447721" y="37018255"/>
          <a:ext cx="449035" cy="462644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 editAs="oneCell">
    <xdr:from>
      <xdr:col>378</xdr:col>
      <xdr:colOff>26473</xdr:colOff>
      <xdr:row>191</xdr:row>
      <xdr:rowOff>164763</xdr:rowOff>
    </xdr:from>
    <xdr:to>
      <xdr:col>388</xdr:col>
      <xdr:colOff>51954</xdr:colOff>
      <xdr:row>199</xdr:row>
      <xdr:rowOff>143743</xdr:rowOff>
    </xdr:to>
    <xdr:pic>
      <xdr:nvPicPr>
        <xdr:cNvPr id="1114" name="Picture 9" descr="C:\Users\wslee.NEOWIZ\AppData\Local\Microsoft\Windows\Temporary Internet Files\Content.IE5\FHBGK562\MC900345070[1].wmf"/>
        <xdr:cNvPicPr>
          <a:picLocks noChangeAspect="1" noChangeArrowheads="1"/>
        </xdr:cNvPicPr>
      </xdr:nvPicPr>
      <xdr:blipFill>
        <a:blip xmlns:r="http://schemas.openxmlformats.org/officeDocument/2006/relationships" r:embed="rId28" cstate="print"/>
        <a:srcRect/>
        <a:stretch>
          <a:fillRect/>
        </a:stretch>
      </xdr:blipFill>
      <xdr:spPr bwMode="auto">
        <a:xfrm rot="20473081">
          <a:off x="59254655" y="33242490"/>
          <a:ext cx="1584117" cy="1364435"/>
        </a:xfrm>
        <a:prstGeom prst="rect">
          <a:avLst/>
        </a:prstGeom>
        <a:noFill/>
      </xdr:spPr>
    </xdr:pic>
    <xdr:clientData/>
  </xdr:twoCellAnchor>
  <xdr:twoCellAnchor>
    <xdr:from>
      <xdr:col>380</xdr:col>
      <xdr:colOff>74161</xdr:colOff>
      <xdr:row>214</xdr:row>
      <xdr:rowOff>114981</xdr:rowOff>
    </xdr:from>
    <xdr:to>
      <xdr:col>394</xdr:col>
      <xdr:colOff>50348</xdr:colOff>
      <xdr:row>216</xdr:row>
      <xdr:rowOff>111577</xdr:rowOff>
    </xdr:to>
    <xdr:sp macro="" textlink="">
      <xdr:nvSpPr>
        <xdr:cNvPr id="1126" name="직사각형 1125"/>
        <xdr:cNvSpPr/>
      </xdr:nvSpPr>
      <xdr:spPr>
        <a:xfrm>
          <a:off x="44828054" y="37970052"/>
          <a:ext cx="2071687" cy="350382"/>
        </a:xfrm>
        <a:prstGeom prst="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ko-KR" altLang="en-US" sz="1100"/>
            <a:t>세팅 가능한 옵션 내용</a:t>
          </a:r>
        </a:p>
      </xdr:txBody>
    </xdr:sp>
    <xdr:clientData/>
  </xdr:twoCellAnchor>
  <xdr:twoCellAnchor>
    <xdr:from>
      <xdr:col>367</xdr:col>
      <xdr:colOff>103909</xdr:colOff>
      <xdr:row>173</xdr:row>
      <xdr:rowOff>136072</xdr:rowOff>
    </xdr:from>
    <xdr:to>
      <xdr:col>396</xdr:col>
      <xdr:colOff>81643</xdr:colOff>
      <xdr:row>186</xdr:row>
      <xdr:rowOff>95250</xdr:rowOff>
    </xdr:to>
    <xdr:sp macro="" textlink="">
      <xdr:nvSpPr>
        <xdr:cNvPr id="1169" name="모서리가 둥근 직사각형 1168"/>
        <xdr:cNvSpPr/>
      </xdr:nvSpPr>
      <xdr:spPr>
        <a:xfrm>
          <a:off x="42911980" y="30738536"/>
          <a:ext cx="4318413" cy="2258785"/>
        </a:xfrm>
        <a:prstGeom prst="roundRect">
          <a:avLst>
            <a:gd name="adj" fmla="val 2209"/>
          </a:avLst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en-US" altLang="ko-KR" sz="1100"/>
        </a:p>
      </xdr:txBody>
    </xdr:sp>
    <xdr:clientData/>
  </xdr:twoCellAnchor>
  <xdr:twoCellAnchor>
    <xdr:from>
      <xdr:col>370</xdr:col>
      <xdr:colOff>86066</xdr:colOff>
      <xdr:row>174</xdr:row>
      <xdr:rowOff>140651</xdr:rowOff>
    </xdr:from>
    <xdr:to>
      <xdr:col>373</xdr:col>
      <xdr:colOff>86065</xdr:colOff>
      <xdr:row>177</xdr:row>
      <xdr:rowOff>54926</xdr:rowOff>
    </xdr:to>
    <xdr:sp macro="" textlink="">
      <xdr:nvSpPr>
        <xdr:cNvPr id="1170" name="직사각형 1169"/>
        <xdr:cNvSpPr/>
      </xdr:nvSpPr>
      <xdr:spPr>
        <a:xfrm>
          <a:off x="43343173" y="30920008"/>
          <a:ext cx="449035" cy="444954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370</xdr:col>
      <xdr:colOff>86577</xdr:colOff>
      <xdr:row>177</xdr:row>
      <xdr:rowOff>140650</xdr:rowOff>
    </xdr:from>
    <xdr:to>
      <xdr:col>373</xdr:col>
      <xdr:colOff>86576</xdr:colOff>
      <xdr:row>180</xdr:row>
      <xdr:rowOff>68533</xdr:rowOff>
    </xdr:to>
    <xdr:sp macro="" textlink="">
      <xdr:nvSpPr>
        <xdr:cNvPr id="1171" name="직사각형 1170"/>
        <xdr:cNvSpPr/>
      </xdr:nvSpPr>
      <xdr:spPr>
        <a:xfrm>
          <a:off x="43343684" y="31450686"/>
          <a:ext cx="449035" cy="458561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374</xdr:col>
      <xdr:colOff>20765</xdr:colOff>
      <xdr:row>174</xdr:row>
      <xdr:rowOff>129765</xdr:rowOff>
    </xdr:from>
    <xdr:to>
      <xdr:col>377</xdr:col>
      <xdr:colOff>20765</xdr:colOff>
      <xdr:row>177</xdr:row>
      <xdr:rowOff>44040</xdr:rowOff>
    </xdr:to>
    <xdr:sp macro="" textlink="">
      <xdr:nvSpPr>
        <xdr:cNvPr id="1172" name="직사각형 1171"/>
        <xdr:cNvSpPr/>
      </xdr:nvSpPr>
      <xdr:spPr>
        <a:xfrm>
          <a:off x="43876586" y="30909122"/>
          <a:ext cx="449036" cy="444954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374</xdr:col>
      <xdr:colOff>21276</xdr:colOff>
      <xdr:row>177</xdr:row>
      <xdr:rowOff>143371</xdr:rowOff>
    </xdr:from>
    <xdr:to>
      <xdr:col>377</xdr:col>
      <xdr:colOff>21276</xdr:colOff>
      <xdr:row>180</xdr:row>
      <xdr:rowOff>48122</xdr:rowOff>
    </xdr:to>
    <xdr:sp macro="" textlink="">
      <xdr:nvSpPr>
        <xdr:cNvPr id="1173" name="직사각형 1172"/>
        <xdr:cNvSpPr/>
      </xdr:nvSpPr>
      <xdr:spPr>
        <a:xfrm>
          <a:off x="43877097" y="31453407"/>
          <a:ext cx="449036" cy="435429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387</xdr:col>
      <xdr:colOff>68718</xdr:colOff>
      <xdr:row>184</xdr:row>
      <xdr:rowOff>127912</xdr:rowOff>
    </xdr:from>
    <xdr:to>
      <xdr:col>388</xdr:col>
      <xdr:colOff>137430</xdr:colOff>
      <xdr:row>185</xdr:row>
      <xdr:rowOff>170770</xdr:rowOff>
    </xdr:to>
    <xdr:sp macro="" textlink="">
      <xdr:nvSpPr>
        <xdr:cNvPr id="1174" name="이등변 삼각형 1173"/>
        <xdr:cNvSpPr/>
      </xdr:nvSpPr>
      <xdr:spPr>
        <a:xfrm rot="5400000">
          <a:off x="45869680" y="32676879"/>
          <a:ext cx="219751" cy="218390"/>
        </a:xfrm>
        <a:prstGeom prst="triangl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377</xdr:col>
      <xdr:colOff>122468</xdr:colOff>
      <xdr:row>184</xdr:row>
      <xdr:rowOff>122465</xdr:rowOff>
    </xdr:from>
    <xdr:to>
      <xdr:col>379</xdr:col>
      <xdr:colOff>27222</xdr:colOff>
      <xdr:row>185</xdr:row>
      <xdr:rowOff>163287</xdr:rowOff>
    </xdr:to>
    <xdr:sp macro="" textlink="">
      <xdr:nvSpPr>
        <xdr:cNvPr id="1175" name="이등변 삼각형 1174"/>
        <xdr:cNvSpPr/>
      </xdr:nvSpPr>
      <xdr:spPr>
        <a:xfrm rot="16200000">
          <a:off x="44420523" y="32677553"/>
          <a:ext cx="217715" cy="204111"/>
        </a:xfrm>
        <a:prstGeom prst="triangl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381</xdr:col>
      <xdr:colOff>17691</xdr:colOff>
      <xdr:row>184</xdr:row>
      <xdr:rowOff>108858</xdr:rowOff>
    </xdr:from>
    <xdr:to>
      <xdr:col>385</xdr:col>
      <xdr:colOff>122466</xdr:colOff>
      <xdr:row>186</xdr:row>
      <xdr:rowOff>0</xdr:rowOff>
    </xdr:to>
    <xdr:sp macro="" textlink="">
      <xdr:nvSpPr>
        <xdr:cNvPr id="1176" name="TextBox 1175"/>
        <xdr:cNvSpPr txBox="1"/>
      </xdr:nvSpPr>
      <xdr:spPr>
        <a:xfrm>
          <a:off x="44921262" y="32657144"/>
          <a:ext cx="703490" cy="244927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9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en-US" altLang="ko-KR" sz="1100" b="1"/>
            <a:t>1/5</a:t>
          </a:r>
          <a:endParaRPr lang="ko-KR" altLang="en-US" sz="1100" b="1"/>
        </a:p>
      </xdr:txBody>
    </xdr:sp>
    <xdr:clientData/>
  </xdr:twoCellAnchor>
  <xdr:twoCellAnchor>
    <xdr:from>
      <xdr:col>377</xdr:col>
      <xdr:colOff>115992</xdr:colOff>
      <xdr:row>174</xdr:row>
      <xdr:rowOff>129767</xdr:rowOff>
    </xdr:from>
    <xdr:to>
      <xdr:col>380</xdr:col>
      <xdr:colOff>115991</xdr:colOff>
      <xdr:row>177</xdr:row>
      <xdr:rowOff>44042</xdr:rowOff>
    </xdr:to>
    <xdr:sp macro="" textlink="">
      <xdr:nvSpPr>
        <xdr:cNvPr id="1177" name="직사각형 1176"/>
        <xdr:cNvSpPr/>
      </xdr:nvSpPr>
      <xdr:spPr>
        <a:xfrm>
          <a:off x="44420849" y="30909124"/>
          <a:ext cx="449035" cy="444954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377</xdr:col>
      <xdr:colOff>116503</xdr:colOff>
      <xdr:row>177</xdr:row>
      <xdr:rowOff>129766</xdr:rowOff>
    </xdr:from>
    <xdr:to>
      <xdr:col>380</xdr:col>
      <xdr:colOff>116502</xdr:colOff>
      <xdr:row>180</xdr:row>
      <xdr:rowOff>57649</xdr:rowOff>
    </xdr:to>
    <xdr:sp macro="" textlink="">
      <xdr:nvSpPr>
        <xdr:cNvPr id="1178" name="직사각형 1177"/>
        <xdr:cNvSpPr/>
      </xdr:nvSpPr>
      <xdr:spPr>
        <a:xfrm>
          <a:off x="44421360" y="31439802"/>
          <a:ext cx="449035" cy="458561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370</xdr:col>
      <xdr:colOff>75693</xdr:colOff>
      <xdr:row>180</xdr:row>
      <xdr:rowOff>156975</xdr:rowOff>
    </xdr:from>
    <xdr:to>
      <xdr:col>373</xdr:col>
      <xdr:colOff>75692</xdr:colOff>
      <xdr:row>183</xdr:row>
      <xdr:rowOff>84857</xdr:rowOff>
    </xdr:to>
    <xdr:sp macro="" textlink="">
      <xdr:nvSpPr>
        <xdr:cNvPr id="1179" name="직사각형 1178"/>
        <xdr:cNvSpPr/>
      </xdr:nvSpPr>
      <xdr:spPr>
        <a:xfrm>
          <a:off x="43332800" y="31997689"/>
          <a:ext cx="449035" cy="458561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374</xdr:col>
      <xdr:colOff>10392</xdr:colOff>
      <xdr:row>180</xdr:row>
      <xdr:rowOff>173303</xdr:rowOff>
    </xdr:from>
    <xdr:to>
      <xdr:col>377</xdr:col>
      <xdr:colOff>10392</xdr:colOff>
      <xdr:row>183</xdr:row>
      <xdr:rowOff>78053</xdr:rowOff>
    </xdr:to>
    <xdr:sp macro="" textlink="">
      <xdr:nvSpPr>
        <xdr:cNvPr id="1180" name="직사각형 1179"/>
        <xdr:cNvSpPr/>
      </xdr:nvSpPr>
      <xdr:spPr>
        <a:xfrm>
          <a:off x="43866213" y="32014017"/>
          <a:ext cx="449036" cy="435429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377</xdr:col>
      <xdr:colOff>105619</xdr:colOff>
      <xdr:row>180</xdr:row>
      <xdr:rowOff>159698</xdr:rowOff>
    </xdr:from>
    <xdr:to>
      <xdr:col>380</xdr:col>
      <xdr:colOff>105618</xdr:colOff>
      <xdr:row>183</xdr:row>
      <xdr:rowOff>87580</xdr:rowOff>
    </xdr:to>
    <xdr:sp macro="" textlink="">
      <xdr:nvSpPr>
        <xdr:cNvPr id="1181" name="직사각형 1180"/>
        <xdr:cNvSpPr/>
      </xdr:nvSpPr>
      <xdr:spPr>
        <a:xfrm>
          <a:off x="44410476" y="32000412"/>
          <a:ext cx="449035" cy="458561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381</xdr:col>
      <xdr:colOff>122465</xdr:colOff>
      <xdr:row>174</xdr:row>
      <xdr:rowOff>132488</xdr:rowOff>
    </xdr:from>
    <xdr:to>
      <xdr:col>395</xdr:col>
      <xdr:colOff>81644</xdr:colOff>
      <xdr:row>179</xdr:row>
      <xdr:rowOff>13607</xdr:rowOff>
    </xdr:to>
    <xdr:sp macro="" textlink="">
      <xdr:nvSpPr>
        <xdr:cNvPr id="1182" name="직사각형 1181"/>
        <xdr:cNvSpPr/>
      </xdr:nvSpPr>
      <xdr:spPr>
        <a:xfrm>
          <a:off x="45026036" y="30911845"/>
          <a:ext cx="2054679" cy="765583"/>
        </a:xfrm>
        <a:prstGeom prst="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ko-KR" altLang="en-US" sz="1100"/>
            <a:t>아이템 설명</a:t>
          </a:r>
        </a:p>
      </xdr:txBody>
    </xdr:sp>
    <xdr:clientData/>
  </xdr:twoCellAnchor>
  <xdr:twoCellAnchor>
    <xdr:from>
      <xdr:col>388</xdr:col>
      <xdr:colOff>0</xdr:colOff>
      <xdr:row>179</xdr:row>
      <xdr:rowOff>68036</xdr:rowOff>
    </xdr:from>
    <xdr:to>
      <xdr:col>395</xdr:col>
      <xdr:colOff>84364</xdr:colOff>
      <xdr:row>180</xdr:row>
      <xdr:rowOff>149680</xdr:rowOff>
    </xdr:to>
    <xdr:sp macro="" textlink="">
      <xdr:nvSpPr>
        <xdr:cNvPr id="1183" name="직사각형 1182"/>
        <xdr:cNvSpPr/>
      </xdr:nvSpPr>
      <xdr:spPr>
        <a:xfrm>
          <a:off x="45951321" y="31731857"/>
          <a:ext cx="1132114" cy="258537"/>
        </a:xfrm>
        <a:prstGeom prst="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ko-KR" altLang="en-US" sz="1100"/>
            <a:t>가격 </a:t>
          </a:r>
          <a:r>
            <a:rPr lang="en-US" altLang="ko-KR" sz="1100"/>
            <a:t>(</a:t>
          </a:r>
          <a:r>
            <a:rPr lang="ko-KR" altLang="en-US" sz="1100"/>
            <a:t>숫자</a:t>
          </a:r>
          <a:r>
            <a:rPr lang="en-US" altLang="ko-KR" sz="1100"/>
            <a:t>)</a:t>
          </a:r>
          <a:endParaRPr lang="ko-KR" altLang="en-US" sz="1100"/>
        </a:p>
      </xdr:txBody>
    </xdr:sp>
    <xdr:clientData/>
  </xdr:twoCellAnchor>
  <xdr:twoCellAnchor>
    <xdr:from>
      <xdr:col>381</xdr:col>
      <xdr:colOff>108856</xdr:colOff>
      <xdr:row>179</xdr:row>
      <xdr:rowOff>70758</xdr:rowOff>
    </xdr:from>
    <xdr:to>
      <xdr:col>387</xdr:col>
      <xdr:colOff>100691</xdr:colOff>
      <xdr:row>180</xdr:row>
      <xdr:rowOff>163287</xdr:rowOff>
    </xdr:to>
    <xdr:sp macro="" textlink="">
      <xdr:nvSpPr>
        <xdr:cNvPr id="1184" name="직사각형 1183"/>
        <xdr:cNvSpPr/>
      </xdr:nvSpPr>
      <xdr:spPr>
        <a:xfrm>
          <a:off x="45012427" y="31734579"/>
          <a:ext cx="889907" cy="269422"/>
        </a:xfrm>
        <a:prstGeom prst="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ko-KR" altLang="en-US" sz="1100"/>
            <a:t>가격 </a:t>
          </a:r>
        </a:p>
      </xdr:txBody>
    </xdr:sp>
    <xdr:clientData/>
  </xdr:twoCellAnchor>
  <xdr:twoCellAnchor>
    <xdr:from>
      <xdr:col>381</xdr:col>
      <xdr:colOff>125186</xdr:colOff>
      <xdr:row>181</xdr:row>
      <xdr:rowOff>26354</xdr:rowOff>
    </xdr:from>
    <xdr:to>
      <xdr:col>395</xdr:col>
      <xdr:colOff>84365</xdr:colOff>
      <xdr:row>183</xdr:row>
      <xdr:rowOff>95252</xdr:rowOff>
    </xdr:to>
    <xdr:sp macro="" textlink="">
      <xdr:nvSpPr>
        <xdr:cNvPr id="1185" name="직사각형 1184"/>
        <xdr:cNvSpPr/>
      </xdr:nvSpPr>
      <xdr:spPr>
        <a:xfrm>
          <a:off x="45028757" y="32043961"/>
          <a:ext cx="2054679" cy="422684"/>
        </a:xfrm>
        <a:prstGeom prst="rect">
          <a:avLst/>
        </a:prstGeom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ko-KR" altLang="en-US" sz="1100"/>
            <a:t>구입하기</a:t>
          </a:r>
        </a:p>
      </xdr:txBody>
    </xdr:sp>
    <xdr:clientData/>
  </xdr:twoCellAnchor>
  <xdr:twoCellAnchor>
    <xdr:from>
      <xdr:col>367</xdr:col>
      <xdr:colOff>138549</xdr:colOff>
      <xdr:row>183</xdr:row>
      <xdr:rowOff>155863</xdr:rowOff>
    </xdr:from>
    <xdr:to>
      <xdr:col>371</xdr:col>
      <xdr:colOff>141251</xdr:colOff>
      <xdr:row>186</xdr:row>
      <xdr:rowOff>40994</xdr:rowOff>
    </xdr:to>
    <xdr:sp macro="" textlink="">
      <xdr:nvSpPr>
        <xdr:cNvPr id="1186" name="타원 1185"/>
        <xdr:cNvSpPr/>
      </xdr:nvSpPr>
      <xdr:spPr>
        <a:xfrm>
          <a:off x="42946620" y="32527256"/>
          <a:ext cx="601417" cy="415809"/>
        </a:xfrm>
        <a:prstGeom prst="ellips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800" b="1">
              <a:solidFill>
                <a:schemeClr val="tx1"/>
              </a:solidFill>
            </a:rPr>
            <a:t>마을가기</a:t>
          </a:r>
        </a:p>
      </xdr:txBody>
    </xdr:sp>
    <xdr:clientData/>
  </xdr:twoCellAnchor>
  <xdr:twoCellAnchor>
    <xdr:from>
      <xdr:col>396</xdr:col>
      <xdr:colOff>109588</xdr:colOff>
      <xdr:row>181</xdr:row>
      <xdr:rowOff>105190</xdr:rowOff>
    </xdr:from>
    <xdr:to>
      <xdr:col>398</xdr:col>
      <xdr:colOff>40823</xdr:colOff>
      <xdr:row>186</xdr:row>
      <xdr:rowOff>54416</xdr:rowOff>
    </xdr:to>
    <xdr:sp macro="" textlink="">
      <xdr:nvSpPr>
        <xdr:cNvPr id="1187" name="직사각형 1186"/>
        <xdr:cNvSpPr/>
      </xdr:nvSpPr>
      <xdr:spPr>
        <a:xfrm>
          <a:off x="47258338" y="32122797"/>
          <a:ext cx="230592" cy="833690"/>
        </a:xfrm>
        <a:prstGeom prst="rect">
          <a:avLst/>
        </a:prstGeom>
        <a:solidFill>
          <a:schemeClr val="accent4"/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="eaVert"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1400" b="1"/>
            <a:t>코스튬</a:t>
          </a:r>
        </a:p>
      </xdr:txBody>
    </xdr:sp>
    <xdr:clientData/>
  </xdr:twoCellAnchor>
  <xdr:twoCellAnchor>
    <xdr:from>
      <xdr:col>396</xdr:col>
      <xdr:colOff>98702</xdr:colOff>
      <xdr:row>173</xdr:row>
      <xdr:rowOff>135150</xdr:rowOff>
    </xdr:from>
    <xdr:to>
      <xdr:col>398</xdr:col>
      <xdr:colOff>54429</xdr:colOff>
      <xdr:row>177</xdr:row>
      <xdr:rowOff>81654</xdr:rowOff>
    </xdr:to>
    <xdr:sp macro="" textlink="">
      <xdr:nvSpPr>
        <xdr:cNvPr id="1188" name="직사각형 1187"/>
        <xdr:cNvSpPr/>
      </xdr:nvSpPr>
      <xdr:spPr>
        <a:xfrm>
          <a:off x="47247452" y="30737614"/>
          <a:ext cx="255084" cy="654076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="eaVert"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1400" b="1"/>
            <a:t>소모</a:t>
          </a:r>
        </a:p>
      </xdr:txBody>
    </xdr:sp>
    <xdr:clientData/>
  </xdr:twoCellAnchor>
  <xdr:twoCellAnchor>
    <xdr:from>
      <xdr:col>396</xdr:col>
      <xdr:colOff>101425</xdr:colOff>
      <xdr:row>177</xdr:row>
      <xdr:rowOff>124258</xdr:rowOff>
    </xdr:from>
    <xdr:to>
      <xdr:col>398</xdr:col>
      <xdr:colOff>57152</xdr:colOff>
      <xdr:row>181</xdr:row>
      <xdr:rowOff>70763</xdr:rowOff>
    </xdr:to>
    <xdr:sp macro="" textlink="">
      <xdr:nvSpPr>
        <xdr:cNvPr id="1189" name="직사각형 1188"/>
        <xdr:cNvSpPr/>
      </xdr:nvSpPr>
      <xdr:spPr>
        <a:xfrm>
          <a:off x="47250175" y="31434294"/>
          <a:ext cx="255084" cy="654076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="eaVert"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1400" b="1"/>
            <a:t>가챠</a:t>
          </a:r>
        </a:p>
      </xdr:txBody>
    </xdr:sp>
    <xdr:clientData/>
  </xdr:twoCellAnchor>
  <xdr:twoCellAnchor>
    <xdr:from>
      <xdr:col>377</xdr:col>
      <xdr:colOff>108857</xdr:colOff>
      <xdr:row>206</xdr:row>
      <xdr:rowOff>1</xdr:rowOff>
    </xdr:from>
    <xdr:to>
      <xdr:col>396</xdr:col>
      <xdr:colOff>27215</xdr:colOff>
      <xdr:row>215</xdr:row>
      <xdr:rowOff>86591</xdr:rowOff>
    </xdr:to>
    <xdr:sp macro="" textlink="">
      <xdr:nvSpPr>
        <xdr:cNvPr id="1190" name="모서리가 둥근 직사각형 1189"/>
        <xdr:cNvSpPr/>
      </xdr:nvSpPr>
      <xdr:spPr>
        <a:xfrm>
          <a:off x="59181175" y="35675456"/>
          <a:ext cx="2879767" cy="1645226"/>
        </a:xfrm>
        <a:prstGeom prst="roundRect">
          <a:avLst>
            <a:gd name="adj" fmla="val 7028"/>
          </a:avLst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rtlCol="0" anchor="t"/>
        <a:lstStyle/>
        <a:p>
          <a:pPr algn="l"/>
          <a:r>
            <a:rPr lang="ko-KR" altLang="en-US" sz="1400"/>
            <a:t>옵션을 선택하세요 </a:t>
          </a:r>
          <a:r>
            <a:rPr lang="en-US" altLang="ko-KR" sz="1400"/>
            <a:t>(</a:t>
          </a:r>
          <a:r>
            <a:rPr lang="ko-KR" altLang="en-US" sz="1400"/>
            <a:t>수치는 랜덤</a:t>
          </a:r>
          <a:r>
            <a:rPr lang="en-US" altLang="ko-KR" sz="1400"/>
            <a:t>)</a:t>
          </a:r>
        </a:p>
      </xdr:txBody>
    </xdr:sp>
    <xdr:clientData/>
  </xdr:twoCellAnchor>
  <xdr:twoCellAnchor>
    <xdr:from>
      <xdr:col>381</xdr:col>
      <xdr:colOff>95249</xdr:colOff>
      <xdr:row>174</xdr:row>
      <xdr:rowOff>68036</xdr:rowOff>
    </xdr:from>
    <xdr:to>
      <xdr:col>395</xdr:col>
      <xdr:colOff>108857</xdr:colOff>
      <xdr:row>184</xdr:row>
      <xdr:rowOff>39461</xdr:rowOff>
    </xdr:to>
    <xdr:sp macro="" textlink="">
      <xdr:nvSpPr>
        <xdr:cNvPr id="1192" name="모서리가 둥근 직사각형 1191"/>
        <xdr:cNvSpPr/>
      </xdr:nvSpPr>
      <xdr:spPr>
        <a:xfrm>
          <a:off x="57422142" y="30847393"/>
          <a:ext cx="2109108" cy="1740354"/>
        </a:xfrm>
        <a:prstGeom prst="roundRect">
          <a:avLst>
            <a:gd name="adj" fmla="val 7028"/>
          </a:avLst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ko-KR" altLang="en-US" sz="1400"/>
            <a:t>해당 아이템을 구입 하시겠습니까</a:t>
          </a:r>
          <a:r>
            <a:rPr lang="en-US" altLang="ko-KR" sz="1400"/>
            <a:t>?</a:t>
          </a:r>
        </a:p>
        <a:p>
          <a:pPr algn="ctr"/>
          <a:endParaRPr lang="en-US" altLang="ko-KR" sz="1200"/>
        </a:p>
        <a:p>
          <a:pPr algn="ctr"/>
          <a:endParaRPr lang="en-US" altLang="ko-KR" sz="1200"/>
        </a:p>
        <a:p>
          <a:pPr algn="ctr"/>
          <a:endParaRPr lang="en-US" altLang="ko-KR" sz="1200"/>
        </a:p>
        <a:p>
          <a:pPr algn="ctr"/>
          <a:endParaRPr lang="en-US" altLang="ko-KR" sz="1200"/>
        </a:p>
        <a:p>
          <a:pPr algn="ctr"/>
          <a:endParaRPr lang="en-US" altLang="ko-KR" sz="1200"/>
        </a:p>
      </xdr:txBody>
    </xdr:sp>
    <xdr:clientData/>
  </xdr:twoCellAnchor>
  <xdr:twoCellAnchor>
    <xdr:from>
      <xdr:col>382</xdr:col>
      <xdr:colOff>0</xdr:colOff>
      <xdr:row>181</xdr:row>
      <xdr:rowOff>17318</xdr:rowOff>
    </xdr:from>
    <xdr:to>
      <xdr:col>388</xdr:col>
      <xdr:colOff>37112</xdr:colOff>
      <xdr:row>183</xdr:row>
      <xdr:rowOff>111207</xdr:rowOff>
    </xdr:to>
    <xdr:sp macro="" textlink="">
      <xdr:nvSpPr>
        <xdr:cNvPr id="1193" name="모서리가 둥근 직사각형 1192"/>
        <xdr:cNvSpPr/>
      </xdr:nvSpPr>
      <xdr:spPr>
        <a:xfrm>
          <a:off x="59851636" y="31363227"/>
          <a:ext cx="972294" cy="440253"/>
        </a:xfrm>
        <a:prstGeom prst="roundRect">
          <a:avLst>
            <a:gd name="adj" fmla="val 7028"/>
          </a:avLst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altLang="ko-KR" sz="1800"/>
            <a:t>YES</a:t>
          </a:r>
        </a:p>
      </xdr:txBody>
    </xdr:sp>
    <xdr:clientData/>
  </xdr:twoCellAnchor>
  <xdr:twoCellAnchor>
    <xdr:from>
      <xdr:col>388</xdr:col>
      <xdr:colOff>123950</xdr:colOff>
      <xdr:row>181</xdr:row>
      <xdr:rowOff>2721</xdr:rowOff>
    </xdr:from>
    <xdr:to>
      <xdr:col>395</xdr:col>
      <xdr:colOff>5198</xdr:colOff>
      <xdr:row>183</xdr:row>
      <xdr:rowOff>96610</xdr:rowOff>
    </xdr:to>
    <xdr:sp macro="" textlink="">
      <xdr:nvSpPr>
        <xdr:cNvPr id="1194" name="모서리가 둥근 직사각형 1193"/>
        <xdr:cNvSpPr/>
      </xdr:nvSpPr>
      <xdr:spPr>
        <a:xfrm>
          <a:off x="60910768" y="31348630"/>
          <a:ext cx="972294" cy="440253"/>
        </a:xfrm>
        <a:prstGeom prst="roundRect">
          <a:avLst>
            <a:gd name="adj" fmla="val 7028"/>
          </a:avLst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altLang="ko-KR" sz="1800"/>
            <a:t>NO</a:t>
          </a:r>
        </a:p>
      </xdr:txBody>
    </xdr:sp>
    <xdr:clientData/>
  </xdr:twoCellAnchor>
  <xdr:twoCellAnchor editAs="oneCell">
    <xdr:from>
      <xdr:col>378</xdr:col>
      <xdr:colOff>109602</xdr:colOff>
      <xdr:row>191</xdr:row>
      <xdr:rowOff>161297</xdr:rowOff>
    </xdr:from>
    <xdr:to>
      <xdr:col>388</xdr:col>
      <xdr:colOff>135083</xdr:colOff>
      <xdr:row>199</xdr:row>
      <xdr:rowOff>140277</xdr:rowOff>
    </xdr:to>
    <xdr:pic>
      <xdr:nvPicPr>
        <xdr:cNvPr id="1196" name="Picture 9" descr="C:\Users\wslee.NEOWIZ\AppData\Local\Microsoft\Windows\Temporary Internet Files\Content.IE5\FHBGK562\MC900345070[1].wmf"/>
        <xdr:cNvPicPr>
          <a:picLocks noChangeAspect="1" noChangeArrowheads="1"/>
        </xdr:cNvPicPr>
      </xdr:nvPicPr>
      <xdr:blipFill>
        <a:blip xmlns:r="http://schemas.openxmlformats.org/officeDocument/2006/relationships" r:embed="rId28" cstate="print"/>
        <a:srcRect/>
        <a:stretch>
          <a:fillRect/>
        </a:stretch>
      </xdr:blipFill>
      <xdr:spPr bwMode="auto">
        <a:xfrm rot="1076267">
          <a:off x="59337784" y="33239024"/>
          <a:ext cx="1584117" cy="1364435"/>
        </a:xfrm>
        <a:prstGeom prst="rect">
          <a:avLst/>
        </a:prstGeom>
        <a:noFill/>
      </xdr:spPr>
    </xdr:pic>
    <xdr:clientData/>
  </xdr:twoCellAnchor>
  <xdr:twoCellAnchor>
    <xdr:from>
      <xdr:col>383</xdr:col>
      <xdr:colOff>127614</xdr:colOff>
      <xdr:row>190</xdr:row>
      <xdr:rowOff>43128</xdr:rowOff>
    </xdr:from>
    <xdr:to>
      <xdr:col>394</xdr:col>
      <xdr:colOff>150429</xdr:colOff>
      <xdr:row>196</xdr:row>
      <xdr:rowOff>120355</xdr:rowOff>
    </xdr:to>
    <xdr:sp macro="" textlink="">
      <xdr:nvSpPr>
        <xdr:cNvPr id="1195" name="폭발 1 1194"/>
        <xdr:cNvSpPr/>
      </xdr:nvSpPr>
      <xdr:spPr>
        <a:xfrm rot="1621418">
          <a:off x="60135114" y="32947673"/>
          <a:ext cx="1737315" cy="1116318"/>
        </a:xfrm>
        <a:prstGeom prst="irregularSeal1">
          <a:avLst/>
        </a:prstGeom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ko-KR" altLang="en-US" sz="1800"/>
            <a:t>깨진다</a:t>
          </a:r>
        </a:p>
      </xdr:txBody>
    </xdr:sp>
    <xdr:clientData/>
  </xdr:twoCellAnchor>
  <xdr:twoCellAnchor>
    <xdr:from>
      <xdr:col>382</xdr:col>
      <xdr:colOff>76404</xdr:colOff>
      <xdr:row>208</xdr:row>
      <xdr:rowOff>64179</xdr:rowOff>
    </xdr:from>
    <xdr:to>
      <xdr:col>395</xdr:col>
      <xdr:colOff>112058</xdr:colOff>
      <xdr:row>210</xdr:row>
      <xdr:rowOff>12224</xdr:rowOff>
    </xdr:to>
    <xdr:sp macro="" textlink="">
      <xdr:nvSpPr>
        <xdr:cNvPr id="1202" name="직사각형 1201"/>
        <xdr:cNvSpPr/>
      </xdr:nvSpPr>
      <xdr:spPr>
        <a:xfrm>
          <a:off x="60319228" y="37357355"/>
          <a:ext cx="2075124" cy="306634"/>
        </a:xfrm>
        <a:prstGeom prst="rect">
          <a:avLst/>
        </a:prstGeom>
        <a:ln>
          <a:noFill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ko-KR" altLang="en-US" sz="1400"/>
            <a:t>설명</a:t>
          </a:r>
        </a:p>
      </xdr:txBody>
    </xdr:sp>
    <xdr:clientData/>
  </xdr:twoCellAnchor>
  <xdr:twoCellAnchor>
    <xdr:from>
      <xdr:col>378</xdr:col>
      <xdr:colOff>-1</xdr:colOff>
      <xdr:row>215</xdr:row>
      <xdr:rowOff>155864</xdr:rowOff>
    </xdr:from>
    <xdr:to>
      <xdr:col>396</xdr:col>
      <xdr:colOff>17317</xdr:colOff>
      <xdr:row>217</xdr:row>
      <xdr:rowOff>172808</xdr:rowOff>
    </xdr:to>
    <xdr:sp macro="" textlink="">
      <xdr:nvSpPr>
        <xdr:cNvPr id="1201" name="직사각형 1200"/>
        <xdr:cNvSpPr/>
      </xdr:nvSpPr>
      <xdr:spPr>
        <a:xfrm>
          <a:off x="59228181" y="37389955"/>
          <a:ext cx="2822863" cy="363308"/>
        </a:xfrm>
        <a:prstGeom prst="rect">
          <a:avLst/>
        </a:prstGeom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ko-KR" altLang="en-US" sz="1800" b="1"/>
            <a:t>구입하기</a:t>
          </a:r>
        </a:p>
      </xdr:txBody>
    </xdr:sp>
    <xdr:clientData/>
  </xdr:twoCellAnchor>
  <xdr:twoCellAnchor>
    <xdr:from>
      <xdr:col>378</xdr:col>
      <xdr:colOff>72938</xdr:colOff>
      <xdr:row>208</xdr:row>
      <xdr:rowOff>26080</xdr:rowOff>
    </xdr:from>
    <xdr:to>
      <xdr:col>383</xdr:col>
      <xdr:colOff>59084</xdr:colOff>
      <xdr:row>210</xdr:row>
      <xdr:rowOff>46862</xdr:rowOff>
    </xdr:to>
    <xdr:sp macro="" textlink="">
      <xdr:nvSpPr>
        <xdr:cNvPr id="1198" name="모서리가 둥근 직사각형 1197"/>
        <xdr:cNvSpPr/>
      </xdr:nvSpPr>
      <xdr:spPr>
        <a:xfrm>
          <a:off x="59688232" y="37319256"/>
          <a:ext cx="770558" cy="379371"/>
        </a:xfrm>
        <a:prstGeom prst="roundRect">
          <a:avLst>
            <a:gd name="adj" fmla="val 7028"/>
          </a:avLst>
        </a:prstGeom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altLang="ko-KR" sz="1800"/>
            <a:t>A</a:t>
          </a:r>
        </a:p>
      </xdr:txBody>
    </xdr:sp>
    <xdr:clientData/>
  </xdr:twoCellAnchor>
  <xdr:twoCellAnchor>
    <xdr:from>
      <xdr:col>382</xdr:col>
      <xdr:colOff>72942</xdr:colOff>
      <xdr:row>210</xdr:row>
      <xdr:rowOff>147303</xdr:rowOff>
    </xdr:from>
    <xdr:to>
      <xdr:col>395</xdr:col>
      <xdr:colOff>107577</xdr:colOff>
      <xdr:row>212</xdr:row>
      <xdr:rowOff>95349</xdr:rowOff>
    </xdr:to>
    <xdr:sp macro="" textlink="">
      <xdr:nvSpPr>
        <xdr:cNvPr id="1203" name="직사각형 1202"/>
        <xdr:cNvSpPr/>
      </xdr:nvSpPr>
      <xdr:spPr>
        <a:xfrm>
          <a:off x="60315766" y="37799068"/>
          <a:ext cx="2074105" cy="306634"/>
        </a:xfrm>
        <a:prstGeom prst="rect">
          <a:avLst/>
        </a:prstGeom>
        <a:ln>
          <a:noFill/>
        </a:ln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ko-KR" altLang="en-US" sz="1400"/>
            <a:t>설명</a:t>
          </a:r>
        </a:p>
      </xdr:txBody>
    </xdr:sp>
    <xdr:clientData/>
  </xdr:twoCellAnchor>
  <xdr:twoCellAnchor>
    <xdr:from>
      <xdr:col>378</xdr:col>
      <xdr:colOff>69474</xdr:colOff>
      <xdr:row>210</xdr:row>
      <xdr:rowOff>109206</xdr:rowOff>
    </xdr:from>
    <xdr:to>
      <xdr:col>383</xdr:col>
      <xdr:colOff>55620</xdr:colOff>
      <xdr:row>212</xdr:row>
      <xdr:rowOff>129989</xdr:rowOff>
    </xdr:to>
    <xdr:sp macro="" textlink="">
      <xdr:nvSpPr>
        <xdr:cNvPr id="1199" name="모서리가 둥근 직사각형 1198"/>
        <xdr:cNvSpPr/>
      </xdr:nvSpPr>
      <xdr:spPr>
        <a:xfrm>
          <a:off x="59684768" y="37760971"/>
          <a:ext cx="770558" cy="379371"/>
        </a:xfrm>
        <a:prstGeom prst="roundRect">
          <a:avLst>
            <a:gd name="adj" fmla="val 7028"/>
          </a:avLst>
        </a:prstGeom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altLang="ko-KR" sz="1800"/>
            <a:t>B</a:t>
          </a:r>
        </a:p>
      </xdr:txBody>
    </xdr:sp>
    <xdr:clientData/>
  </xdr:twoCellAnchor>
  <xdr:twoCellAnchor>
    <xdr:from>
      <xdr:col>382</xdr:col>
      <xdr:colOff>81704</xdr:colOff>
      <xdr:row>213</xdr:row>
      <xdr:rowOff>22610</xdr:rowOff>
    </xdr:from>
    <xdr:to>
      <xdr:col>395</xdr:col>
      <xdr:colOff>117358</xdr:colOff>
      <xdr:row>214</xdr:row>
      <xdr:rowOff>143837</xdr:rowOff>
    </xdr:to>
    <xdr:sp macro="" textlink="">
      <xdr:nvSpPr>
        <xdr:cNvPr id="1204" name="직사각형 1203"/>
        <xdr:cNvSpPr/>
      </xdr:nvSpPr>
      <xdr:spPr>
        <a:xfrm>
          <a:off x="60324528" y="38212257"/>
          <a:ext cx="2075124" cy="300521"/>
        </a:xfrm>
        <a:prstGeom prst="rect">
          <a:avLst/>
        </a:prstGeom>
        <a:ln>
          <a:noFill/>
        </a:ln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ko-KR" altLang="en-US" sz="1400"/>
            <a:t>설명</a:t>
          </a:r>
        </a:p>
      </xdr:txBody>
    </xdr:sp>
    <xdr:clientData/>
  </xdr:twoCellAnchor>
  <xdr:twoCellAnchor>
    <xdr:from>
      <xdr:col>378</xdr:col>
      <xdr:colOff>72122</xdr:colOff>
      <xdr:row>213</xdr:row>
      <xdr:rowOff>1835</xdr:rowOff>
    </xdr:from>
    <xdr:to>
      <xdr:col>383</xdr:col>
      <xdr:colOff>58268</xdr:colOff>
      <xdr:row>215</xdr:row>
      <xdr:rowOff>22617</xdr:rowOff>
    </xdr:to>
    <xdr:sp macro="" textlink="">
      <xdr:nvSpPr>
        <xdr:cNvPr id="1200" name="모서리가 둥근 직사각형 1199"/>
        <xdr:cNvSpPr/>
      </xdr:nvSpPr>
      <xdr:spPr>
        <a:xfrm>
          <a:off x="59687416" y="38191482"/>
          <a:ext cx="770558" cy="379370"/>
        </a:xfrm>
        <a:prstGeom prst="roundRect">
          <a:avLst>
            <a:gd name="adj" fmla="val 7028"/>
          </a:avLst>
        </a:prstGeom>
      </xdr:spPr>
      <xdr:style>
        <a:lnRef idx="3">
          <a:schemeClr val="lt1"/>
        </a:lnRef>
        <a:fillRef idx="1">
          <a:schemeClr val="accent6"/>
        </a:fillRef>
        <a:effectRef idx="1">
          <a:schemeClr val="accent6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altLang="ko-KR" sz="1800"/>
            <a:t>C</a:t>
          </a:r>
        </a:p>
      </xdr:txBody>
    </xdr:sp>
    <xdr:clientData/>
  </xdr:twoCellAnchor>
  <xdr:twoCellAnchor>
    <xdr:from>
      <xdr:col>447</xdr:col>
      <xdr:colOff>103909</xdr:colOff>
      <xdr:row>225</xdr:row>
      <xdr:rowOff>136072</xdr:rowOff>
    </xdr:from>
    <xdr:to>
      <xdr:col>476</xdr:col>
      <xdr:colOff>81643</xdr:colOff>
      <xdr:row>238</xdr:row>
      <xdr:rowOff>95250</xdr:rowOff>
    </xdr:to>
    <xdr:sp macro="" textlink="">
      <xdr:nvSpPr>
        <xdr:cNvPr id="1520" name="모서리가 둥근 직사각형 1519"/>
        <xdr:cNvSpPr/>
      </xdr:nvSpPr>
      <xdr:spPr>
        <a:xfrm>
          <a:off x="40966159" y="33092572"/>
          <a:ext cx="4121109" cy="2435678"/>
        </a:xfrm>
        <a:prstGeom prst="roundRect">
          <a:avLst>
            <a:gd name="adj" fmla="val 2209"/>
          </a:avLst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en-US" altLang="ko-KR" sz="1100"/>
        </a:p>
      </xdr:txBody>
    </xdr:sp>
    <xdr:clientData/>
  </xdr:twoCellAnchor>
  <xdr:twoCellAnchor>
    <xdr:from>
      <xdr:col>450</xdr:col>
      <xdr:colOff>86066</xdr:colOff>
      <xdr:row>226</xdr:row>
      <xdr:rowOff>140651</xdr:rowOff>
    </xdr:from>
    <xdr:to>
      <xdr:col>453</xdr:col>
      <xdr:colOff>86065</xdr:colOff>
      <xdr:row>229</xdr:row>
      <xdr:rowOff>54926</xdr:rowOff>
    </xdr:to>
    <xdr:sp macro="" textlink="">
      <xdr:nvSpPr>
        <xdr:cNvPr id="1521" name="직사각형 1520"/>
        <xdr:cNvSpPr/>
      </xdr:nvSpPr>
      <xdr:spPr>
        <a:xfrm>
          <a:off x="41376941" y="33287651"/>
          <a:ext cx="428624" cy="485775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450</xdr:col>
      <xdr:colOff>86577</xdr:colOff>
      <xdr:row>229</xdr:row>
      <xdr:rowOff>140650</xdr:rowOff>
    </xdr:from>
    <xdr:to>
      <xdr:col>453</xdr:col>
      <xdr:colOff>86576</xdr:colOff>
      <xdr:row>232</xdr:row>
      <xdr:rowOff>68533</xdr:rowOff>
    </xdr:to>
    <xdr:sp macro="" textlink="">
      <xdr:nvSpPr>
        <xdr:cNvPr id="1522" name="직사각형 1521"/>
        <xdr:cNvSpPr/>
      </xdr:nvSpPr>
      <xdr:spPr>
        <a:xfrm>
          <a:off x="41377452" y="33859150"/>
          <a:ext cx="428624" cy="499383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454</xdr:col>
      <xdr:colOff>20765</xdr:colOff>
      <xdr:row>226</xdr:row>
      <xdr:rowOff>129765</xdr:rowOff>
    </xdr:from>
    <xdr:to>
      <xdr:col>457</xdr:col>
      <xdr:colOff>20765</xdr:colOff>
      <xdr:row>229</xdr:row>
      <xdr:rowOff>44040</xdr:rowOff>
    </xdr:to>
    <xdr:sp macro="" textlink="">
      <xdr:nvSpPr>
        <xdr:cNvPr id="1523" name="직사각형 1522"/>
        <xdr:cNvSpPr/>
      </xdr:nvSpPr>
      <xdr:spPr>
        <a:xfrm>
          <a:off x="41883140" y="33276765"/>
          <a:ext cx="428625" cy="485775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454</xdr:col>
      <xdr:colOff>21276</xdr:colOff>
      <xdr:row>229</xdr:row>
      <xdr:rowOff>143371</xdr:rowOff>
    </xdr:from>
    <xdr:to>
      <xdr:col>457</xdr:col>
      <xdr:colOff>21276</xdr:colOff>
      <xdr:row>232</xdr:row>
      <xdr:rowOff>48122</xdr:rowOff>
    </xdr:to>
    <xdr:sp macro="" textlink="">
      <xdr:nvSpPr>
        <xdr:cNvPr id="1524" name="직사각형 1523"/>
        <xdr:cNvSpPr/>
      </xdr:nvSpPr>
      <xdr:spPr>
        <a:xfrm>
          <a:off x="41883651" y="33861871"/>
          <a:ext cx="428625" cy="476251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467</xdr:col>
      <xdr:colOff>68718</xdr:colOff>
      <xdr:row>236</xdr:row>
      <xdr:rowOff>127912</xdr:rowOff>
    </xdr:from>
    <xdr:to>
      <xdr:col>468</xdr:col>
      <xdr:colOff>137430</xdr:colOff>
      <xdr:row>237</xdr:row>
      <xdr:rowOff>170770</xdr:rowOff>
    </xdr:to>
    <xdr:sp macro="" textlink="">
      <xdr:nvSpPr>
        <xdr:cNvPr id="1525" name="이등변 삼각형 1524"/>
        <xdr:cNvSpPr/>
      </xdr:nvSpPr>
      <xdr:spPr>
        <a:xfrm rot="5400000">
          <a:off x="43777583" y="35190797"/>
          <a:ext cx="233358" cy="211587"/>
        </a:xfrm>
        <a:prstGeom prst="triangl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457</xdr:col>
      <xdr:colOff>122468</xdr:colOff>
      <xdr:row>236</xdr:row>
      <xdr:rowOff>122465</xdr:rowOff>
    </xdr:from>
    <xdr:to>
      <xdr:col>459</xdr:col>
      <xdr:colOff>27222</xdr:colOff>
      <xdr:row>237</xdr:row>
      <xdr:rowOff>163287</xdr:rowOff>
    </xdr:to>
    <xdr:sp macro="" textlink="">
      <xdr:nvSpPr>
        <xdr:cNvPr id="1526" name="이등변 삼각형 1525"/>
        <xdr:cNvSpPr/>
      </xdr:nvSpPr>
      <xdr:spPr>
        <a:xfrm rot="16200000">
          <a:off x="42393059" y="35194874"/>
          <a:ext cx="231322" cy="190504"/>
        </a:xfrm>
        <a:prstGeom prst="triangl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461</xdr:col>
      <xdr:colOff>17691</xdr:colOff>
      <xdr:row>236</xdr:row>
      <xdr:rowOff>108858</xdr:rowOff>
    </xdr:from>
    <xdr:to>
      <xdr:col>465</xdr:col>
      <xdr:colOff>122466</xdr:colOff>
      <xdr:row>238</xdr:row>
      <xdr:rowOff>0</xdr:rowOff>
    </xdr:to>
    <xdr:sp macro="" textlink="">
      <xdr:nvSpPr>
        <xdr:cNvPr id="1527" name="TextBox 1526"/>
        <xdr:cNvSpPr txBox="1"/>
      </xdr:nvSpPr>
      <xdr:spPr>
        <a:xfrm>
          <a:off x="42880191" y="35160858"/>
          <a:ext cx="676275" cy="272142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9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en-US" altLang="ko-KR" sz="1100" b="1"/>
            <a:t>1/5</a:t>
          </a:r>
          <a:endParaRPr lang="ko-KR" altLang="en-US" sz="1100" b="1"/>
        </a:p>
      </xdr:txBody>
    </xdr:sp>
    <xdr:clientData/>
  </xdr:twoCellAnchor>
  <xdr:twoCellAnchor>
    <xdr:from>
      <xdr:col>457</xdr:col>
      <xdr:colOff>115992</xdr:colOff>
      <xdr:row>226</xdr:row>
      <xdr:rowOff>129767</xdr:rowOff>
    </xdr:from>
    <xdr:to>
      <xdr:col>460</xdr:col>
      <xdr:colOff>115991</xdr:colOff>
      <xdr:row>229</xdr:row>
      <xdr:rowOff>44042</xdr:rowOff>
    </xdr:to>
    <xdr:sp macro="" textlink="">
      <xdr:nvSpPr>
        <xdr:cNvPr id="1528" name="직사각형 1527"/>
        <xdr:cNvSpPr/>
      </xdr:nvSpPr>
      <xdr:spPr>
        <a:xfrm>
          <a:off x="42406992" y="33276767"/>
          <a:ext cx="428624" cy="485775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457</xdr:col>
      <xdr:colOff>116503</xdr:colOff>
      <xdr:row>229</xdr:row>
      <xdr:rowOff>129766</xdr:rowOff>
    </xdr:from>
    <xdr:to>
      <xdr:col>460</xdr:col>
      <xdr:colOff>116502</xdr:colOff>
      <xdr:row>232</xdr:row>
      <xdr:rowOff>57649</xdr:rowOff>
    </xdr:to>
    <xdr:sp macro="" textlink="">
      <xdr:nvSpPr>
        <xdr:cNvPr id="1529" name="직사각형 1528"/>
        <xdr:cNvSpPr/>
      </xdr:nvSpPr>
      <xdr:spPr>
        <a:xfrm>
          <a:off x="42407503" y="33848266"/>
          <a:ext cx="428624" cy="499383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450</xdr:col>
      <xdr:colOff>75693</xdr:colOff>
      <xdr:row>232</xdr:row>
      <xdr:rowOff>156975</xdr:rowOff>
    </xdr:from>
    <xdr:to>
      <xdr:col>453</xdr:col>
      <xdr:colOff>75692</xdr:colOff>
      <xdr:row>235</xdr:row>
      <xdr:rowOff>84857</xdr:rowOff>
    </xdr:to>
    <xdr:sp macro="" textlink="">
      <xdr:nvSpPr>
        <xdr:cNvPr id="1530" name="직사각형 1529"/>
        <xdr:cNvSpPr/>
      </xdr:nvSpPr>
      <xdr:spPr>
        <a:xfrm>
          <a:off x="41366568" y="34446975"/>
          <a:ext cx="428624" cy="499382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454</xdr:col>
      <xdr:colOff>10392</xdr:colOff>
      <xdr:row>232</xdr:row>
      <xdr:rowOff>173303</xdr:rowOff>
    </xdr:from>
    <xdr:to>
      <xdr:col>457</xdr:col>
      <xdr:colOff>10392</xdr:colOff>
      <xdr:row>235</xdr:row>
      <xdr:rowOff>78053</xdr:rowOff>
    </xdr:to>
    <xdr:sp macro="" textlink="">
      <xdr:nvSpPr>
        <xdr:cNvPr id="1531" name="직사각형 1530"/>
        <xdr:cNvSpPr/>
      </xdr:nvSpPr>
      <xdr:spPr>
        <a:xfrm>
          <a:off x="41872767" y="34463303"/>
          <a:ext cx="428625" cy="476250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457</xdr:col>
      <xdr:colOff>105619</xdr:colOff>
      <xdr:row>232</xdr:row>
      <xdr:rowOff>159698</xdr:rowOff>
    </xdr:from>
    <xdr:to>
      <xdr:col>460</xdr:col>
      <xdr:colOff>105618</xdr:colOff>
      <xdr:row>235</xdr:row>
      <xdr:rowOff>87580</xdr:rowOff>
    </xdr:to>
    <xdr:sp macro="" textlink="">
      <xdr:nvSpPr>
        <xdr:cNvPr id="1532" name="직사각형 1531"/>
        <xdr:cNvSpPr/>
      </xdr:nvSpPr>
      <xdr:spPr>
        <a:xfrm>
          <a:off x="42396619" y="34449698"/>
          <a:ext cx="428624" cy="499382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461</xdr:col>
      <xdr:colOff>122465</xdr:colOff>
      <xdr:row>226</xdr:row>
      <xdr:rowOff>132488</xdr:rowOff>
    </xdr:from>
    <xdr:to>
      <xdr:col>475</xdr:col>
      <xdr:colOff>81644</xdr:colOff>
      <xdr:row>231</xdr:row>
      <xdr:rowOff>13607</xdr:rowOff>
    </xdr:to>
    <xdr:sp macro="" textlink="">
      <xdr:nvSpPr>
        <xdr:cNvPr id="1533" name="직사각형 1532"/>
        <xdr:cNvSpPr/>
      </xdr:nvSpPr>
      <xdr:spPr>
        <a:xfrm>
          <a:off x="42984965" y="33279488"/>
          <a:ext cx="1959429" cy="833619"/>
        </a:xfrm>
        <a:prstGeom prst="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ko-KR" altLang="en-US" sz="1100"/>
            <a:t>아이템 설명</a:t>
          </a:r>
        </a:p>
      </xdr:txBody>
    </xdr:sp>
    <xdr:clientData/>
  </xdr:twoCellAnchor>
  <xdr:twoCellAnchor>
    <xdr:from>
      <xdr:col>468</xdr:col>
      <xdr:colOff>0</xdr:colOff>
      <xdr:row>231</xdr:row>
      <xdr:rowOff>68036</xdr:rowOff>
    </xdr:from>
    <xdr:to>
      <xdr:col>475</xdr:col>
      <xdr:colOff>84364</xdr:colOff>
      <xdr:row>232</xdr:row>
      <xdr:rowOff>149680</xdr:rowOff>
    </xdr:to>
    <xdr:sp macro="" textlink="">
      <xdr:nvSpPr>
        <xdr:cNvPr id="1534" name="직사각형 1533"/>
        <xdr:cNvSpPr/>
      </xdr:nvSpPr>
      <xdr:spPr>
        <a:xfrm>
          <a:off x="43862625" y="34167536"/>
          <a:ext cx="1084489" cy="272144"/>
        </a:xfrm>
        <a:prstGeom prst="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ko-KR" altLang="en-US" sz="1100"/>
            <a:t>가격 </a:t>
          </a:r>
          <a:r>
            <a:rPr lang="en-US" altLang="ko-KR" sz="1100"/>
            <a:t>(</a:t>
          </a:r>
          <a:r>
            <a:rPr lang="ko-KR" altLang="en-US" sz="1100"/>
            <a:t>숫자</a:t>
          </a:r>
          <a:r>
            <a:rPr lang="en-US" altLang="ko-KR" sz="1100"/>
            <a:t>)</a:t>
          </a:r>
          <a:endParaRPr lang="ko-KR" altLang="en-US" sz="1100"/>
        </a:p>
      </xdr:txBody>
    </xdr:sp>
    <xdr:clientData/>
  </xdr:twoCellAnchor>
  <xdr:twoCellAnchor>
    <xdr:from>
      <xdr:col>461</xdr:col>
      <xdr:colOff>108856</xdr:colOff>
      <xdr:row>231</xdr:row>
      <xdr:rowOff>70758</xdr:rowOff>
    </xdr:from>
    <xdr:to>
      <xdr:col>467</xdr:col>
      <xdr:colOff>100691</xdr:colOff>
      <xdr:row>232</xdr:row>
      <xdr:rowOff>163287</xdr:rowOff>
    </xdr:to>
    <xdr:sp macro="" textlink="">
      <xdr:nvSpPr>
        <xdr:cNvPr id="1535" name="직사각형 1534"/>
        <xdr:cNvSpPr/>
      </xdr:nvSpPr>
      <xdr:spPr>
        <a:xfrm>
          <a:off x="42971356" y="34170258"/>
          <a:ext cx="849085" cy="283029"/>
        </a:xfrm>
        <a:prstGeom prst="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ko-KR" altLang="en-US" sz="1100"/>
            <a:t>가격 </a:t>
          </a:r>
        </a:p>
      </xdr:txBody>
    </xdr:sp>
    <xdr:clientData/>
  </xdr:twoCellAnchor>
  <xdr:twoCellAnchor>
    <xdr:from>
      <xdr:col>461</xdr:col>
      <xdr:colOff>125186</xdr:colOff>
      <xdr:row>233</xdr:row>
      <xdr:rowOff>26354</xdr:rowOff>
    </xdr:from>
    <xdr:to>
      <xdr:col>475</xdr:col>
      <xdr:colOff>84365</xdr:colOff>
      <xdr:row>235</xdr:row>
      <xdr:rowOff>95252</xdr:rowOff>
    </xdr:to>
    <xdr:sp macro="" textlink="">
      <xdr:nvSpPr>
        <xdr:cNvPr id="1536" name="직사각형 1535"/>
        <xdr:cNvSpPr/>
      </xdr:nvSpPr>
      <xdr:spPr>
        <a:xfrm>
          <a:off x="42987686" y="34506854"/>
          <a:ext cx="1959429" cy="449898"/>
        </a:xfrm>
        <a:prstGeom prst="rect">
          <a:avLst/>
        </a:prstGeom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ko-KR" altLang="en-US" sz="1100"/>
            <a:t>구입하기</a:t>
          </a:r>
        </a:p>
      </xdr:txBody>
    </xdr:sp>
    <xdr:clientData/>
  </xdr:twoCellAnchor>
  <xdr:twoCellAnchor>
    <xdr:from>
      <xdr:col>608</xdr:col>
      <xdr:colOff>103911</xdr:colOff>
      <xdr:row>225</xdr:row>
      <xdr:rowOff>136072</xdr:rowOff>
    </xdr:from>
    <xdr:to>
      <xdr:col>637</xdr:col>
      <xdr:colOff>81643</xdr:colOff>
      <xdr:row>238</xdr:row>
      <xdr:rowOff>95250</xdr:rowOff>
    </xdr:to>
    <xdr:sp macro="" textlink="">
      <xdr:nvSpPr>
        <xdr:cNvPr id="1537" name="모서리가 둥근 직사각형 1536"/>
        <xdr:cNvSpPr/>
      </xdr:nvSpPr>
      <xdr:spPr>
        <a:xfrm>
          <a:off x="64397661" y="33092572"/>
          <a:ext cx="4121107" cy="2435678"/>
        </a:xfrm>
        <a:prstGeom prst="roundRect">
          <a:avLst>
            <a:gd name="adj" fmla="val 2811"/>
          </a:avLst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en-US" altLang="ko-KR" sz="1100"/>
        </a:p>
      </xdr:txBody>
    </xdr:sp>
    <xdr:clientData/>
  </xdr:twoCellAnchor>
  <xdr:twoCellAnchor>
    <xdr:from>
      <xdr:col>611</xdr:col>
      <xdr:colOff>86066</xdr:colOff>
      <xdr:row>226</xdr:row>
      <xdr:rowOff>140651</xdr:rowOff>
    </xdr:from>
    <xdr:to>
      <xdr:col>614</xdr:col>
      <xdr:colOff>86065</xdr:colOff>
      <xdr:row>229</xdr:row>
      <xdr:rowOff>54926</xdr:rowOff>
    </xdr:to>
    <xdr:sp macro="" textlink="">
      <xdr:nvSpPr>
        <xdr:cNvPr id="1538" name="직사각형 1537"/>
        <xdr:cNvSpPr/>
      </xdr:nvSpPr>
      <xdr:spPr>
        <a:xfrm>
          <a:off x="64808441" y="33287651"/>
          <a:ext cx="428624" cy="485775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611</xdr:col>
      <xdr:colOff>86577</xdr:colOff>
      <xdr:row>229</xdr:row>
      <xdr:rowOff>140650</xdr:rowOff>
    </xdr:from>
    <xdr:to>
      <xdr:col>614</xdr:col>
      <xdr:colOff>86576</xdr:colOff>
      <xdr:row>232</xdr:row>
      <xdr:rowOff>68533</xdr:rowOff>
    </xdr:to>
    <xdr:sp macro="" textlink="">
      <xdr:nvSpPr>
        <xdr:cNvPr id="1539" name="직사각형 1538"/>
        <xdr:cNvSpPr/>
      </xdr:nvSpPr>
      <xdr:spPr>
        <a:xfrm>
          <a:off x="64808952" y="33859150"/>
          <a:ext cx="428624" cy="499383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615</xdr:col>
      <xdr:colOff>20765</xdr:colOff>
      <xdr:row>226</xdr:row>
      <xdr:rowOff>129765</xdr:rowOff>
    </xdr:from>
    <xdr:to>
      <xdr:col>618</xdr:col>
      <xdr:colOff>20765</xdr:colOff>
      <xdr:row>229</xdr:row>
      <xdr:rowOff>44040</xdr:rowOff>
    </xdr:to>
    <xdr:sp macro="" textlink="">
      <xdr:nvSpPr>
        <xdr:cNvPr id="1540" name="직사각형 1539"/>
        <xdr:cNvSpPr/>
      </xdr:nvSpPr>
      <xdr:spPr>
        <a:xfrm>
          <a:off x="65314640" y="33276765"/>
          <a:ext cx="428625" cy="485775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615</xdr:col>
      <xdr:colOff>21276</xdr:colOff>
      <xdr:row>229</xdr:row>
      <xdr:rowOff>143371</xdr:rowOff>
    </xdr:from>
    <xdr:to>
      <xdr:col>618</xdr:col>
      <xdr:colOff>21276</xdr:colOff>
      <xdr:row>232</xdr:row>
      <xdr:rowOff>48122</xdr:rowOff>
    </xdr:to>
    <xdr:sp macro="" textlink="">
      <xdr:nvSpPr>
        <xdr:cNvPr id="1541" name="직사각형 1540"/>
        <xdr:cNvSpPr/>
      </xdr:nvSpPr>
      <xdr:spPr>
        <a:xfrm>
          <a:off x="65315151" y="33861871"/>
          <a:ext cx="428625" cy="476251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628</xdr:col>
      <xdr:colOff>68718</xdr:colOff>
      <xdr:row>236</xdr:row>
      <xdr:rowOff>127912</xdr:rowOff>
    </xdr:from>
    <xdr:to>
      <xdr:col>629</xdr:col>
      <xdr:colOff>137430</xdr:colOff>
      <xdr:row>237</xdr:row>
      <xdr:rowOff>170770</xdr:rowOff>
    </xdr:to>
    <xdr:sp macro="" textlink="">
      <xdr:nvSpPr>
        <xdr:cNvPr id="1542" name="이등변 삼각형 1541"/>
        <xdr:cNvSpPr/>
      </xdr:nvSpPr>
      <xdr:spPr>
        <a:xfrm rot="5400000">
          <a:off x="67209083" y="35190797"/>
          <a:ext cx="233358" cy="211587"/>
        </a:xfrm>
        <a:prstGeom prst="triangl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618</xdr:col>
      <xdr:colOff>122468</xdr:colOff>
      <xdr:row>236</xdr:row>
      <xdr:rowOff>122465</xdr:rowOff>
    </xdr:from>
    <xdr:to>
      <xdr:col>620</xdr:col>
      <xdr:colOff>27222</xdr:colOff>
      <xdr:row>237</xdr:row>
      <xdr:rowOff>163287</xdr:rowOff>
    </xdr:to>
    <xdr:sp macro="" textlink="">
      <xdr:nvSpPr>
        <xdr:cNvPr id="1543" name="이등변 삼각형 1542"/>
        <xdr:cNvSpPr/>
      </xdr:nvSpPr>
      <xdr:spPr>
        <a:xfrm rot="16200000">
          <a:off x="65824559" y="35194874"/>
          <a:ext cx="231322" cy="190504"/>
        </a:xfrm>
        <a:prstGeom prst="triangl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622</xdr:col>
      <xdr:colOff>17691</xdr:colOff>
      <xdr:row>236</xdr:row>
      <xdr:rowOff>108858</xdr:rowOff>
    </xdr:from>
    <xdr:to>
      <xdr:col>626</xdr:col>
      <xdr:colOff>122466</xdr:colOff>
      <xdr:row>238</xdr:row>
      <xdr:rowOff>0</xdr:rowOff>
    </xdr:to>
    <xdr:sp macro="" textlink="">
      <xdr:nvSpPr>
        <xdr:cNvPr id="1544" name="TextBox 1543"/>
        <xdr:cNvSpPr txBox="1"/>
      </xdr:nvSpPr>
      <xdr:spPr>
        <a:xfrm>
          <a:off x="66311691" y="35160858"/>
          <a:ext cx="676275" cy="272142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9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en-US" altLang="ko-KR" sz="1100" b="1"/>
            <a:t>1/5</a:t>
          </a:r>
          <a:endParaRPr lang="ko-KR" altLang="en-US" sz="1100" b="1"/>
        </a:p>
      </xdr:txBody>
    </xdr:sp>
    <xdr:clientData/>
  </xdr:twoCellAnchor>
  <xdr:twoCellAnchor>
    <xdr:from>
      <xdr:col>618</xdr:col>
      <xdr:colOff>115992</xdr:colOff>
      <xdr:row>226</xdr:row>
      <xdr:rowOff>129767</xdr:rowOff>
    </xdr:from>
    <xdr:to>
      <xdr:col>621</xdr:col>
      <xdr:colOff>115991</xdr:colOff>
      <xdr:row>229</xdr:row>
      <xdr:rowOff>44042</xdr:rowOff>
    </xdr:to>
    <xdr:sp macro="" textlink="">
      <xdr:nvSpPr>
        <xdr:cNvPr id="1545" name="직사각형 1544"/>
        <xdr:cNvSpPr/>
      </xdr:nvSpPr>
      <xdr:spPr>
        <a:xfrm>
          <a:off x="65838492" y="33276767"/>
          <a:ext cx="428624" cy="485775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618</xdr:col>
      <xdr:colOff>116503</xdr:colOff>
      <xdr:row>229</xdr:row>
      <xdr:rowOff>129766</xdr:rowOff>
    </xdr:from>
    <xdr:to>
      <xdr:col>621</xdr:col>
      <xdr:colOff>116502</xdr:colOff>
      <xdr:row>232</xdr:row>
      <xdr:rowOff>57649</xdr:rowOff>
    </xdr:to>
    <xdr:sp macro="" textlink="">
      <xdr:nvSpPr>
        <xdr:cNvPr id="1546" name="직사각형 1545"/>
        <xdr:cNvSpPr/>
      </xdr:nvSpPr>
      <xdr:spPr>
        <a:xfrm>
          <a:off x="65839003" y="33848266"/>
          <a:ext cx="428624" cy="499383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611</xdr:col>
      <xdr:colOff>75693</xdr:colOff>
      <xdr:row>232</xdr:row>
      <xdr:rowOff>156975</xdr:rowOff>
    </xdr:from>
    <xdr:to>
      <xdr:col>614</xdr:col>
      <xdr:colOff>75692</xdr:colOff>
      <xdr:row>235</xdr:row>
      <xdr:rowOff>84857</xdr:rowOff>
    </xdr:to>
    <xdr:sp macro="" textlink="">
      <xdr:nvSpPr>
        <xdr:cNvPr id="1547" name="직사각형 1546"/>
        <xdr:cNvSpPr/>
      </xdr:nvSpPr>
      <xdr:spPr>
        <a:xfrm>
          <a:off x="64798068" y="34446975"/>
          <a:ext cx="428624" cy="499382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615</xdr:col>
      <xdr:colOff>10392</xdr:colOff>
      <xdr:row>232</xdr:row>
      <xdr:rowOff>173303</xdr:rowOff>
    </xdr:from>
    <xdr:to>
      <xdr:col>618</xdr:col>
      <xdr:colOff>10392</xdr:colOff>
      <xdr:row>235</xdr:row>
      <xdr:rowOff>78053</xdr:rowOff>
    </xdr:to>
    <xdr:sp macro="" textlink="">
      <xdr:nvSpPr>
        <xdr:cNvPr id="1548" name="직사각형 1547"/>
        <xdr:cNvSpPr/>
      </xdr:nvSpPr>
      <xdr:spPr>
        <a:xfrm>
          <a:off x="65304267" y="34463303"/>
          <a:ext cx="428625" cy="476250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618</xdr:col>
      <xdr:colOff>105619</xdr:colOff>
      <xdr:row>232</xdr:row>
      <xdr:rowOff>159698</xdr:rowOff>
    </xdr:from>
    <xdr:to>
      <xdr:col>621</xdr:col>
      <xdr:colOff>105618</xdr:colOff>
      <xdr:row>235</xdr:row>
      <xdr:rowOff>87580</xdr:rowOff>
    </xdr:to>
    <xdr:sp macro="" textlink="">
      <xdr:nvSpPr>
        <xdr:cNvPr id="1549" name="직사각형 1548"/>
        <xdr:cNvSpPr/>
      </xdr:nvSpPr>
      <xdr:spPr>
        <a:xfrm>
          <a:off x="65828119" y="34449698"/>
          <a:ext cx="428624" cy="499382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622</xdr:col>
      <xdr:colOff>122465</xdr:colOff>
      <xdr:row>226</xdr:row>
      <xdr:rowOff>132488</xdr:rowOff>
    </xdr:from>
    <xdr:to>
      <xdr:col>636</xdr:col>
      <xdr:colOff>81644</xdr:colOff>
      <xdr:row>231</xdr:row>
      <xdr:rowOff>13607</xdr:rowOff>
    </xdr:to>
    <xdr:sp macro="" textlink="">
      <xdr:nvSpPr>
        <xdr:cNvPr id="1550" name="직사각형 1549"/>
        <xdr:cNvSpPr/>
      </xdr:nvSpPr>
      <xdr:spPr>
        <a:xfrm>
          <a:off x="66416465" y="33279488"/>
          <a:ext cx="1959429" cy="833619"/>
        </a:xfrm>
        <a:prstGeom prst="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ko-KR" altLang="en-US" sz="1100"/>
            <a:t>아이템 설명</a:t>
          </a:r>
        </a:p>
      </xdr:txBody>
    </xdr:sp>
    <xdr:clientData/>
  </xdr:twoCellAnchor>
  <xdr:twoCellAnchor>
    <xdr:from>
      <xdr:col>629</xdr:col>
      <xdr:colOff>0</xdr:colOff>
      <xdr:row>231</xdr:row>
      <xdr:rowOff>68036</xdr:rowOff>
    </xdr:from>
    <xdr:to>
      <xdr:col>636</xdr:col>
      <xdr:colOff>84364</xdr:colOff>
      <xdr:row>232</xdr:row>
      <xdr:rowOff>149680</xdr:rowOff>
    </xdr:to>
    <xdr:sp macro="" textlink="">
      <xdr:nvSpPr>
        <xdr:cNvPr id="1551" name="직사각형 1550"/>
        <xdr:cNvSpPr/>
      </xdr:nvSpPr>
      <xdr:spPr>
        <a:xfrm>
          <a:off x="67294125" y="34167536"/>
          <a:ext cx="1084489" cy="272144"/>
        </a:xfrm>
        <a:prstGeom prst="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ko-KR" altLang="en-US" sz="1100"/>
            <a:t>가격 </a:t>
          </a:r>
          <a:r>
            <a:rPr lang="en-US" altLang="ko-KR" sz="1100"/>
            <a:t>(</a:t>
          </a:r>
          <a:r>
            <a:rPr lang="ko-KR" altLang="en-US" sz="1100"/>
            <a:t>숫자</a:t>
          </a:r>
          <a:r>
            <a:rPr lang="en-US" altLang="ko-KR" sz="1100"/>
            <a:t>)</a:t>
          </a:r>
          <a:endParaRPr lang="ko-KR" altLang="en-US" sz="1100"/>
        </a:p>
      </xdr:txBody>
    </xdr:sp>
    <xdr:clientData/>
  </xdr:twoCellAnchor>
  <xdr:twoCellAnchor>
    <xdr:from>
      <xdr:col>622</xdr:col>
      <xdr:colOff>108856</xdr:colOff>
      <xdr:row>231</xdr:row>
      <xdr:rowOff>70758</xdr:rowOff>
    </xdr:from>
    <xdr:to>
      <xdr:col>628</xdr:col>
      <xdr:colOff>100691</xdr:colOff>
      <xdr:row>232</xdr:row>
      <xdr:rowOff>163287</xdr:rowOff>
    </xdr:to>
    <xdr:sp macro="" textlink="">
      <xdr:nvSpPr>
        <xdr:cNvPr id="1552" name="직사각형 1551"/>
        <xdr:cNvSpPr/>
      </xdr:nvSpPr>
      <xdr:spPr>
        <a:xfrm>
          <a:off x="66402856" y="34170258"/>
          <a:ext cx="849085" cy="283029"/>
        </a:xfrm>
        <a:prstGeom prst="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ko-KR" altLang="en-US" sz="1100"/>
            <a:t>가격 </a:t>
          </a:r>
        </a:p>
      </xdr:txBody>
    </xdr:sp>
    <xdr:clientData/>
  </xdr:twoCellAnchor>
  <xdr:twoCellAnchor>
    <xdr:from>
      <xdr:col>622</xdr:col>
      <xdr:colOff>125186</xdr:colOff>
      <xdr:row>233</xdr:row>
      <xdr:rowOff>26354</xdr:rowOff>
    </xdr:from>
    <xdr:to>
      <xdr:col>636</xdr:col>
      <xdr:colOff>84365</xdr:colOff>
      <xdr:row>235</xdr:row>
      <xdr:rowOff>95252</xdr:rowOff>
    </xdr:to>
    <xdr:sp macro="" textlink="">
      <xdr:nvSpPr>
        <xdr:cNvPr id="1553" name="직사각형 1552"/>
        <xdr:cNvSpPr/>
      </xdr:nvSpPr>
      <xdr:spPr>
        <a:xfrm>
          <a:off x="66419186" y="34506854"/>
          <a:ext cx="1959429" cy="449898"/>
        </a:xfrm>
        <a:prstGeom prst="rect">
          <a:avLst/>
        </a:prstGeom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ko-KR" altLang="en-US" sz="1100"/>
            <a:t>구입하기</a:t>
          </a:r>
        </a:p>
      </xdr:txBody>
    </xdr:sp>
    <xdr:clientData/>
  </xdr:twoCellAnchor>
  <xdr:twoCellAnchor>
    <xdr:from>
      <xdr:col>612</xdr:col>
      <xdr:colOff>136072</xdr:colOff>
      <xdr:row>226</xdr:row>
      <xdr:rowOff>40822</xdr:rowOff>
    </xdr:from>
    <xdr:to>
      <xdr:col>635</xdr:col>
      <xdr:colOff>95250</xdr:colOff>
      <xdr:row>236</xdr:row>
      <xdr:rowOff>12249</xdr:rowOff>
    </xdr:to>
    <xdr:sp macro="" textlink="">
      <xdr:nvSpPr>
        <xdr:cNvPr id="1554" name="모서리가 둥근 직사각형 1553"/>
        <xdr:cNvSpPr/>
      </xdr:nvSpPr>
      <xdr:spPr>
        <a:xfrm>
          <a:off x="65001322" y="33187822"/>
          <a:ext cx="3245303" cy="1876427"/>
        </a:xfrm>
        <a:prstGeom prst="roundRect">
          <a:avLst>
            <a:gd name="adj" fmla="val 7028"/>
          </a:avLst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en-US" altLang="ko-KR" sz="1100"/>
        </a:p>
      </xdr:txBody>
    </xdr:sp>
    <xdr:clientData/>
  </xdr:twoCellAnchor>
  <xdr:twoCellAnchor>
    <xdr:from>
      <xdr:col>624</xdr:col>
      <xdr:colOff>13606</xdr:colOff>
      <xdr:row>228</xdr:row>
      <xdr:rowOff>95249</xdr:rowOff>
    </xdr:from>
    <xdr:to>
      <xdr:col>633</xdr:col>
      <xdr:colOff>54426</xdr:colOff>
      <xdr:row>230</xdr:row>
      <xdr:rowOff>40822</xdr:rowOff>
    </xdr:to>
    <xdr:sp macro="" textlink="">
      <xdr:nvSpPr>
        <xdr:cNvPr id="1555" name="직사각형 1554"/>
        <xdr:cNvSpPr/>
      </xdr:nvSpPr>
      <xdr:spPr>
        <a:xfrm>
          <a:off x="66593356" y="33623249"/>
          <a:ext cx="1326695" cy="326573"/>
        </a:xfrm>
        <a:prstGeom prst="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altLang="ko-KR" sz="1100"/>
            <a:t>Gold xxxxxxxxx</a:t>
          </a:r>
          <a:endParaRPr lang="ko-KR" altLang="en-US" sz="1100"/>
        </a:p>
      </xdr:txBody>
    </xdr:sp>
    <xdr:clientData/>
  </xdr:twoCellAnchor>
  <xdr:twoCellAnchor>
    <xdr:from>
      <xdr:col>615</xdr:col>
      <xdr:colOff>68035</xdr:colOff>
      <xdr:row>228</xdr:row>
      <xdr:rowOff>84364</xdr:rowOff>
    </xdr:from>
    <xdr:to>
      <xdr:col>622</xdr:col>
      <xdr:colOff>111276</xdr:colOff>
      <xdr:row>230</xdr:row>
      <xdr:rowOff>42541</xdr:rowOff>
    </xdr:to>
    <xdr:sp macro="" textlink="">
      <xdr:nvSpPr>
        <xdr:cNvPr id="1556" name="직사각형 1555"/>
        <xdr:cNvSpPr/>
      </xdr:nvSpPr>
      <xdr:spPr>
        <a:xfrm>
          <a:off x="65361910" y="33612364"/>
          <a:ext cx="1043366" cy="339177"/>
        </a:xfrm>
        <a:prstGeom prst="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altLang="ko-KR" sz="1100"/>
            <a:t>USD</a:t>
          </a:r>
          <a:r>
            <a:rPr lang="en-US" altLang="ko-KR" sz="1100" baseline="0"/>
            <a:t> x.xx</a:t>
          </a:r>
          <a:endParaRPr lang="ko-KR" altLang="en-US" sz="1100"/>
        </a:p>
      </xdr:txBody>
    </xdr:sp>
    <xdr:clientData/>
  </xdr:twoCellAnchor>
  <xdr:twoCellAnchor>
    <xdr:from>
      <xdr:col>624</xdr:col>
      <xdr:colOff>16329</xdr:colOff>
      <xdr:row>230</xdr:row>
      <xdr:rowOff>125183</xdr:rowOff>
    </xdr:from>
    <xdr:to>
      <xdr:col>633</xdr:col>
      <xdr:colOff>57149</xdr:colOff>
      <xdr:row>232</xdr:row>
      <xdr:rowOff>70755</xdr:rowOff>
    </xdr:to>
    <xdr:sp macro="" textlink="">
      <xdr:nvSpPr>
        <xdr:cNvPr id="1557" name="직사각형 1556"/>
        <xdr:cNvSpPr/>
      </xdr:nvSpPr>
      <xdr:spPr>
        <a:xfrm>
          <a:off x="66596079" y="34034183"/>
          <a:ext cx="1326695" cy="326572"/>
        </a:xfrm>
        <a:prstGeom prst="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Gold xxxxxxxxx</a:t>
          </a:r>
          <a:endParaRPr kumimoji="0" lang="ko-KR" altLang="en-US" sz="11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615</xdr:col>
      <xdr:colOff>70758</xdr:colOff>
      <xdr:row>230</xdr:row>
      <xdr:rowOff>114298</xdr:rowOff>
    </xdr:from>
    <xdr:to>
      <xdr:col>622</xdr:col>
      <xdr:colOff>113999</xdr:colOff>
      <xdr:row>232</xdr:row>
      <xdr:rowOff>72474</xdr:rowOff>
    </xdr:to>
    <xdr:sp macro="" textlink="">
      <xdr:nvSpPr>
        <xdr:cNvPr id="1558" name="직사각형 1557"/>
        <xdr:cNvSpPr/>
      </xdr:nvSpPr>
      <xdr:spPr>
        <a:xfrm>
          <a:off x="65364633" y="34023298"/>
          <a:ext cx="1043366" cy="339176"/>
        </a:xfrm>
        <a:prstGeom prst="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altLang="ko-KR" sz="1100"/>
            <a:t>USD x.xx</a:t>
          </a:r>
        </a:p>
      </xdr:txBody>
    </xdr:sp>
    <xdr:clientData/>
  </xdr:twoCellAnchor>
  <xdr:twoCellAnchor>
    <xdr:from>
      <xdr:col>624</xdr:col>
      <xdr:colOff>19052</xdr:colOff>
      <xdr:row>232</xdr:row>
      <xdr:rowOff>168723</xdr:rowOff>
    </xdr:from>
    <xdr:to>
      <xdr:col>633</xdr:col>
      <xdr:colOff>59872</xdr:colOff>
      <xdr:row>234</xdr:row>
      <xdr:rowOff>114295</xdr:rowOff>
    </xdr:to>
    <xdr:sp macro="" textlink="">
      <xdr:nvSpPr>
        <xdr:cNvPr id="1559" name="직사각형 1558"/>
        <xdr:cNvSpPr/>
      </xdr:nvSpPr>
      <xdr:spPr>
        <a:xfrm>
          <a:off x="66598802" y="34458723"/>
          <a:ext cx="1326695" cy="326572"/>
        </a:xfrm>
        <a:prstGeom prst="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Gold xxxxxxxxx</a:t>
          </a:r>
          <a:endParaRPr kumimoji="0" lang="ko-KR" altLang="en-US" sz="11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615</xdr:col>
      <xdr:colOff>73481</xdr:colOff>
      <xdr:row>232</xdr:row>
      <xdr:rowOff>157838</xdr:rowOff>
    </xdr:from>
    <xdr:to>
      <xdr:col>622</xdr:col>
      <xdr:colOff>116722</xdr:colOff>
      <xdr:row>234</xdr:row>
      <xdr:rowOff>116014</xdr:rowOff>
    </xdr:to>
    <xdr:sp macro="" textlink="">
      <xdr:nvSpPr>
        <xdr:cNvPr id="1560" name="직사각형 1559"/>
        <xdr:cNvSpPr/>
      </xdr:nvSpPr>
      <xdr:spPr>
        <a:xfrm>
          <a:off x="65367356" y="34447838"/>
          <a:ext cx="1043366" cy="339176"/>
        </a:xfrm>
        <a:prstGeom prst="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altLang="ko-KR" sz="1100"/>
            <a:t>USD x.xx</a:t>
          </a:r>
        </a:p>
      </xdr:txBody>
    </xdr:sp>
    <xdr:clientData/>
  </xdr:twoCellAnchor>
  <xdr:twoCellAnchor>
    <xdr:from>
      <xdr:col>615</xdr:col>
      <xdr:colOff>122465</xdr:colOff>
      <xdr:row>226</xdr:row>
      <xdr:rowOff>68036</xdr:rowOff>
    </xdr:from>
    <xdr:to>
      <xdr:col>633</xdr:col>
      <xdr:colOff>27215</xdr:colOff>
      <xdr:row>228</xdr:row>
      <xdr:rowOff>40821</xdr:rowOff>
    </xdr:to>
    <xdr:sp macro="" textlink="">
      <xdr:nvSpPr>
        <xdr:cNvPr id="1561" name="TextBox 1560"/>
        <xdr:cNvSpPr txBox="1"/>
      </xdr:nvSpPr>
      <xdr:spPr>
        <a:xfrm>
          <a:off x="65416340" y="33215036"/>
          <a:ext cx="2476500" cy="35378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ko-KR" altLang="en-US" sz="1400" b="1"/>
            <a:t>게임 머니를 구입하시겠습니까</a:t>
          </a:r>
          <a:r>
            <a:rPr lang="en-US" altLang="ko-KR" sz="1400" b="1"/>
            <a:t>? </a:t>
          </a:r>
          <a:endParaRPr lang="ko-KR" altLang="en-US" sz="1400" b="1"/>
        </a:p>
      </xdr:txBody>
    </xdr:sp>
    <xdr:clientData/>
  </xdr:twoCellAnchor>
  <xdr:twoCellAnchor>
    <xdr:from>
      <xdr:col>633</xdr:col>
      <xdr:colOff>70762</xdr:colOff>
      <xdr:row>234</xdr:row>
      <xdr:rowOff>84365</xdr:rowOff>
    </xdr:from>
    <xdr:to>
      <xdr:col>634</xdr:col>
      <xdr:colOff>125194</xdr:colOff>
      <xdr:row>235</xdr:row>
      <xdr:rowOff>125187</xdr:rowOff>
    </xdr:to>
    <xdr:sp macro="" textlink="">
      <xdr:nvSpPr>
        <xdr:cNvPr id="1562" name="이등변 삼각형 1561"/>
        <xdr:cNvSpPr/>
      </xdr:nvSpPr>
      <xdr:spPr>
        <a:xfrm rot="16200000">
          <a:off x="67919380" y="34772372"/>
          <a:ext cx="231322" cy="197307"/>
        </a:xfrm>
        <a:prstGeom prst="triangl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563</xdr:col>
      <xdr:colOff>7420</xdr:colOff>
      <xdr:row>260</xdr:row>
      <xdr:rowOff>166381</xdr:rowOff>
    </xdr:from>
    <xdr:to>
      <xdr:col>573</xdr:col>
      <xdr:colOff>70013</xdr:colOff>
      <xdr:row>266</xdr:row>
      <xdr:rowOff>57446</xdr:rowOff>
    </xdr:to>
    <xdr:sp macro="" textlink="">
      <xdr:nvSpPr>
        <xdr:cNvPr id="1563" name="오른쪽 화살표 1562"/>
        <xdr:cNvSpPr/>
      </xdr:nvSpPr>
      <xdr:spPr>
        <a:xfrm>
          <a:off x="57728920" y="39790381"/>
          <a:ext cx="1491343" cy="1034065"/>
        </a:xfrm>
        <a:prstGeom prst="rightArrow">
          <a:avLst/>
        </a:prstGeom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altLang="ko-KR" sz="1400" b="1">
              <a:latin typeface="+mj-ea"/>
              <a:ea typeface="+mj-ea"/>
            </a:rPr>
            <a:t>2</a:t>
          </a:r>
          <a:r>
            <a:rPr lang="ko-KR" altLang="en-US" sz="1400" b="1">
              <a:latin typeface="+mj-ea"/>
              <a:ea typeface="+mj-ea"/>
            </a:rPr>
            <a:t>로 이동</a:t>
          </a:r>
        </a:p>
      </xdr:txBody>
    </xdr:sp>
    <xdr:clientData/>
  </xdr:twoCellAnchor>
  <xdr:twoCellAnchor>
    <xdr:from>
      <xdr:col>643</xdr:col>
      <xdr:colOff>106075</xdr:colOff>
      <xdr:row>228</xdr:row>
      <xdr:rowOff>72226</xdr:rowOff>
    </xdr:from>
    <xdr:to>
      <xdr:col>654</xdr:col>
      <xdr:colOff>74036</xdr:colOff>
      <xdr:row>233</xdr:row>
      <xdr:rowOff>72226</xdr:rowOff>
    </xdr:to>
    <xdr:sp macro="" textlink="">
      <xdr:nvSpPr>
        <xdr:cNvPr id="1564" name="오른쪽 화살표 1563"/>
        <xdr:cNvSpPr/>
      </xdr:nvSpPr>
      <xdr:spPr>
        <a:xfrm>
          <a:off x="69400450" y="33600226"/>
          <a:ext cx="1539586" cy="952500"/>
        </a:xfrm>
        <a:prstGeom prst="rightArrow">
          <a:avLst/>
        </a:prstGeom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altLang="ko-KR" sz="1400" b="1">
              <a:latin typeface="+mj-ea"/>
              <a:ea typeface="+mj-ea"/>
            </a:rPr>
            <a:t>2</a:t>
          </a:r>
          <a:r>
            <a:rPr lang="ko-KR" altLang="en-US" sz="1400" b="1">
              <a:latin typeface="+mj-ea"/>
              <a:ea typeface="+mj-ea"/>
            </a:rPr>
            <a:t>로 이동</a:t>
          </a:r>
        </a:p>
      </xdr:txBody>
    </xdr:sp>
    <xdr:clientData/>
  </xdr:twoCellAnchor>
  <xdr:twoCellAnchor>
    <xdr:from>
      <xdr:col>562</xdr:col>
      <xdr:colOff>129205</xdr:colOff>
      <xdr:row>245</xdr:row>
      <xdr:rowOff>57152</xdr:rowOff>
    </xdr:from>
    <xdr:to>
      <xdr:col>573</xdr:col>
      <xdr:colOff>87641</xdr:colOff>
      <xdr:row>250</xdr:row>
      <xdr:rowOff>57152</xdr:rowOff>
    </xdr:to>
    <xdr:sp macro="" textlink="">
      <xdr:nvSpPr>
        <xdr:cNvPr id="1565" name="오른쪽 화살표 1564"/>
        <xdr:cNvSpPr/>
      </xdr:nvSpPr>
      <xdr:spPr>
        <a:xfrm>
          <a:off x="57707830" y="36823652"/>
          <a:ext cx="1530061" cy="952500"/>
        </a:xfrm>
        <a:prstGeom prst="rightArrow">
          <a:avLst/>
        </a:prstGeom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altLang="ko-KR" sz="1400" b="1">
              <a:latin typeface="+mj-ea"/>
              <a:ea typeface="+mj-ea"/>
            </a:rPr>
            <a:t>2</a:t>
          </a:r>
          <a:r>
            <a:rPr lang="ko-KR" altLang="en-US" sz="1400" b="1">
              <a:latin typeface="+mj-ea"/>
              <a:ea typeface="+mj-ea"/>
            </a:rPr>
            <a:t>로 이동</a:t>
          </a:r>
        </a:p>
      </xdr:txBody>
    </xdr:sp>
    <xdr:clientData/>
  </xdr:twoCellAnchor>
  <xdr:twoCellAnchor>
    <xdr:from>
      <xdr:col>447</xdr:col>
      <xdr:colOff>138549</xdr:colOff>
      <xdr:row>235</xdr:row>
      <xdr:rowOff>155863</xdr:rowOff>
    </xdr:from>
    <xdr:to>
      <xdr:col>451</xdr:col>
      <xdr:colOff>141251</xdr:colOff>
      <xdr:row>238</xdr:row>
      <xdr:rowOff>40994</xdr:rowOff>
    </xdr:to>
    <xdr:sp macro="" textlink="">
      <xdr:nvSpPr>
        <xdr:cNvPr id="1566" name="타원 1565"/>
        <xdr:cNvSpPr/>
      </xdr:nvSpPr>
      <xdr:spPr>
        <a:xfrm>
          <a:off x="41000799" y="35017363"/>
          <a:ext cx="574202" cy="456631"/>
        </a:xfrm>
        <a:prstGeom prst="ellips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800" b="1">
              <a:solidFill>
                <a:schemeClr val="tx1"/>
              </a:solidFill>
            </a:rPr>
            <a:t>마을가기</a:t>
          </a:r>
        </a:p>
      </xdr:txBody>
    </xdr:sp>
    <xdr:clientData/>
  </xdr:twoCellAnchor>
  <xdr:twoCellAnchor>
    <xdr:from>
      <xdr:col>608</xdr:col>
      <xdr:colOff>135085</xdr:colOff>
      <xdr:row>235</xdr:row>
      <xdr:rowOff>169717</xdr:rowOff>
    </xdr:from>
    <xdr:to>
      <xdr:col>612</xdr:col>
      <xdr:colOff>137787</xdr:colOff>
      <xdr:row>238</xdr:row>
      <xdr:rowOff>54848</xdr:rowOff>
    </xdr:to>
    <xdr:sp macro="" textlink="">
      <xdr:nvSpPr>
        <xdr:cNvPr id="1567" name="타원 1566"/>
        <xdr:cNvSpPr/>
      </xdr:nvSpPr>
      <xdr:spPr>
        <a:xfrm>
          <a:off x="64428835" y="35031217"/>
          <a:ext cx="574202" cy="456631"/>
        </a:xfrm>
        <a:prstGeom prst="ellips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800" b="1">
              <a:solidFill>
                <a:schemeClr val="tx1"/>
              </a:solidFill>
            </a:rPr>
            <a:t>마을가기</a:t>
          </a:r>
        </a:p>
      </xdr:txBody>
    </xdr:sp>
    <xdr:clientData/>
  </xdr:twoCellAnchor>
  <xdr:twoCellAnchor>
    <xdr:from>
      <xdr:col>476</xdr:col>
      <xdr:colOff>109588</xdr:colOff>
      <xdr:row>233</xdr:row>
      <xdr:rowOff>105190</xdr:rowOff>
    </xdr:from>
    <xdr:to>
      <xdr:col>478</xdr:col>
      <xdr:colOff>40823</xdr:colOff>
      <xdr:row>238</xdr:row>
      <xdr:rowOff>54416</xdr:rowOff>
    </xdr:to>
    <xdr:sp macro="" textlink="">
      <xdr:nvSpPr>
        <xdr:cNvPr id="1568" name="직사각형 1567"/>
        <xdr:cNvSpPr/>
      </xdr:nvSpPr>
      <xdr:spPr>
        <a:xfrm>
          <a:off x="45115213" y="34585690"/>
          <a:ext cx="216985" cy="901726"/>
        </a:xfrm>
        <a:prstGeom prst="rect">
          <a:avLst/>
        </a:prstGeom>
        <a:solidFill>
          <a:schemeClr val="accent4"/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="eaVert"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1400" b="1"/>
            <a:t>코스튬</a:t>
          </a:r>
        </a:p>
      </xdr:txBody>
    </xdr:sp>
    <xdr:clientData/>
  </xdr:twoCellAnchor>
  <xdr:twoCellAnchor>
    <xdr:from>
      <xdr:col>476</xdr:col>
      <xdr:colOff>98702</xdr:colOff>
      <xdr:row>225</xdr:row>
      <xdr:rowOff>135150</xdr:rowOff>
    </xdr:from>
    <xdr:to>
      <xdr:col>478</xdr:col>
      <xdr:colOff>54429</xdr:colOff>
      <xdr:row>229</xdr:row>
      <xdr:rowOff>81654</xdr:rowOff>
    </xdr:to>
    <xdr:sp macro="" textlink="">
      <xdr:nvSpPr>
        <xdr:cNvPr id="1569" name="직사각형 1568"/>
        <xdr:cNvSpPr/>
      </xdr:nvSpPr>
      <xdr:spPr>
        <a:xfrm>
          <a:off x="45104327" y="33091650"/>
          <a:ext cx="241477" cy="708504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="eaVert"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1400" b="1"/>
            <a:t>소모</a:t>
          </a:r>
        </a:p>
      </xdr:txBody>
    </xdr:sp>
    <xdr:clientData/>
  </xdr:twoCellAnchor>
  <xdr:twoCellAnchor>
    <xdr:from>
      <xdr:col>476</xdr:col>
      <xdr:colOff>101425</xdr:colOff>
      <xdr:row>229</xdr:row>
      <xdr:rowOff>124258</xdr:rowOff>
    </xdr:from>
    <xdr:to>
      <xdr:col>478</xdr:col>
      <xdr:colOff>57152</xdr:colOff>
      <xdr:row>233</xdr:row>
      <xdr:rowOff>70763</xdr:rowOff>
    </xdr:to>
    <xdr:sp macro="" textlink="">
      <xdr:nvSpPr>
        <xdr:cNvPr id="1570" name="직사각형 1569"/>
        <xdr:cNvSpPr/>
      </xdr:nvSpPr>
      <xdr:spPr>
        <a:xfrm>
          <a:off x="45107050" y="33842758"/>
          <a:ext cx="241477" cy="708505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="eaVert"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1400" b="1"/>
            <a:t>가챠</a:t>
          </a:r>
        </a:p>
      </xdr:txBody>
    </xdr:sp>
    <xdr:clientData/>
  </xdr:twoCellAnchor>
  <xdr:twoCellAnchor>
    <xdr:from>
      <xdr:col>637</xdr:col>
      <xdr:colOff>112309</xdr:colOff>
      <xdr:row>233</xdr:row>
      <xdr:rowOff>135125</xdr:rowOff>
    </xdr:from>
    <xdr:to>
      <xdr:col>639</xdr:col>
      <xdr:colOff>43544</xdr:colOff>
      <xdr:row>238</xdr:row>
      <xdr:rowOff>84351</xdr:rowOff>
    </xdr:to>
    <xdr:sp macro="" textlink="">
      <xdr:nvSpPr>
        <xdr:cNvPr id="1571" name="직사각형 1570"/>
        <xdr:cNvSpPr/>
      </xdr:nvSpPr>
      <xdr:spPr>
        <a:xfrm>
          <a:off x="68549434" y="34615625"/>
          <a:ext cx="216985" cy="901726"/>
        </a:xfrm>
        <a:prstGeom prst="rect">
          <a:avLst/>
        </a:prstGeom>
        <a:solidFill>
          <a:schemeClr val="accent4"/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="eaVert"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1400" b="1"/>
            <a:t>코스튬</a:t>
          </a:r>
        </a:p>
      </xdr:txBody>
    </xdr:sp>
    <xdr:clientData/>
  </xdr:twoCellAnchor>
  <xdr:twoCellAnchor>
    <xdr:from>
      <xdr:col>637</xdr:col>
      <xdr:colOff>101423</xdr:colOff>
      <xdr:row>225</xdr:row>
      <xdr:rowOff>165085</xdr:rowOff>
    </xdr:from>
    <xdr:to>
      <xdr:col>639</xdr:col>
      <xdr:colOff>57150</xdr:colOff>
      <xdr:row>229</xdr:row>
      <xdr:rowOff>111590</xdr:rowOff>
    </xdr:to>
    <xdr:sp macro="" textlink="">
      <xdr:nvSpPr>
        <xdr:cNvPr id="1572" name="직사각형 1571"/>
        <xdr:cNvSpPr/>
      </xdr:nvSpPr>
      <xdr:spPr>
        <a:xfrm>
          <a:off x="68538548" y="33121585"/>
          <a:ext cx="241477" cy="708505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="eaVert"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1400" b="1"/>
            <a:t>소모</a:t>
          </a:r>
        </a:p>
      </xdr:txBody>
    </xdr:sp>
    <xdr:clientData/>
  </xdr:twoCellAnchor>
  <xdr:twoCellAnchor>
    <xdr:from>
      <xdr:col>637</xdr:col>
      <xdr:colOff>104146</xdr:colOff>
      <xdr:row>229</xdr:row>
      <xdr:rowOff>154194</xdr:rowOff>
    </xdr:from>
    <xdr:to>
      <xdr:col>639</xdr:col>
      <xdr:colOff>59873</xdr:colOff>
      <xdr:row>233</xdr:row>
      <xdr:rowOff>100698</xdr:rowOff>
    </xdr:to>
    <xdr:sp macro="" textlink="">
      <xdr:nvSpPr>
        <xdr:cNvPr id="1573" name="직사각형 1572"/>
        <xdr:cNvSpPr/>
      </xdr:nvSpPr>
      <xdr:spPr>
        <a:xfrm>
          <a:off x="68541271" y="33872694"/>
          <a:ext cx="241477" cy="708504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="eaVert"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1400" b="1"/>
            <a:t>가챠</a:t>
          </a:r>
        </a:p>
      </xdr:txBody>
    </xdr:sp>
    <xdr:clientData/>
  </xdr:twoCellAnchor>
  <xdr:twoCellAnchor>
    <xdr:from>
      <xdr:col>520</xdr:col>
      <xdr:colOff>43542</xdr:colOff>
      <xdr:row>228</xdr:row>
      <xdr:rowOff>110859</xdr:rowOff>
    </xdr:from>
    <xdr:to>
      <xdr:col>527</xdr:col>
      <xdr:colOff>54748</xdr:colOff>
      <xdr:row>233</xdr:row>
      <xdr:rowOff>101333</xdr:rowOff>
    </xdr:to>
    <xdr:sp macro="" textlink="">
      <xdr:nvSpPr>
        <xdr:cNvPr id="1574" name="오른쪽 화살표 1573"/>
        <xdr:cNvSpPr/>
      </xdr:nvSpPr>
      <xdr:spPr>
        <a:xfrm>
          <a:off x="51335667" y="33638859"/>
          <a:ext cx="1011331" cy="942974"/>
        </a:xfrm>
        <a:prstGeom prst="rightArrow">
          <a:avLst/>
        </a:prstGeom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447</xdr:col>
      <xdr:colOff>103909</xdr:colOff>
      <xdr:row>241</xdr:row>
      <xdr:rowOff>136072</xdr:rowOff>
    </xdr:from>
    <xdr:to>
      <xdr:col>476</xdr:col>
      <xdr:colOff>81643</xdr:colOff>
      <xdr:row>254</xdr:row>
      <xdr:rowOff>95250</xdr:rowOff>
    </xdr:to>
    <xdr:sp macro="" textlink="">
      <xdr:nvSpPr>
        <xdr:cNvPr id="1575" name="모서리가 둥근 직사각형 1574"/>
        <xdr:cNvSpPr/>
      </xdr:nvSpPr>
      <xdr:spPr>
        <a:xfrm>
          <a:off x="40966159" y="36140572"/>
          <a:ext cx="4121109" cy="2435678"/>
        </a:xfrm>
        <a:prstGeom prst="roundRect">
          <a:avLst>
            <a:gd name="adj" fmla="val 2209"/>
          </a:avLst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en-US" altLang="ko-KR" sz="1100"/>
        </a:p>
      </xdr:txBody>
    </xdr:sp>
    <xdr:clientData/>
  </xdr:twoCellAnchor>
  <xdr:twoCellAnchor>
    <xdr:from>
      <xdr:col>467</xdr:col>
      <xdr:colOff>68718</xdr:colOff>
      <xdr:row>252</xdr:row>
      <xdr:rowOff>127912</xdr:rowOff>
    </xdr:from>
    <xdr:to>
      <xdr:col>468</xdr:col>
      <xdr:colOff>137430</xdr:colOff>
      <xdr:row>253</xdr:row>
      <xdr:rowOff>170770</xdr:rowOff>
    </xdr:to>
    <xdr:sp macro="" textlink="">
      <xdr:nvSpPr>
        <xdr:cNvPr id="1576" name="이등변 삼각형 1575"/>
        <xdr:cNvSpPr/>
      </xdr:nvSpPr>
      <xdr:spPr>
        <a:xfrm rot="5400000">
          <a:off x="43777583" y="38238797"/>
          <a:ext cx="233358" cy="211587"/>
        </a:xfrm>
        <a:prstGeom prst="triangl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457</xdr:col>
      <xdr:colOff>122468</xdr:colOff>
      <xdr:row>252</xdr:row>
      <xdr:rowOff>122465</xdr:rowOff>
    </xdr:from>
    <xdr:to>
      <xdr:col>459</xdr:col>
      <xdr:colOff>27222</xdr:colOff>
      <xdr:row>253</xdr:row>
      <xdr:rowOff>163287</xdr:rowOff>
    </xdr:to>
    <xdr:sp macro="" textlink="">
      <xdr:nvSpPr>
        <xdr:cNvPr id="1577" name="이등변 삼각형 1576"/>
        <xdr:cNvSpPr/>
      </xdr:nvSpPr>
      <xdr:spPr>
        <a:xfrm rot="16200000">
          <a:off x="42393059" y="38242874"/>
          <a:ext cx="231322" cy="190504"/>
        </a:xfrm>
        <a:prstGeom prst="triangl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461</xdr:col>
      <xdr:colOff>17691</xdr:colOff>
      <xdr:row>252</xdr:row>
      <xdr:rowOff>108858</xdr:rowOff>
    </xdr:from>
    <xdr:to>
      <xdr:col>465</xdr:col>
      <xdr:colOff>122466</xdr:colOff>
      <xdr:row>254</xdr:row>
      <xdr:rowOff>0</xdr:rowOff>
    </xdr:to>
    <xdr:sp macro="" textlink="">
      <xdr:nvSpPr>
        <xdr:cNvPr id="1578" name="TextBox 1577"/>
        <xdr:cNvSpPr txBox="1"/>
      </xdr:nvSpPr>
      <xdr:spPr>
        <a:xfrm>
          <a:off x="42880191" y="38208858"/>
          <a:ext cx="676275" cy="272142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9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en-US" altLang="ko-KR" sz="1100" b="1"/>
            <a:t>1/5</a:t>
          </a:r>
          <a:endParaRPr lang="ko-KR" altLang="en-US" sz="1100" b="1"/>
        </a:p>
      </xdr:txBody>
    </xdr:sp>
    <xdr:clientData/>
  </xdr:twoCellAnchor>
  <xdr:twoCellAnchor>
    <xdr:from>
      <xdr:col>447</xdr:col>
      <xdr:colOff>138549</xdr:colOff>
      <xdr:row>251</xdr:row>
      <xdr:rowOff>155863</xdr:rowOff>
    </xdr:from>
    <xdr:to>
      <xdr:col>451</xdr:col>
      <xdr:colOff>141251</xdr:colOff>
      <xdr:row>254</xdr:row>
      <xdr:rowOff>40994</xdr:rowOff>
    </xdr:to>
    <xdr:sp macro="" textlink="">
      <xdr:nvSpPr>
        <xdr:cNvPr id="1579" name="타원 1578"/>
        <xdr:cNvSpPr/>
      </xdr:nvSpPr>
      <xdr:spPr>
        <a:xfrm>
          <a:off x="41000799" y="38065363"/>
          <a:ext cx="574202" cy="456631"/>
        </a:xfrm>
        <a:prstGeom prst="ellips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800" b="1">
              <a:solidFill>
                <a:schemeClr val="tx1"/>
              </a:solidFill>
            </a:rPr>
            <a:t>마을가기</a:t>
          </a:r>
        </a:p>
      </xdr:txBody>
    </xdr:sp>
    <xdr:clientData/>
  </xdr:twoCellAnchor>
  <xdr:twoCellAnchor>
    <xdr:from>
      <xdr:col>476</xdr:col>
      <xdr:colOff>109588</xdr:colOff>
      <xdr:row>249</xdr:row>
      <xdr:rowOff>105190</xdr:rowOff>
    </xdr:from>
    <xdr:to>
      <xdr:col>478</xdr:col>
      <xdr:colOff>40823</xdr:colOff>
      <xdr:row>254</xdr:row>
      <xdr:rowOff>54416</xdr:rowOff>
    </xdr:to>
    <xdr:sp macro="" textlink="">
      <xdr:nvSpPr>
        <xdr:cNvPr id="1580" name="직사각형 1579"/>
        <xdr:cNvSpPr/>
      </xdr:nvSpPr>
      <xdr:spPr>
        <a:xfrm>
          <a:off x="45115213" y="37633690"/>
          <a:ext cx="216985" cy="901726"/>
        </a:xfrm>
        <a:prstGeom prst="rect">
          <a:avLst/>
        </a:prstGeom>
        <a:solidFill>
          <a:schemeClr val="accent4"/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="eaVert"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1400" b="1"/>
            <a:t>코스튬</a:t>
          </a:r>
        </a:p>
      </xdr:txBody>
    </xdr:sp>
    <xdr:clientData/>
  </xdr:twoCellAnchor>
  <xdr:twoCellAnchor>
    <xdr:from>
      <xdr:col>476</xdr:col>
      <xdr:colOff>98702</xdr:colOff>
      <xdr:row>241</xdr:row>
      <xdr:rowOff>135150</xdr:rowOff>
    </xdr:from>
    <xdr:to>
      <xdr:col>478</xdr:col>
      <xdr:colOff>54429</xdr:colOff>
      <xdr:row>245</xdr:row>
      <xdr:rowOff>81654</xdr:rowOff>
    </xdr:to>
    <xdr:sp macro="" textlink="">
      <xdr:nvSpPr>
        <xdr:cNvPr id="1581" name="직사각형 1580"/>
        <xdr:cNvSpPr/>
      </xdr:nvSpPr>
      <xdr:spPr>
        <a:xfrm>
          <a:off x="45104327" y="36139650"/>
          <a:ext cx="241477" cy="708504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="eaVert"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1400" b="1"/>
            <a:t>소모</a:t>
          </a:r>
        </a:p>
      </xdr:txBody>
    </xdr:sp>
    <xdr:clientData/>
  </xdr:twoCellAnchor>
  <xdr:twoCellAnchor>
    <xdr:from>
      <xdr:col>476</xdr:col>
      <xdr:colOff>101425</xdr:colOff>
      <xdr:row>245</xdr:row>
      <xdr:rowOff>124258</xdr:rowOff>
    </xdr:from>
    <xdr:to>
      <xdr:col>478</xdr:col>
      <xdr:colOff>57152</xdr:colOff>
      <xdr:row>249</xdr:row>
      <xdr:rowOff>70763</xdr:rowOff>
    </xdr:to>
    <xdr:sp macro="" textlink="">
      <xdr:nvSpPr>
        <xdr:cNvPr id="1582" name="직사각형 1581"/>
        <xdr:cNvSpPr/>
      </xdr:nvSpPr>
      <xdr:spPr>
        <a:xfrm>
          <a:off x="45107050" y="36890758"/>
          <a:ext cx="241477" cy="708505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="eaVert"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1400" b="1"/>
            <a:t>가챠</a:t>
          </a:r>
        </a:p>
      </xdr:txBody>
    </xdr:sp>
    <xdr:clientData/>
  </xdr:twoCellAnchor>
  <xdr:twoCellAnchor>
    <xdr:from>
      <xdr:col>447</xdr:col>
      <xdr:colOff>103909</xdr:colOff>
      <xdr:row>257</xdr:row>
      <xdr:rowOff>136072</xdr:rowOff>
    </xdr:from>
    <xdr:to>
      <xdr:col>476</xdr:col>
      <xdr:colOff>81643</xdr:colOff>
      <xdr:row>270</xdr:row>
      <xdr:rowOff>95250</xdr:rowOff>
    </xdr:to>
    <xdr:sp macro="" textlink="">
      <xdr:nvSpPr>
        <xdr:cNvPr id="1583" name="모서리가 둥근 직사각형 1582"/>
        <xdr:cNvSpPr/>
      </xdr:nvSpPr>
      <xdr:spPr>
        <a:xfrm>
          <a:off x="40966159" y="39188572"/>
          <a:ext cx="4121109" cy="2435678"/>
        </a:xfrm>
        <a:prstGeom prst="roundRect">
          <a:avLst>
            <a:gd name="adj" fmla="val 2209"/>
          </a:avLst>
        </a:prstGeom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en-US" altLang="ko-KR" sz="1100"/>
        </a:p>
      </xdr:txBody>
    </xdr:sp>
    <xdr:clientData/>
  </xdr:twoCellAnchor>
  <xdr:twoCellAnchor>
    <xdr:from>
      <xdr:col>467</xdr:col>
      <xdr:colOff>68718</xdr:colOff>
      <xdr:row>268</xdr:row>
      <xdr:rowOff>155126</xdr:rowOff>
    </xdr:from>
    <xdr:to>
      <xdr:col>468</xdr:col>
      <xdr:colOff>137430</xdr:colOff>
      <xdr:row>270</xdr:row>
      <xdr:rowOff>21091</xdr:rowOff>
    </xdr:to>
    <xdr:sp macro="" textlink="">
      <xdr:nvSpPr>
        <xdr:cNvPr id="1584" name="이등변 삼각형 1583"/>
        <xdr:cNvSpPr/>
      </xdr:nvSpPr>
      <xdr:spPr>
        <a:xfrm rot="5400000">
          <a:off x="43770779" y="41320815"/>
          <a:ext cx="246965" cy="211587"/>
        </a:xfrm>
        <a:prstGeom prst="triangl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457</xdr:col>
      <xdr:colOff>122468</xdr:colOff>
      <xdr:row>268</xdr:row>
      <xdr:rowOff>149679</xdr:rowOff>
    </xdr:from>
    <xdr:to>
      <xdr:col>459</xdr:col>
      <xdr:colOff>27222</xdr:colOff>
      <xdr:row>270</xdr:row>
      <xdr:rowOff>13608</xdr:rowOff>
    </xdr:to>
    <xdr:sp macro="" textlink="">
      <xdr:nvSpPr>
        <xdr:cNvPr id="1585" name="이등변 삼각형 1584"/>
        <xdr:cNvSpPr/>
      </xdr:nvSpPr>
      <xdr:spPr>
        <a:xfrm rot="16200000">
          <a:off x="42386255" y="41324892"/>
          <a:ext cx="244929" cy="190504"/>
        </a:xfrm>
        <a:prstGeom prst="triangl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461</xdr:col>
      <xdr:colOff>17691</xdr:colOff>
      <xdr:row>268</xdr:row>
      <xdr:rowOff>136072</xdr:rowOff>
    </xdr:from>
    <xdr:to>
      <xdr:col>465</xdr:col>
      <xdr:colOff>122466</xdr:colOff>
      <xdr:row>270</xdr:row>
      <xdr:rowOff>27214</xdr:rowOff>
    </xdr:to>
    <xdr:sp macro="" textlink="">
      <xdr:nvSpPr>
        <xdr:cNvPr id="1586" name="TextBox 1585"/>
        <xdr:cNvSpPr txBox="1"/>
      </xdr:nvSpPr>
      <xdr:spPr>
        <a:xfrm>
          <a:off x="42880191" y="41284072"/>
          <a:ext cx="676275" cy="272142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9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en-US" altLang="ko-KR" sz="1100" b="1"/>
            <a:t>1/5</a:t>
          </a:r>
          <a:endParaRPr lang="ko-KR" altLang="en-US" sz="1100" b="1"/>
        </a:p>
      </xdr:txBody>
    </xdr:sp>
    <xdr:clientData/>
  </xdr:twoCellAnchor>
  <xdr:twoCellAnchor>
    <xdr:from>
      <xdr:col>447</xdr:col>
      <xdr:colOff>138549</xdr:colOff>
      <xdr:row>267</xdr:row>
      <xdr:rowOff>155863</xdr:rowOff>
    </xdr:from>
    <xdr:to>
      <xdr:col>451</xdr:col>
      <xdr:colOff>141251</xdr:colOff>
      <xdr:row>270</xdr:row>
      <xdr:rowOff>40994</xdr:rowOff>
    </xdr:to>
    <xdr:sp macro="" textlink="">
      <xdr:nvSpPr>
        <xdr:cNvPr id="1587" name="타원 1586"/>
        <xdr:cNvSpPr/>
      </xdr:nvSpPr>
      <xdr:spPr>
        <a:xfrm>
          <a:off x="41000799" y="41113363"/>
          <a:ext cx="574202" cy="456631"/>
        </a:xfrm>
        <a:prstGeom prst="ellips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800" b="1">
              <a:solidFill>
                <a:schemeClr val="tx1"/>
              </a:solidFill>
            </a:rPr>
            <a:t>마을가기</a:t>
          </a:r>
        </a:p>
      </xdr:txBody>
    </xdr:sp>
    <xdr:clientData/>
  </xdr:twoCellAnchor>
  <xdr:twoCellAnchor>
    <xdr:from>
      <xdr:col>476</xdr:col>
      <xdr:colOff>109588</xdr:colOff>
      <xdr:row>265</xdr:row>
      <xdr:rowOff>105190</xdr:rowOff>
    </xdr:from>
    <xdr:to>
      <xdr:col>478</xdr:col>
      <xdr:colOff>40823</xdr:colOff>
      <xdr:row>270</xdr:row>
      <xdr:rowOff>54416</xdr:rowOff>
    </xdr:to>
    <xdr:sp macro="" textlink="">
      <xdr:nvSpPr>
        <xdr:cNvPr id="1588" name="직사각형 1587"/>
        <xdr:cNvSpPr/>
      </xdr:nvSpPr>
      <xdr:spPr>
        <a:xfrm>
          <a:off x="45115213" y="40681690"/>
          <a:ext cx="216985" cy="901726"/>
        </a:xfrm>
        <a:prstGeom prst="rect">
          <a:avLst/>
        </a:prstGeom>
        <a:solidFill>
          <a:schemeClr val="accent4"/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="eaVert"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1400" b="1"/>
            <a:t>코스튬</a:t>
          </a:r>
        </a:p>
      </xdr:txBody>
    </xdr:sp>
    <xdr:clientData/>
  </xdr:twoCellAnchor>
  <xdr:twoCellAnchor>
    <xdr:from>
      <xdr:col>476</xdr:col>
      <xdr:colOff>98702</xdr:colOff>
      <xdr:row>257</xdr:row>
      <xdr:rowOff>135150</xdr:rowOff>
    </xdr:from>
    <xdr:to>
      <xdr:col>478</xdr:col>
      <xdr:colOff>54429</xdr:colOff>
      <xdr:row>261</xdr:row>
      <xdr:rowOff>81654</xdr:rowOff>
    </xdr:to>
    <xdr:sp macro="" textlink="">
      <xdr:nvSpPr>
        <xdr:cNvPr id="1589" name="직사각형 1588"/>
        <xdr:cNvSpPr/>
      </xdr:nvSpPr>
      <xdr:spPr>
        <a:xfrm>
          <a:off x="45104327" y="39187650"/>
          <a:ext cx="241477" cy="708504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="eaVert"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1400" b="1"/>
            <a:t>소모</a:t>
          </a:r>
        </a:p>
      </xdr:txBody>
    </xdr:sp>
    <xdr:clientData/>
  </xdr:twoCellAnchor>
  <xdr:twoCellAnchor>
    <xdr:from>
      <xdr:col>476</xdr:col>
      <xdr:colOff>101425</xdr:colOff>
      <xdr:row>261</xdr:row>
      <xdr:rowOff>124258</xdr:rowOff>
    </xdr:from>
    <xdr:to>
      <xdr:col>478</xdr:col>
      <xdr:colOff>57152</xdr:colOff>
      <xdr:row>265</xdr:row>
      <xdr:rowOff>70763</xdr:rowOff>
    </xdr:to>
    <xdr:sp macro="" textlink="">
      <xdr:nvSpPr>
        <xdr:cNvPr id="1590" name="직사각형 1589"/>
        <xdr:cNvSpPr/>
      </xdr:nvSpPr>
      <xdr:spPr>
        <a:xfrm>
          <a:off x="45107050" y="39938758"/>
          <a:ext cx="241477" cy="708505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="eaVert"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1400" b="1"/>
            <a:t>가챠</a:t>
          </a:r>
        </a:p>
      </xdr:txBody>
    </xdr:sp>
    <xdr:clientData/>
  </xdr:twoCellAnchor>
  <xdr:twoCellAnchor>
    <xdr:from>
      <xdr:col>448</xdr:col>
      <xdr:colOff>47627</xdr:colOff>
      <xdr:row>258</xdr:row>
      <xdr:rowOff>71437</xdr:rowOff>
    </xdr:from>
    <xdr:to>
      <xdr:col>457</xdr:col>
      <xdr:colOff>79195</xdr:colOff>
      <xdr:row>267</xdr:row>
      <xdr:rowOff>77016</xdr:rowOff>
    </xdr:to>
    <xdr:pic>
      <xdr:nvPicPr>
        <xdr:cNvPr id="1591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41052752" y="39314437"/>
          <a:ext cx="1317443" cy="1720079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</xdr:pic>
    <xdr:clientData/>
  </xdr:twoCellAnchor>
  <xdr:twoCellAnchor>
    <xdr:from>
      <xdr:col>460</xdr:col>
      <xdr:colOff>71438</xdr:colOff>
      <xdr:row>264</xdr:row>
      <xdr:rowOff>57833</xdr:rowOff>
    </xdr:from>
    <xdr:to>
      <xdr:col>474</xdr:col>
      <xdr:colOff>47625</xdr:colOff>
      <xdr:row>266</xdr:row>
      <xdr:rowOff>54430</xdr:rowOff>
    </xdr:to>
    <xdr:sp macro="" textlink="">
      <xdr:nvSpPr>
        <xdr:cNvPr id="1592" name="직사각형 1591"/>
        <xdr:cNvSpPr/>
      </xdr:nvSpPr>
      <xdr:spPr>
        <a:xfrm>
          <a:off x="42791063" y="40443833"/>
          <a:ext cx="1976437" cy="377597"/>
        </a:xfrm>
        <a:prstGeom prst="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ko-KR" altLang="en-US" sz="1100"/>
            <a:t>아이템 설명</a:t>
          </a:r>
        </a:p>
      </xdr:txBody>
    </xdr:sp>
    <xdr:clientData/>
  </xdr:twoCellAnchor>
  <xdr:twoCellAnchor>
    <xdr:from>
      <xdr:col>460</xdr:col>
      <xdr:colOff>71355</xdr:colOff>
      <xdr:row>258</xdr:row>
      <xdr:rowOff>58520</xdr:rowOff>
    </xdr:from>
    <xdr:to>
      <xdr:col>463</xdr:col>
      <xdr:colOff>71354</xdr:colOff>
      <xdr:row>260</xdr:row>
      <xdr:rowOff>153770</xdr:rowOff>
    </xdr:to>
    <xdr:sp macro="" textlink="">
      <xdr:nvSpPr>
        <xdr:cNvPr id="1593" name="직사각형 1592"/>
        <xdr:cNvSpPr/>
      </xdr:nvSpPr>
      <xdr:spPr>
        <a:xfrm>
          <a:off x="42790980" y="39301520"/>
          <a:ext cx="428624" cy="476250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460</xdr:col>
      <xdr:colOff>71866</xdr:colOff>
      <xdr:row>261</xdr:row>
      <xdr:rowOff>58519</xdr:rowOff>
    </xdr:from>
    <xdr:to>
      <xdr:col>463</xdr:col>
      <xdr:colOff>71865</xdr:colOff>
      <xdr:row>263</xdr:row>
      <xdr:rowOff>176902</xdr:rowOff>
    </xdr:to>
    <xdr:sp macro="" textlink="">
      <xdr:nvSpPr>
        <xdr:cNvPr id="1594" name="직사각형 1593"/>
        <xdr:cNvSpPr/>
      </xdr:nvSpPr>
      <xdr:spPr>
        <a:xfrm>
          <a:off x="42791491" y="39873019"/>
          <a:ext cx="428624" cy="499383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464</xdr:col>
      <xdr:colOff>6054</xdr:colOff>
      <xdr:row>258</xdr:row>
      <xdr:rowOff>47634</xdr:rowOff>
    </xdr:from>
    <xdr:to>
      <xdr:col>467</xdr:col>
      <xdr:colOff>6054</xdr:colOff>
      <xdr:row>260</xdr:row>
      <xdr:rowOff>152409</xdr:rowOff>
    </xdr:to>
    <xdr:sp macro="" textlink="">
      <xdr:nvSpPr>
        <xdr:cNvPr id="1595" name="직사각형 1594"/>
        <xdr:cNvSpPr/>
      </xdr:nvSpPr>
      <xdr:spPr>
        <a:xfrm>
          <a:off x="43297179" y="39290634"/>
          <a:ext cx="428625" cy="485775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464</xdr:col>
      <xdr:colOff>6565</xdr:colOff>
      <xdr:row>261</xdr:row>
      <xdr:rowOff>61240</xdr:rowOff>
    </xdr:from>
    <xdr:to>
      <xdr:col>467</xdr:col>
      <xdr:colOff>6565</xdr:colOff>
      <xdr:row>263</xdr:row>
      <xdr:rowOff>156491</xdr:rowOff>
    </xdr:to>
    <xdr:sp macro="" textlink="">
      <xdr:nvSpPr>
        <xdr:cNvPr id="1596" name="직사각형 1595"/>
        <xdr:cNvSpPr/>
      </xdr:nvSpPr>
      <xdr:spPr>
        <a:xfrm>
          <a:off x="43297690" y="39875740"/>
          <a:ext cx="428625" cy="476251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467</xdr:col>
      <xdr:colOff>101281</xdr:colOff>
      <xdr:row>258</xdr:row>
      <xdr:rowOff>47636</xdr:rowOff>
    </xdr:from>
    <xdr:to>
      <xdr:col>470</xdr:col>
      <xdr:colOff>101280</xdr:colOff>
      <xdr:row>260</xdr:row>
      <xdr:rowOff>152411</xdr:rowOff>
    </xdr:to>
    <xdr:sp macro="" textlink="">
      <xdr:nvSpPr>
        <xdr:cNvPr id="1597" name="직사각형 1596"/>
        <xdr:cNvSpPr/>
      </xdr:nvSpPr>
      <xdr:spPr>
        <a:xfrm>
          <a:off x="43821031" y="39290636"/>
          <a:ext cx="428624" cy="485775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467</xdr:col>
      <xdr:colOff>101792</xdr:colOff>
      <xdr:row>261</xdr:row>
      <xdr:rowOff>47635</xdr:rowOff>
    </xdr:from>
    <xdr:to>
      <xdr:col>470</xdr:col>
      <xdr:colOff>101791</xdr:colOff>
      <xdr:row>263</xdr:row>
      <xdr:rowOff>156493</xdr:rowOff>
    </xdr:to>
    <xdr:sp macro="" textlink="">
      <xdr:nvSpPr>
        <xdr:cNvPr id="1598" name="직사각형 1597"/>
        <xdr:cNvSpPr/>
      </xdr:nvSpPr>
      <xdr:spPr>
        <a:xfrm>
          <a:off x="43821542" y="39862135"/>
          <a:ext cx="428624" cy="489858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471</xdr:col>
      <xdr:colOff>46853</xdr:colOff>
      <xdr:row>258</xdr:row>
      <xdr:rowOff>47649</xdr:rowOff>
    </xdr:from>
    <xdr:to>
      <xdr:col>474</xdr:col>
      <xdr:colOff>46852</xdr:colOff>
      <xdr:row>260</xdr:row>
      <xdr:rowOff>152424</xdr:rowOff>
    </xdr:to>
    <xdr:sp macro="" textlink="">
      <xdr:nvSpPr>
        <xdr:cNvPr id="1599" name="직사각형 1598"/>
        <xdr:cNvSpPr/>
      </xdr:nvSpPr>
      <xdr:spPr>
        <a:xfrm>
          <a:off x="44338103" y="39290649"/>
          <a:ext cx="428624" cy="485775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471</xdr:col>
      <xdr:colOff>47364</xdr:colOff>
      <xdr:row>261</xdr:row>
      <xdr:rowOff>47648</xdr:rowOff>
    </xdr:from>
    <xdr:to>
      <xdr:col>474</xdr:col>
      <xdr:colOff>47363</xdr:colOff>
      <xdr:row>263</xdr:row>
      <xdr:rowOff>156506</xdr:rowOff>
    </xdr:to>
    <xdr:sp macro="" textlink="">
      <xdr:nvSpPr>
        <xdr:cNvPr id="1600" name="직사각형 1599"/>
        <xdr:cNvSpPr/>
      </xdr:nvSpPr>
      <xdr:spPr>
        <a:xfrm>
          <a:off x="44338614" y="39862148"/>
          <a:ext cx="428624" cy="489858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 editAs="oneCell">
    <xdr:from>
      <xdr:col>447</xdr:col>
      <xdr:colOff>101969</xdr:colOff>
      <xdr:row>242</xdr:row>
      <xdr:rowOff>149680</xdr:rowOff>
    </xdr:from>
    <xdr:to>
      <xdr:col>460</xdr:col>
      <xdr:colOff>70549</xdr:colOff>
      <xdr:row>253</xdr:row>
      <xdr:rowOff>110217</xdr:rowOff>
    </xdr:to>
    <xdr:pic>
      <xdr:nvPicPr>
        <xdr:cNvPr id="1601" name="il_fi" descr="http://img.lancers.jp/proposal/9/8/989afe31017216736db0e1c78515955116f01b02b848d95a9f8b8aa8e4634be1_69222_450_143784.jpg"/>
        <xdr:cNvPicPr>
          <a:picLocks noChangeAspect="1" noChangeArrowheads="1"/>
        </xdr:cNvPicPr>
      </xdr:nvPicPr>
      <xdr:blipFill>
        <a:blip xmlns:r="http://schemas.openxmlformats.org/officeDocument/2006/relationships" r:embed="rId27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40964219" y="36344680"/>
          <a:ext cx="1825954" cy="2056037"/>
        </a:xfrm>
        <a:prstGeom prst="rect">
          <a:avLst/>
        </a:prstGeom>
        <a:noFill/>
      </xdr:spPr>
    </xdr:pic>
    <xdr:clientData/>
  </xdr:twoCellAnchor>
  <xdr:twoCellAnchor editAs="oneCell">
    <xdr:from>
      <xdr:col>461</xdr:col>
      <xdr:colOff>23750</xdr:colOff>
      <xdr:row>246</xdr:row>
      <xdr:rowOff>40820</xdr:rowOff>
    </xdr:from>
    <xdr:to>
      <xdr:col>464</xdr:col>
      <xdr:colOff>102057</xdr:colOff>
      <xdr:row>248</xdr:row>
      <xdr:rowOff>164650</xdr:rowOff>
    </xdr:to>
    <xdr:pic>
      <xdr:nvPicPr>
        <xdr:cNvPr id="1602" name="Picture 9" descr="C:\Users\wslee.NEOWIZ\AppData\Local\Microsoft\Windows\Temporary Internet Files\Content.IE5\FHBGK562\MC900345070[1].wmf"/>
        <xdr:cNvPicPr>
          <a:picLocks noChangeAspect="1" noChangeArrowheads="1"/>
        </xdr:cNvPicPr>
      </xdr:nvPicPr>
      <xdr:blipFill>
        <a:blip xmlns:r="http://schemas.openxmlformats.org/officeDocument/2006/relationships" r:embed="rId28" cstate="print"/>
        <a:srcRect/>
        <a:stretch>
          <a:fillRect/>
        </a:stretch>
      </xdr:blipFill>
      <xdr:spPr bwMode="auto">
        <a:xfrm>
          <a:off x="42886250" y="36997820"/>
          <a:ext cx="506932" cy="504830"/>
        </a:xfrm>
        <a:prstGeom prst="rect">
          <a:avLst/>
        </a:prstGeom>
        <a:noFill/>
      </xdr:spPr>
    </xdr:pic>
    <xdr:clientData/>
  </xdr:twoCellAnchor>
  <xdr:twoCellAnchor editAs="oneCell">
    <xdr:from>
      <xdr:col>464</xdr:col>
      <xdr:colOff>135328</xdr:colOff>
      <xdr:row>246</xdr:row>
      <xdr:rowOff>43541</xdr:rowOff>
    </xdr:from>
    <xdr:to>
      <xdr:col>468</xdr:col>
      <xdr:colOff>63957</xdr:colOff>
      <xdr:row>248</xdr:row>
      <xdr:rowOff>167371</xdr:rowOff>
    </xdr:to>
    <xdr:pic>
      <xdr:nvPicPr>
        <xdr:cNvPr id="1603" name="Picture 9" descr="C:\Users\wslee.NEOWIZ\AppData\Local\Microsoft\Windows\Temporary Internet Files\Content.IE5\FHBGK562\MC900345070[1].wmf"/>
        <xdr:cNvPicPr>
          <a:picLocks noChangeAspect="1" noChangeArrowheads="1"/>
        </xdr:cNvPicPr>
      </xdr:nvPicPr>
      <xdr:blipFill>
        <a:blip xmlns:r="http://schemas.openxmlformats.org/officeDocument/2006/relationships" r:embed="rId28" cstate="print"/>
        <a:srcRect/>
        <a:stretch>
          <a:fillRect/>
        </a:stretch>
      </xdr:blipFill>
      <xdr:spPr bwMode="auto">
        <a:xfrm>
          <a:off x="43426453" y="37000541"/>
          <a:ext cx="500129" cy="504830"/>
        </a:xfrm>
        <a:prstGeom prst="rect">
          <a:avLst/>
        </a:prstGeom>
        <a:noFill/>
      </xdr:spPr>
    </xdr:pic>
    <xdr:clientData/>
  </xdr:twoCellAnchor>
  <xdr:twoCellAnchor editAs="oneCell">
    <xdr:from>
      <xdr:col>468</xdr:col>
      <xdr:colOff>97228</xdr:colOff>
      <xdr:row>246</xdr:row>
      <xdr:rowOff>32655</xdr:rowOff>
    </xdr:from>
    <xdr:to>
      <xdr:col>472</xdr:col>
      <xdr:colOff>25856</xdr:colOff>
      <xdr:row>248</xdr:row>
      <xdr:rowOff>156485</xdr:rowOff>
    </xdr:to>
    <xdr:pic>
      <xdr:nvPicPr>
        <xdr:cNvPr id="1604" name="Picture 9" descr="C:\Users\wslee.NEOWIZ\AppData\Local\Microsoft\Windows\Temporary Internet Files\Content.IE5\FHBGK562\MC900345070[1].wmf"/>
        <xdr:cNvPicPr>
          <a:picLocks noChangeAspect="1" noChangeArrowheads="1"/>
        </xdr:cNvPicPr>
      </xdr:nvPicPr>
      <xdr:blipFill>
        <a:blip xmlns:r="http://schemas.openxmlformats.org/officeDocument/2006/relationships" r:embed="rId28" cstate="print"/>
        <a:srcRect/>
        <a:stretch>
          <a:fillRect/>
        </a:stretch>
      </xdr:blipFill>
      <xdr:spPr bwMode="auto">
        <a:xfrm>
          <a:off x="43959853" y="36989655"/>
          <a:ext cx="500128" cy="504830"/>
        </a:xfrm>
        <a:prstGeom prst="rect">
          <a:avLst/>
        </a:prstGeom>
        <a:noFill/>
      </xdr:spPr>
    </xdr:pic>
    <xdr:clientData/>
  </xdr:twoCellAnchor>
  <xdr:twoCellAnchor editAs="oneCell">
    <xdr:from>
      <xdr:col>472</xdr:col>
      <xdr:colOff>59127</xdr:colOff>
      <xdr:row>246</xdr:row>
      <xdr:rowOff>21769</xdr:rowOff>
    </xdr:from>
    <xdr:to>
      <xdr:col>475</xdr:col>
      <xdr:colOff>137435</xdr:colOff>
      <xdr:row>248</xdr:row>
      <xdr:rowOff>145599</xdr:rowOff>
    </xdr:to>
    <xdr:pic>
      <xdr:nvPicPr>
        <xdr:cNvPr id="1605" name="Picture 9" descr="C:\Users\wslee.NEOWIZ\AppData\Local\Microsoft\Windows\Temporary Internet Files\Content.IE5\FHBGK562\MC900345070[1].wmf"/>
        <xdr:cNvPicPr>
          <a:picLocks noChangeAspect="1" noChangeArrowheads="1"/>
        </xdr:cNvPicPr>
      </xdr:nvPicPr>
      <xdr:blipFill>
        <a:blip xmlns:r="http://schemas.openxmlformats.org/officeDocument/2006/relationships" r:embed="rId28" cstate="print"/>
        <a:srcRect/>
        <a:stretch>
          <a:fillRect/>
        </a:stretch>
      </xdr:blipFill>
      <xdr:spPr bwMode="auto">
        <a:xfrm>
          <a:off x="44493252" y="36978769"/>
          <a:ext cx="506933" cy="504830"/>
        </a:xfrm>
        <a:prstGeom prst="rect">
          <a:avLst/>
        </a:prstGeom>
        <a:noFill/>
      </xdr:spPr>
    </xdr:pic>
    <xdr:clientData/>
  </xdr:twoCellAnchor>
  <xdr:twoCellAnchor editAs="oneCell">
    <xdr:from>
      <xdr:col>461</xdr:col>
      <xdr:colOff>26473</xdr:colOff>
      <xdr:row>249</xdr:row>
      <xdr:rowOff>43537</xdr:rowOff>
    </xdr:from>
    <xdr:to>
      <xdr:col>464</xdr:col>
      <xdr:colOff>104780</xdr:colOff>
      <xdr:row>251</xdr:row>
      <xdr:rowOff>167367</xdr:rowOff>
    </xdr:to>
    <xdr:pic>
      <xdr:nvPicPr>
        <xdr:cNvPr id="1606" name="Picture 9" descr="C:\Users\wslee.NEOWIZ\AppData\Local\Microsoft\Windows\Temporary Internet Files\Content.IE5\FHBGK562\MC900345070[1].wmf"/>
        <xdr:cNvPicPr>
          <a:picLocks noChangeAspect="1" noChangeArrowheads="1"/>
        </xdr:cNvPicPr>
      </xdr:nvPicPr>
      <xdr:blipFill>
        <a:blip xmlns:r="http://schemas.openxmlformats.org/officeDocument/2006/relationships" r:embed="rId28" cstate="print"/>
        <a:srcRect/>
        <a:stretch>
          <a:fillRect/>
        </a:stretch>
      </xdr:blipFill>
      <xdr:spPr bwMode="auto">
        <a:xfrm>
          <a:off x="42888973" y="37572037"/>
          <a:ext cx="506932" cy="504830"/>
        </a:xfrm>
        <a:prstGeom prst="rect">
          <a:avLst/>
        </a:prstGeom>
        <a:noFill/>
      </xdr:spPr>
    </xdr:pic>
    <xdr:clientData/>
  </xdr:twoCellAnchor>
  <xdr:twoCellAnchor editAs="oneCell">
    <xdr:from>
      <xdr:col>464</xdr:col>
      <xdr:colOff>138051</xdr:colOff>
      <xdr:row>249</xdr:row>
      <xdr:rowOff>46258</xdr:rowOff>
    </xdr:from>
    <xdr:to>
      <xdr:col>468</xdr:col>
      <xdr:colOff>66680</xdr:colOff>
      <xdr:row>251</xdr:row>
      <xdr:rowOff>170088</xdr:rowOff>
    </xdr:to>
    <xdr:pic>
      <xdr:nvPicPr>
        <xdr:cNvPr id="1607" name="Picture 9" descr="C:\Users\wslee.NEOWIZ\AppData\Local\Microsoft\Windows\Temporary Internet Files\Content.IE5\FHBGK562\MC900345070[1].wmf"/>
        <xdr:cNvPicPr>
          <a:picLocks noChangeAspect="1" noChangeArrowheads="1"/>
        </xdr:cNvPicPr>
      </xdr:nvPicPr>
      <xdr:blipFill>
        <a:blip xmlns:r="http://schemas.openxmlformats.org/officeDocument/2006/relationships" r:embed="rId28" cstate="print"/>
        <a:srcRect/>
        <a:stretch>
          <a:fillRect/>
        </a:stretch>
      </xdr:blipFill>
      <xdr:spPr bwMode="auto">
        <a:xfrm>
          <a:off x="43429176" y="37574758"/>
          <a:ext cx="500129" cy="504830"/>
        </a:xfrm>
        <a:prstGeom prst="rect">
          <a:avLst/>
        </a:prstGeom>
        <a:noFill/>
      </xdr:spPr>
    </xdr:pic>
    <xdr:clientData/>
  </xdr:twoCellAnchor>
  <xdr:twoCellAnchor editAs="oneCell">
    <xdr:from>
      <xdr:col>468</xdr:col>
      <xdr:colOff>99951</xdr:colOff>
      <xdr:row>249</xdr:row>
      <xdr:rowOff>35372</xdr:rowOff>
    </xdr:from>
    <xdr:to>
      <xdr:col>472</xdr:col>
      <xdr:colOff>28579</xdr:colOff>
      <xdr:row>251</xdr:row>
      <xdr:rowOff>159202</xdr:rowOff>
    </xdr:to>
    <xdr:pic>
      <xdr:nvPicPr>
        <xdr:cNvPr id="1608" name="Picture 9" descr="C:\Users\wslee.NEOWIZ\AppData\Local\Microsoft\Windows\Temporary Internet Files\Content.IE5\FHBGK562\MC900345070[1].wmf"/>
        <xdr:cNvPicPr>
          <a:picLocks noChangeAspect="1" noChangeArrowheads="1"/>
        </xdr:cNvPicPr>
      </xdr:nvPicPr>
      <xdr:blipFill>
        <a:blip xmlns:r="http://schemas.openxmlformats.org/officeDocument/2006/relationships" r:embed="rId28" cstate="print"/>
        <a:srcRect/>
        <a:stretch>
          <a:fillRect/>
        </a:stretch>
      </xdr:blipFill>
      <xdr:spPr bwMode="auto">
        <a:xfrm>
          <a:off x="43962576" y="37563872"/>
          <a:ext cx="500128" cy="504830"/>
        </a:xfrm>
        <a:prstGeom prst="rect">
          <a:avLst/>
        </a:prstGeom>
        <a:noFill/>
      </xdr:spPr>
    </xdr:pic>
    <xdr:clientData/>
  </xdr:twoCellAnchor>
  <xdr:twoCellAnchor editAs="oneCell">
    <xdr:from>
      <xdr:col>472</xdr:col>
      <xdr:colOff>61850</xdr:colOff>
      <xdr:row>249</xdr:row>
      <xdr:rowOff>24486</xdr:rowOff>
    </xdr:from>
    <xdr:to>
      <xdr:col>475</xdr:col>
      <xdr:colOff>140158</xdr:colOff>
      <xdr:row>251</xdr:row>
      <xdr:rowOff>148316</xdr:rowOff>
    </xdr:to>
    <xdr:pic>
      <xdr:nvPicPr>
        <xdr:cNvPr id="1609" name="Picture 9" descr="C:\Users\wslee.NEOWIZ\AppData\Local\Microsoft\Windows\Temporary Internet Files\Content.IE5\FHBGK562\MC900345070[1].wmf"/>
        <xdr:cNvPicPr>
          <a:picLocks noChangeAspect="1" noChangeArrowheads="1"/>
        </xdr:cNvPicPr>
      </xdr:nvPicPr>
      <xdr:blipFill>
        <a:blip xmlns:r="http://schemas.openxmlformats.org/officeDocument/2006/relationships" r:embed="rId28" cstate="print"/>
        <a:srcRect/>
        <a:stretch>
          <a:fillRect/>
        </a:stretch>
      </xdr:blipFill>
      <xdr:spPr bwMode="auto">
        <a:xfrm>
          <a:off x="44495975" y="37552986"/>
          <a:ext cx="506933" cy="504830"/>
        </a:xfrm>
        <a:prstGeom prst="rect">
          <a:avLst/>
        </a:prstGeom>
        <a:noFill/>
      </xdr:spPr>
    </xdr:pic>
    <xdr:clientData/>
  </xdr:twoCellAnchor>
  <xdr:twoCellAnchor>
    <xdr:from>
      <xdr:col>457</xdr:col>
      <xdr:colOff>40821</xdr:colOff>
      <xdr:row>242</xdr:row>
      <xdr:rowOff>40821</xdr:rowOff>
    </xdr:from>
    <xdr:to>
      <xdr:col>475</xdr:col>
      <xdr:colOff>149675</xdr:colOff>
      <xdr:row>245</xdr:row>
      <xdr:rowOff>108856</xdr:rowOff>
    </xdr:to>
    <xdr:sp macro="" textlink="">
      <xdr:nvSpPr>
        <xdr:cNvPr id="1610" name="모서리가 둥근 사각형 설명선 1609"/>
        <xdr:cNvSpPr/>
      </xdr:nvSpPr>
      <xdr:spPr>
        <a:xfrm>
          <a:off x="42331821" y="36235821"/>
          <a:ext cx="2680604" cy="639535"/>
        </a:xfrm>
        <a:prstGeom prst="wedgeRoundRectCallout">
          <a:avLst>
            <a:gd name="adj1" fmla="val -57560"/>
            <a:gd name="adj2" fmla="val 48784"/>
            <a:gd name="adj3" fmla="val 16667"/>
          </a:avLst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lIns="0" tIns="0" rIns="0" bIns="0" rtlCol="0" anchor="ctr"/>
        <a:lstStyle/>
        <a:p>
          <a:pPr algn="ctr"/>
          <a:r>
            <a:rPr lang="ko-KR" altLang="en-US" sz="1200"/>
            <a:t>그대의 행운을 시험해 보시게</a:t>
          </a:r>
          <a:r>
            <a:rPr lang="en-US" altLang="ko-KR" sz="1200"/>
            <a:t>!</a:t>
          </a:r>
        </a:p>
        <a:p>
          <a:pPr algn="ctr"/>
          <a:r>
            <a:rPr lang="en-US" altLang="ko-KR" sz="1200"/>
            <a:t>(1</a:t>
          </a:r>
          <a:r>
            <a:rPr lang="ko-KR" altLang="en-US" sz="1200"/>
            <a:t>회 </a:t>
          </a:r>
          <a:r>
            <a:rPr lang="en-US" altLang="ko-KR" sz="1200"/>
            <a:t>xxx</a:t>
          </a:r>
          <a:r>
            <a:rPr lang="en-US" altLang="ko-KR" sz="1200" baseline="0"/>
            <a:t> </a:t>
          </a:r>
          <a:r>
            <a:rPr lang="ko-KR" altLang="en-US" sz="1200" baseline="0"/>
            <a:t>골드 소모</a:t>
          </a:r>
          <a:r>
            <a:rPr lang="en-US" altLang="ko-KR" sz="1200" baseline="0"/>
            <a:t>)</a:t>
          </a:r>
          <a:endParaRPr lang="en-US" altLang="ko-KR" sz="1200"/>
        </a:p>
      </xdr:txBody>
    </xdr:sp>
    <xdr:clientData/>
  </xdr:twoCellAnchor>
  <xdr:twoCellAnchor>
    <xdr:from>
      <xdr:col>460</xdr:col>
      <xdr:colOff>74161</xdr:colOff>
      <xdr:row>266</xdr:row>
      <xdr:rowOff>114981</xdr:rowOff>
    </xdr:from>
    <xdr:to>
      <xdr:col>474</xdr:col>
      <xdr:colOff>50348</xdr:colOff>
      <xdr:row>268</xdr:row>
      <xdr:rowOff>111577</xdr:rowOff>
    </xdr:to>
    <xdr:sp macro="" textlink="">
      <xdr:nvSpPr>
        <xdr:cNvPr id="1611" name="직사각형 1610"/>
        <xdr:cNvSpPr/>
      </xdr:nvSpPr>
      <xdr:spPr>
        <a:xfrm>
          <a:off x="42793786" y="40881981"/>
          <a:ext cx="1976437" cy="377596"/>
        </a:xfrm>
        <a:prstGeom prst="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ko-KR" altLang="en-US" sz="1100"/>
            <a:t>세팅 가능한 옵션 내용</a:t>
          </a:r>
        </a:p>
      </xdr:txBody>
    </xdr:sp>
    <xdr:clientData/>
  </xdr:twoCellAnchor>
  <xdr:twoCellAnchor>
    <xdr:from>
      <xdr:col>528</xdr:col>
      <xdr:colOff>103909</xdr:colOff>
      <xdr:row>241</xdr:row>
      <xdr:rowOff>136072</xdr:rowOff>
    </xdr:from>
    <xdr:to>
      <xdr:col>557</xdr:col>
      <xdr:colOff>81643</xdr:colOff>
      <xdr:row>254</xdr:row>
      <xdr:rowOff>95250</xdr:rowOff>
    </xdr:to>
    <xdr:sp macro="" textlink="">
      <xdr:nvSpPr>
        <xdr:cNvPr id="1612" name="모서리가 둥근 직사각형 1611"/>
        <xdr:cNvSpPr/>
      </xdr:nvSpPr>
      <xdr:spPr>
        <a:xfrm>
          <a:off x="52824784" y="36140572"/>
          <a:ext cx="4121109" cy="2435678"/>
        </a:xfrm>
        <a:prstGeom prst="roundRect">
          <a:avLst>
            <a:gd name="adj" fmla="val 2209"/>
          </a:avLst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en-US" altLang="ko-KR" sz="1100"/>
        </a:p>
      </xdr:txBody>
    </xdr:sp>
    <xdr:clientData/>
  </xdr:twoCellAnchor>
  <xdr:twoCellAnchor>
    <xdr:from>
      <xdr:col>548</xdr:col>
      <xdr:colOff>68718</xdr:colOff>
      <xdr:row>252</xdr:row>
      <xdr:rowOff>127912</xdr:rowOff>
    </xdr:from>
    <xdr:to>
      <xdr:col>549</xdr:col>
      <xdr:colOff>137430</xdr:colOff>
      <xdr:row>253</xdr:row>
      <xdr:rowOff>170770</xdr:rowOff>
    </xdr:to>
    <xdr:sp macro="" textlink="">
      <xdr:nvSpPr>
        <xdr:cNvPr id="1613" name="이등변 삼각형 1612"/>
        <xdr:cNvSpPr/>
      </xdr:nvSpPr>
      <xdr:spPr>
        <a:xfrm rot="5400000">
          <a:off x="55636208" y="38238797"/>
          <a:ext cx="233358" cy="211587"/>
        </a:xfrm>
        <a:prstGeom prst="triangl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538</xdr:col>
      <xdr:colOff>122468</xdr:colOff>
      <xdr:row>252</xdr:row>
      <xdr:rowOff>122465</xdr:rowOff>
    </xdr:from>
    <xdr:to>
      <xdr:col>540</xdr:col>
      <xdr:colOff>27222</xdr:colOff>
      <xdr:row>253</xdr:row>
      <xdr:rowOff>163287</xdr:rowOff>
    </xdr:to>
    <xdr:sp macro="" textlink="">
      <xdr:nvSpPr>
        <xdr:cNvPr id="1614" name="이등변 삼각형 1613"/>
        <xdr:cNvSpPr/>
      </xdr:nvSpPr>
      <xdr:spPr>
        <a:xfrm rot="16200000">
          <a:off x="54251684" y="38242874"/>
          <a:ext cx="231322" cy="190504"/>
        </a:xfrm>
        <a:prstGeom prst="triangl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542</xdr:col>
      <xdr:colOff>17691</xdr:colOff>
      <xdr:row>252</xdr:row>
      <xdr:rowOff>108858</xdr:rowOff>
    </xdr:from>
    <xdr:to>
      <xdr:col>546</xdr:col>
      <xdr:colOff>122466</xdr:colOff>
      <xdr:row>254</xdr:row>
      <xdr:rowOff>0</xdr:rowOff>
    </xdr:to>
    <xdr:sp macro="" textlink="">
      <xdr:nvSpPr>
        <xdr:cNvPr id="1615" name="TextBox 1614"/>
        <xdr:cNvSpPr txBox="1"/>
      </xdr:nvSpPr>
      <xdr:spPr>
        <a:xfrm>
          <a:off x="54738816" y="38208858"/>
          <a:ext cx="676275" cy="272142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9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en-US" altLang="ko-KR" sz="1100" b="1"/>
            <a:t>1/5</a:t>
          </a:r>
          <a:endParaRPr lang="ko-KR" altLang="en-US" sz="1100" b="1"/>
        </a:p>
      </xdr:txBody>
    </xdr:sp>
    <xdr:clientData/>
  </xdr:twoCellAnchor>
  <xdr:twoCellAnchor>
    <xdr:from>
      <xdr:col>528</xdr:col>
      <xdr:colOff>138549</xdr:colOff>
      <xdr:row>251</xdr:row>
      <xdr:rowOff>155863</xdr:rowOff>
    </xdr:from>
    <xdr:to>
      <xdr:col>532</xdr:col>
      <xdr:colOff>141251</xdr:colOff>
      <xdr:row>254</xdr:row>
      <xdr:rowOff>40994</xdr:rowOff>
    </xdr:to>
    <xdr:sp macro="" textlink="">
      <xdr:nvSpPr>
        <xdr:cNvPr id="1616" name="타원 1615"/>
        <xdr:cNvSpPr/>
      </xdr:nvSpPr>
      <xdr:spPr>
        <a:xfrm>
          <a:off x="52859424" y="38065363"/>
          <a:ext cx="574202" cy="456631"/>
        </a:xfrm>
        <a:prstGeom prst="ellips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800" b="1">
              <a:solidFill>
                <a:schemeClr val="tx1"/>
              </a:solidFill>
            </a:rPr>
            <a:t>마을가기</a:t>
          </a:r>
        </a:p>
      </xdr:txBody>
    </xdr:sp>
    <xdr:clientData/>
  </xdr:twoCellAnchor>
  <xdr:twoCellAnchor>
    <xdr:from>
      <xdr:col>557</xdr:col>
      <xdr:colOff>109588</xdr:colOff>
      <xdr:row>249</xdr:row>
      <xdr:rowOff>105190</xdr:rowOff>
    </xdr:from>
    <xdr:to>
      <xdr:col>559</xdr:col>
      <xdr:colOff>40823</xdr:colOff>
      <xdr:row>254</xdr:row>
      <xdr:rowOff>54416</xdr:rowOff>
    </xdr:to>
    <xdr:sp macro="" textlink="">
      <xdr:nvSpPr>
        <xdr:cNvPr id="1617" name="직사각형 1616"/>
        <xdr:cNvSpPr/>
      </xdr:nvSpPr>
      <xdr:spPr>
        <a:xfrm>
          <a:off x="56973838" y="37633690"/>
          <a:ext cx="216985" cy="901726"/>
        </a:xfrm>
        <a:prstGeom prst="rect">
          <a:avLst/>
        </a:prstGeom>
        <a:solidFill>
          <a:schemeClr val="accent4"/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="eaVert"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1400" b="1"/>
            <a:t>코스튬</a:t>
          </a:r>
        </a:p>
      </xdr:txBody>
    </xdr:sp>
    <xdr:clientData/>
  </xdr:twoCellAnchor>
  <xdr:twoCellAnchor>
    <xdr:from>
      <xdr:col>557</xdr:col>
      <xdr:colOff>98702</xdr:colOff>
      <xdr:row>241</xdr:row>
      <xdr:rowOff>135150</xdr:rowOff>
    </xdr:from>
    <xdr:to>
      <xdr:col>559</xdr:col>
      <xdr:colOff>54429</xdr:colOff>
      <xdr:row>245</xdr:row>
      <xdr:rowOff>81654</xdr:rowOff>
    </xdr:to>
    <xdr:sp macro="" textlink="">
      <xdr:nvSpPr>
        <xdr:cNvPr id="1618" name="직사각형 1617"/>
        <xdr:cNvSpPr/>
      </xdr:nvSpPr>
      <xdr:spPr>
        <a:xfrm>
          <a:off x="56962952" y="36139650"/>
          <a:ext cx="241477" cy="708504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="eaVert"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1400" b="1"/>
            <a:t>소모</a:t>
          </a:r>
        </a:p>
      </xdr:txBody>
    </xdr:sp>
    <xdr:clientData/>
  </xdr:twoCellAnchor>
  <xdr:twoCellAnchor>
    <xdr:from>
      <xdr:col>557</xdr:col>
      <xdr:colOff>101425</xdr:colOff>
      <xdr:row>245</xdr:row>
      <xdr:rowOff>124258</xdr:rowOff>
    </xdr:from>
    <xdr:to>
      <xdr:col>559</xdr:col>
      <xdr:colOff>57152</xdr:colOff>
      <xdr:row>249</xdr:row>
      <xdr:rowOff>70763</xdr:rowOff>
    </xdr:to>
    <xdr:sp macro="" textlink="">
      <xdr:nvSpPr>
        <xdr:cNvPr id="1619" name="직사각형 1618"/>
        <xdr:cNvSpPr/>
      </xdr:nvSpPr>
      <xdr:spPr>
        <a:xfrm>
          <a:off x="56965675" y="36890758"/>
          <a:ext cx="241477" cy="708505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="eaVert"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1400" b="1"/>
            <a:t>가챠</a:t>
          </a:r>
        </a:p>
      </xdr:txBody>
    </xdr:sp>
    <xdr:clientData/>
  </xdr:twoCellAnchor>
  <xdr:twoCellAnchor>
    <xdr:from>
      <xdr:col>528</xdr:col>
      <xdr:colOff>103909</xdr:colOff>
      <xdr:row>257</xdr:row>
      <xdr:rowOff>136072</xdr:rowOff>
    </xdr:from>
    <xdr:to>
      <xdr:col>557</xdr:col>
      <xdr:colOff>81643</xdr:colOff>
      <xdr:row>270</xdr:row>
      <xdr:rowOff>95250</xdr:rowOff>
    </xdr:to>
    <xdr:sp macro="" textlink="">
      <xdr:nvSpPr>
        <xdr:cNvPr id="1620" name="모서리가 둥근 직사각형 1619"/>
        <xdr:cNvSpPr/>
      </xdr:nvSpPr>
      <xdr:spPr>
        <a:xfrm>
          <a:off x="52824784" y="39188572"/>
          <a:ext cx="4121109" cy="2435678"/>
        </a:xfrm>
        <a:prstGeom prst="roundRect">
          <a:avLst>
            <a:gd name="adj" fmla="val 2209"/>
          </a:avLst>
        </a:prstGeom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en-US" altLang="ko-KR" sz="1100"/>
        </a:p>
      </xdr:txBody>
    </xdr:sp>
    <xdr:clientData/>
  </xdr:twoCellAnchor>
  <xdr:twoCellAnchor>
    <xdr:from>
      <xdr:col>548</xdr:col>
      <xdr:colOff>68718</xdr:colOff>
      <xdr:row>268</xdr:row>
      <xdr:rowOff>155126</xdr:rowOff>
    </xdr:from>
    <xdr:to>
      <xdr:col>549</xdr:col>
      <xdr:colOff>137430</xdr:colOff>
      <xdr:row>270</xdr:row>
      <xdr:rowOff>21091</xdr:rowOff>
    </xdr:to>
    <xdr:sp macro="" textlink="">
      <xdr:nvSpPr>
        <xdr:cNvPr id="1621" name="이등변 삼각형 1620"/>
        <xdr:cNvSpPr/>
      </xdr:nvSpPr>
      <xdr:spPr>
        <a:xfrm rot="5400000">
          <a:off x="55629404" y="41320815"/>
          <a:ext cx="246965" cy="211587"/>
        </a:xfrm>
        <a:prstGeom prst="triangl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538</xdr:col>
      <xdr:colOff>122468</xdr:colOff>
      <xdr:row>268</xdr:row>
      <xdr:rowOff>149679</xdr:rowOff>
    </xdr:from>
    <xdr:to>
      <xdr:col>540</xdr:col>
      <xdr:colOff>27222</xdr:colOff>
      <xdr:row>270</xdr:row>
      <xdr:rowOff>13608</xdr:rowOff>
    </xdr:to>
    <xdr:sp macro="" textlink="">
      <xdr:nvSpPr>
        <xdr:cNvPr id="1622" name="이등변 삼각형 1621"/>
        <xdr:cNvSpPr/>
      </xdr:nvSpPr>
      <xdr:spPr>
        <a:xfrm rot="16200000">
          <a:off x="54244880" y="41324892"/>
          <a:ext cx="244929" cy="190504"/>
        </a:xfrm>
        <a:prstGeom prst="triangl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542</xdr:col>
      <xdr:colOff>17691</xdr:colOff>
      <xdr:row>268</xdr:row>
      <xdr:rowOff>136072</xdr:rowOff>
    </xdr:from>
    <xdr:to>
      <xdr:col>546</xdr:col>
      <xdr:colOff>122466</xdr:colOff>
      <xdr:row>270</xdr:row>
      <xdr:rowOff>27214</xdr:rowOff>
    </xdr:to>
    <xdr:sp macro="" textlink="">
      <xdr:nvSpPr>
        <xdr:cNvPr id="1623" name="TextBox 1622"/>
        <xdr:cNvSpPr txBox="1"/>
      </xdr:nvSpPr>
      <xdr:spPr>
        <a:xfrm>
          <a:off x="54738816" y="41284072"/>
          <a:ext cx="676275" cy="272142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9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en-US" altLang="ko-KR" sz="1100" b="1"/>
            <a:t>1/5</a:t>
          </a:r>
          <a:endParaRPr lang="ko-KR" altLang="en-US" sz="1100" b="1"/>
        </a:p>
      </xdr:txBody>
    </xdr:sp>
    <xdr:clientData/>
  </xdr:twoCellAnchor>
  <xdr:twoCellAnchor>
    <xdr:from>
      <xdr:col>528</xdr:col>
      <xdr:colOff>138549</xdr:colOff>
      <xdr:row>267</xdr:row>
      <xdr:rowOff>155863</xdr:rowOff>
    </xdr:from>
    <xdr:to>
      <xdr:col>532</xdr:col>
      <xdr:colOff>141251</xdr:colOff>
      <xdr:row>270</xdr:row>
      <xdr:rowOff>40994</xdr:rowOff>
    </xdr:to>
    <xdr:sp macro="" textlink="">
      <xdr:nvSpPr>
        <xdr:cNvPr id="1624" name="타원 1623"/>
        <xdr:cNvSpPr/>
      </xdr:nvSpPr>
      <xdr:spPr>
        <a:xfrm>
          <a:off x="52859424" y="41113363"/>
          <a:ext cx="574202" cy="456631"/>
        </a:xfrm>
        <a:prstGeom prst="ellips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800" b="1">
              <a:solidFill>
                <a:schemeClr val="tx1"/>
              </a:solidFill>
            </a:rPr>
            <a:t>마을가기</a:t>
          </a:r>
        </a:p>
      </xdr:txBody>
    </xdr:sp>
    <xdr:clientData/>
  </xdr:twoCellAnchor>
  <xdr:twoCellAnchor>
    <xdr:from>
      <xdr:col>557</xdr:col>
      <xdr:colOff>109588</xdr:colOff>
      <xdr:row>265</xdr:row>
      <xdr:rowOff>105190</xdr:rowOff>
    </xdr:from>
    <xdr:to>
      <xdr:col>559</xdr:col>
      <xdr:colOff>40823</xdr:colOff>
      <xdr:row>270</xdr:row>
      <xdr:rowOff>54416</xdr:rowOff>
    </xdr:to>
    <xdr:sp macro="" textlink="">
      <xdr:nvSpPr>
        <xdr:cNvPr id="1625" name="직사각형 1624"/>
        <xdr:cNvSpPr/>
      </xdr:nvSpPr>
      <xdr:spPr>
        <a:xfrm>
          <a:off x="56973838" y="40681690"/>
          <a:ext cx="216985" cy="901726"/>
        </a:xfrm>
        <a:prstGeom prst="rect">
          <a:avLst/>
        </a:prstGeom>
        <a:solidFill>
          <a:schemeClr val="accent4"/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="eaVert"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1400" b="1"/>
            <a:t>코스튬</a:t>
          </a:r>
        </a:p>
      </xdr:txBody>
    </xdr:sp>
    <xdr:clientData/>
  </xdr:twoCellAnchor>
  <xdr:twoCellAnchor>
    <xdr:from>
      <xdr:col>557</xdr:col>
      <xdr:colOff>98702</xdr:colOff>
      <xdr:row>257</xdr:row>
      <xdr:rowOff>135150</xdr:rowOff>
    </xdr:from>
    <xdr:to>
      <xdr:col>559</xdr:col>
      <xdr:colOff>54429</xdr:colOff>
      <xdr:row>261</xdr:row>
      <xdr:rowOff>81654</xdr:rowOff>
    </xdr:to>
    <xdr:sp macro="" textlink="">
      <xdr:nvSpPr>
        <xdr:cNvPr id="1626" name="직사각형 1625"/>
        <xdr:cNvSpPr/>
      </xdr:nvSpPr>
      <xdr:spPr>
        <a:xfrm>
          <a:off x="56962952" y="39187650"/>
          <a:ext cx="241477" cy="708504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="eaVert"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1400" b="1"/>
            <a:t>소모</a:t>
          </a:r>
        </a:p>
      </xdr:txBody>
    </xdr:sp>
    <xdr:clientData/>
  </xdr:twoCellAnchor>
  <xdr:twoCellAnchor>
    <xdr:from>
      <xdr:col>557</xdr:col>
      <xdr:colOff>101425</xdr:colOff>
      <xdr:row>261</xdr:row>
      <xdr:rowOff>124258</xdr:rowOff>
    </xdr:from>
    <xdr:to>
      <xdr:col>559</xdr:col>
      <xdr:colOff>57152</xdr:colOff>
      <xdr:row>265</xdr:row>
      <xdr:rowOff>70763</xdr:rowOff>
    </xdr:to>
    <xdr:sp macro="" textlink="">
      <xdr:nvSpPr>
        <xdr:cNvPr id="1627" name="직사각형 1626"/>
        <xdr:cNvSpPr/>
      </xdr:nvSpPr>
      <xdr:spPr>
        <a:xfrm>
          <a:off x="56965675" y="39938758"/>
          <a:ext cx="241477" cy="708505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="eaVert"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1400" b="1"/>
            <a:t>가챠</a:t>
          </a:r>
        </a:p>
      </xdr:txBody>
    </xdr:sp>
    <xdr:clientData/>
  </xdr:twoCellAnchor>
  <xdr:twoCellAnchor>
    <xdr:from>
      <xdr:col>529</xdr:col>
      <xdr:colOff>47627</xdr:colOff>
      <xdr:row>258</xdr:row>
      <xdr:rowOff>71437</xdr:rowOff>
    </xdr:from>
    <xdr:to>
      <xdr:col>538</xdr:col>
      <xdr:colOff>79195</xdr:colOff>
      <xdr:row>267</xdr:row>
      <xdr:rowOff>77016</xdr:rowOff>
    </xdr:to>
    <xdr:pic>
      <xdr:nvPicPr>
        <xdr:cNvPr id="1628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52911377" y="39314437"/>
          <a:ext cx="1317443" cy="1720079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</xdr:pic>
    <xdr:clientData/>
  </xdr:twoCellAnchor>
  <xdr:twoCellAnchor>
    <xdr:from>
      <xdr:col>541</xdr:col>
      <xdr:colOff>71438</xdr:colOff>
      <xdr:row>264</xdr:row>
      <xdr:rowOff>57833</xdr:rowOff>
    </xdr:from>
    <xdr:to>
      <xdr:col>555</xdr:col>
      <xdr:colOff>47625</xdr:colOff>
      <xdr:row>266</xdr:row>
      <xdr:rowOff>54430</xdr:rowOff>
    </xdr:to>
    <xdr:sp macro="" textlink="">
      <xdr:nvSpPr>
        <xdr:cNvPr id="1629" name="직사각형 1628"/>
        <xdr:cNvSpPr/>
      </xdr:nvSpPr>
      <xdr:spPr>
        <a:xfrm>
          <a:off x="54649688" y="40443833"/>
          <a:ext cx="1976437" cy="377597"/>
        </a:xfrm>
        <a:prstGeom prst="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ko-KR" altLang="en-US" sz="1100"/>
            <a:t>아이템 설명</a:t>
          </a:r>
        </a:p>
      </xdr:txBody>
    </xdr:sp>
    <xdr:clientData/>
  </xdr:twoCellAnchor>
  <xdr:twoCellAnchor>
    <xdr:from>
      <xdr:col>541</xdr:col>
      <xdr:colOff>71355</xdr:colOff>
      <xdr:row>258</xdr:row>
      <xdr:rowOff>58520</xdr:rowOff>
    </xdr:from>
    <xdr:to>
      <xdr:col>544</xdr:col>
      <xdr:colOff>71354</xdr:colOff>
      <xdr:row>260</xdr:row>
      <xdr:rowOff>153770</xdr:rowOff>
    </xdr:to>
    <xdr:sp macro="" textlink="">
      <xdr:nvSpPr>
        <xdr:cNvPr id="1630" name="직사각형 1629"/>
        <xdr:cNvSpPr/>
      </xdr:nvSpPr>
      <xdr:spPr>
        <a:xfrm>
          <a:off x="54649605" y="39301520"/>
          <a:ext cx="428624" cy="476250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541</xdr:col>
      <xdr:colOff>71866</xdr:colOff>
      <xdr:row>261</xdr:row>
      <xdr:rowOff>58519</xdr:rowOff>
    </xdr:from>
    <xdr:to>
      <xdr:col>544</xdr:col>
      <xdr:colOff>71865</xdr:colOff>
      <xdr:row>263</xdr:row>
      <xdr:rowOff>176902</xdr:rowOff>
    </xdr:to>
    <xdr:sp macro="" textlink="">
      <xdr:nvSpPr>
        <xdr:cNvPr id="1631" name="직사각형 1630"/>
        <xdr:cNvSpPr/>
      </xdr:nvSpPr>
      <xdr:spPr>
        <a:xfrm>
          <a:off x="54650116" y="39873019"/>
          <a:ext cx="428624" cy="499383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545</xdr:col>
      <xdr:colOff>6054</xdr:colOff>
      <xdr:row>258</xdr:row>
      <xdr:rowOff>47634</xdr:rowOff>
    </xdr:from>
    <xdr:to>
      <xdr:col>548</xdr:col>
      <xdr:colOff>6054</xdr:colOff>
      <xdr:row>260</xdr:row>
      <xdr:rowOff>152409</xdr:rowOff>
    </xdr:to>
    <xdr:sp macro="" textlink="">
      <xdr:nvSpPr>
        <xdr:cNvPr id="1632" name="직사각형 1631"/>
        <xdr:cNvSpPr/>
      </xdr:nvSpPr>
      <xdr:spPr>
        <a:xfrm>
          <a:off x="55155804" y="39290634"/>
          <a:ext cx="428625" cy="485775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545</xdr:col>
      <xdr:colOff>6565</xdr:colOff>
      <xdr:row>261</xdr:row>
      <xdr:rowOff>61240</xdr:rowOff>
    </xdr:from>
    <xdr:to>
      <xdr:col>548</xdr:col>
      <xdr:colOff>6565</xdr:colOff>
      <xdr:row>263</xdr:row>
      <xdr:rowOff>156491</xdr:rowOff>
    </xdr:to>
    <xdr:sp macro="" textlink="">
      <xdr:nvSpPr>
        <xdr:cNvPr id="1633" name="직사각형 1632"/>
        <xdr:cNvSpPr/>
      </xdr:nvSpPr>
      <xdr:spPr>
        <a:xfrm>
          <a:off x="55156315" y="39875740"/>
          <a:ext cx="428625" cy="476251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548</xdr:col>
      <xdr:colOff>101281</xdr:colOff>
      <xdr:row>258</xdr:row>
      <xdr:rowOff>47636</xdr:rowOff>
    </xdr:from>
    <xdr:to>
      <xdr:col>551</xdr:col>
      <xdr:colOff>101280</xdr:colOff>
      <xdr:row>260</xdr:row>
      <xdr:rowOff>152411</xdr:rowOff>
    </xdr:to>
    <xdr:sp macro="" textlink="">
      <xdr:nvSpPr>
        <xdr:cNvPr id="1634" name="직사각형 1633"/>
        <xdr:cNvSpPr/>
      </xdr:nvSpPr>
      <xdr:spPr>
        <a:xfrm>
          <a:off x="55679656" y="39290636"/>
          <a:ext cx="428624" cy="485775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548</xdr:col>
      <xdr:colOff>101792</xdr:colOff>
      <xdr:row>261</xdr:row>
      <xdr:rowOff>47635</xdr:rowOff>
    </xdr:from>
    <xdr:to>
      <xdr:col>551</xdr:col>
      <xdr:colOff>101791</xdr:colOff>
      <xdr:row>263</xdr:row>
      <xdr:rowOff>156493</xdr:rowOff>
    </xdr:to>
    <xdr:sp macro="" textlink="">
      <xdr:nvSpPr>
        <xdr:cNvPr id="1635" name="직사각형 1634"/>
        <xdr:cNvSpPr/>
      </xdr:nvSpPr>
      <xdr:spPr>
        <a:xfrm>
          <a:off x="55680167" y="39862135"/>
          <a:ext cx="428624" cy="489858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552</xdr:col>
      <xdr:colOff>46853</xdr:colOff>
      <xdr:row>258</xdr:row>
      <xdr:rowOff>47649</xdr:rowOff>
    </xdr:from>
    <xdr:to>
      <xdr:col>555</xdr:col>
      <xdr:colOff>46852</xdr:colOff>
      <xdr:row>260</xdr:row>
      <xdr:rowOff>152424</xdr:rowOff>
    </xdr:to>
    <xdr:sp macro="" textlink="">
      <xdr:nvSpPr>
        <xdr:cNvPr id="1636" name="직사각형 1635"/>
        <xdr:cNvSpPr/>
      </xdr:nvSpPr>
      <xdr:spPr>
        <a:xfrm>
          <a:off x="56196728" y="39290649"/>
          <a:ext cx="428624" cy="485775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552</xdr:col>
      <xdr:colOff>47364</xdr:colOff>
      <xdr:row>261</xdr:row>
      <xdr:rowOff>47648</xdr:rowOff>
    </xdr:from>
    <xdr:to>
      <xdr:col>555</xdr:col>
      <xdr:colOff>47363</xdr:colOff>
      <xdr:row>263</xdr:row>
      <xdr:rowOff>156506</xdr:rowOff>
    </xdr:to>
    <xdr:sp macro="" textlink="">
      <xdr:nvSpPr>
        <xdr:cNvPr id="1637" name="직사각형 1636"/>
        <xdr:cNvSpPr/>
      </xdr:nvSpPr>
      <xdr:spPr>
        <a:xfrm>
          <a:off x="56197239" y="39862148"/>
          <a:ext cx="428624" cy="489858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 editAs="oneCell">
    <xdr:from>
      <xdr:col>539</xdr:col>
      <xdr:colOff>26473</xdr:colOff>
      <xdr:row>243</xdr:row>
      <xdr:rowOff>164763</xdr:rowOff>
    </xdr:from>
    <xdr:to>
      <xdr:col>549</xdr:col>
      <xdr:colOff>51954</xdr:colOff>
      <xdr:row>251</xdr:row>
      <xdr:rowOff>143743</xdr:rowOff>
    </xdr:to>
    <xdr:pic>
      <xdr:nvPicPr>
        <xdr:cNvPr id="1638" name="Picture 9" descr="C:\Users\wslee.NEOWIZ\AppData\Local\Microsoft\Windows\Temporary Internet Files\Content.IE5\FHBGK562\MC900345070[1].wmf"/>
        <xdr:cNvPicPr>
          <a:picLocks noChangeAspect="1" noChangeArrowheads="1"/>
        </xdr:cNvPicPr>
      </xdr:nvPicPr>
      <xdr:blipFill>
        <a:blip xmlns:r="http://schemas.openxmlformats.org/officeDocument/2006/relationships" r:embed="rId28" cstate="print"/>
        <a:srcRect/>
        <a:stretch>
          <a:fillRect/>
        </a:stretch>
      </xdr:blipFill>
      <xdr:spPr bwMode="auto">
        <a:xfrm rot="20473081">
          <a:off x="54318973" y="36550263"/>
          <a:ext cx="1454231" cy="1502980"/>
        </a:xfrm>
        <a:prstGeom prst="rect">
          <a:avLst/>
        </a:prstGeom>
        <a:noFill/>
      </xdr:spPr>
    </xdr:pic>
    <xdr:clientData/>
  </xdr:twoCellAnchor>
  <xdr:twoCellAnchor>
    <xdr:from>
      <xdr:col>541</xdr:col>
      <xdr:colOff>74161</xdr:colOff>
      <xdr:row>266</xdr:row>
      <xdr:rowOff>114981</xdr:rowOff>
    </xdr:from>
    <xdr:to>
      <xdr:col>555</xdr:col>
      <xdr:colOff>50348</xdr:colOff>
      <xdr:row>268</xdr:row>
      <xdr:rowOff>111577</xdr:rowOff>
    </xdr:to>
    <xdr:sp macro="" textlink="">
      <xdr:nvSpPr>
        <xdr:cNvPr id="1639" name="직사각형 1638"/>
        <xdr:cNvSpPr/>
      </xdr:nvSpPr>
      <xdr:spPr>
        <a:xfrm>
          <a:off x="54652411" y="40881981"/>
          <a:ext cx="1976437" cy="377596"/>
        </a:xfrm>
        <a:prstGeom prst="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ko-KR" altLang="en-US" sz="1100"/>
            <a:t>세팅 가능한 옵션 내용</a:t>
          </a:r>
        </a:p>
      </xdr:txBody>
    </xdr:sp>
    <xdr:clientData/>
  </xdr:twoCellAnchor>
  <xdr:twoCellAnchor>
    <xdr:from>
      <xdr:col>528</xdr:col>
      <xdr:colOff>103909</xdr:colOff>
      <xdr:row>225</xdr:row>
      <xdr:rowOff>136072</xdr:rowOff>
    </xdr:from>
    <xdr:to>
      <xdr:col>557</xdr:col>
      <xdr:colOff>81643</xdr:colOff>
      <xdr:row>238</xdr:row>
      <xdr:rowOff>95250</xdr:rowOff>
    </xdr:to>
    <xdr:sp macro="" textlink="">
      <xdr:nvSpPr>
        <xdr:cNvPr id="1640" name="모서리가 둥근 직사각형 1639"/>
        <xdr:cNvSpPr/>
      </xdr:nvSpPr>
      <xdr:spPr>
        <a:xfrm>
          <a:off x="52824784" y="33092572"/>
          <a:ext cx="4121109" cy="2435678"/>
        </a:xfrm>
        <a:prstGeom prst="roundRect">
          <a:avLst>
            <a:gd name="adj" fmla="val 2209"/>
          </a:avLst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en-US" altLang="ko-KR" sz="1100"/>
        </a:p>
      </xdr:txBody>
    </xdr:sp>
    <xdr:clientData/>
  </xdr:twoCellAnchor>
  <xdr:twoCellAnchor>
    <xdr:from>
      <xdr:col>531</xdr:col>
      <xdr:colOff>86066</xdr:colOff>
      <xdr:row>226</xdr:row>
      <xdr:rowOff>140651</xdr:rowOff>
    </xdr:from>
    <xdr:to>
      <xdr:col>534</xdr:col>
      <xdr:colOff>86065</xdr:colOff>
      <xdr:row>229</xdr:row>
      <xdr:rowOff>54926</xdr:rowOff>
    </xdr:to>
    <xdr:sp macro="" textlink="">
      <xdr:nvSpPr>
        <xdr:cNvPr id="1641" name="직사각형 1640"/>
        <xdr:cNvSpPr/>
      </xdr:nvSpPr>
      <xdr:spPr>
        <a:xfrm>
          <a:off x="53235566" y="33287651"/>
          <a:ext cx="428624" cy="485775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531</xdr:col>
      <xdr:colOff>86577</xdr:colOff>
      <xdr:row>229</xdr:row>
      <xdr:rowOff>140650</xdr:rowOff>
    </xdr:from>
    <xdr:to>
      <xdr:col>534</xdr:col>
      <xdr:colOff>86576</xdr:colOff>
      <xdr:row>232</xdr:row>
      <xdr:rowOff>68533</xdr:rowOff>
    </xdr:to>
    <xdr:sp macro="" textlink="">
      <xdr:nvSpPr>
        <xdr:cNvPr id="1642" name="직사각형 1641"/>
        <xdr:cNvSpPr/>
      </xdr:nvSpPr>
      <xdr:spPr>
        <a:xfrm>
          <a:off x="53236077" y="33859150"/>
          <a:ext cx="428624" cy="499383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535</xdr:col>
      <xdr:colOff>20765</xdr:colOff>
      <xdr:row>226</xdr:row>
      <xdr:rowOff>129765</xdr:rowOff>
    </xdr:from>
    <xdr:to>
      <xdr:col>538</xdr:col>
      <xdr:colOff>20765</xdr:colOff>
      <xdr:row>229</xdr:row>
      <xdr:rowOff>44040</xdr:rowOff>
    </xdr:to>
    <xdr:sp macro="" textlink="">
      <xdr:nvSpPr>
        <xdr:cNvPr id="1643" name="직사각형 1642"/>
        <xdr:cNvSpPr/>
      </xdr:nvSpPr>
      <xdr:spPr>
        <a:xfrm>
          <a:off x="53741765" y="33276765"/>
          <a:ext cx="428625" cy="485775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535</xdr:col>
      <xdr:colOff>21276</xdr:colOff>
      <xdr:row>229</xdr:row>
      <xdr:rowOff>143371</xdr:rowOff>
    </xdr:from>
    <xdr:to>
      <xdr:col>538</xdr:col>
      <xdr:colOff>21276</xdr:colOff>
      <xdr:row>232</xdr:row>
      <xdr:rowOff>48122</xdr:rowOff>
    </xdr:to>
    <xdr:sp macro="" textlink="">
      <xdr:nvSpPr>
        <xdr:cNvPr id="1644" name="직사각형 1643"/>
        <xdr:cNvSpPr/>
      </xdr:nvSpPr>
      <xdr:spPr>
        <a:xfrm>
          <a:off x="53742276" y="33861871"/>
          <a:ext cx="428625" cy="476251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548</xdr:col>
      <xdr:colOff>68718</xdr:colOff>
      <xdr:row>236</xdr:row>
      <xdr:rowOff>127912</xdr:rowOff>
    </xdr:from>
    <xdr:to>
      <xdr:col>549</xdr:col>
      <xdr:colOff>137430</xdr:colOff>
      <xdr:row>237</xdr:row>
      <xdr:rowOff>170770</xdr:rowOff>
    </xdr:to>
    <xdr:sp macro="" textlink="">
      <xdr:nvSpPr>
        <xdr:cNvPr id="1645" name="이등변 삼각형 1644"/>
        <xdr:cNvSpPr/>
      </xdr:nvSpPr>
      <xdr:spPr>
        <a:xfrm rot="5400000">
          <a:off x="55636208" y="35190797"/>
          <a:ext cx="233358" cy="211587"/>
        </a:xfrm>
        <a:prstGeom prst="triangl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538</xdr:col>
      <xdr:colOff>122468</xdr:colOff>
      <xdr:row>236</xdr:row>
      <xdr:rowOff>122465</xdr:rowOff>
    </xdr:from>
    <xdr:to>
      <xdr:col>540</xdr:col>
      <xdr:colOff>27222</xdr:colOff>
      <xdr:row>237</xdr:row>
      <xdr:rowOff>163287</xdr:rowOff>
    </xdr:to>
    <xdr:sp macro="" textlink="">
      <xdr:nvSpPr>
        <xdr:cNvPr id="1646" name="이등변 삼각형 1645"/>
        <xdr:cNvSpPr/>
      </xdr:nvSpPr>
      <xdr:spPr>
        <a:xfrm rot="16200000">
          <a:off x="54251684" y="35194874"/>
          <a:ext cx="231322" cy="190504"/>
        </a:xfrm>
        <a:prstGeom prst="triangl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542</xdr:col>
      <xdr:colOff>17691</xdr:colOff>
      <xdr:row>236</xdr:row>
      <xdr:rowOff>108858</xdr:rowOff>
    </xdr:from>
    <xdr:to>
      <xdr:col>546</xdr:col>
      <xdr:colOff>122466</xdr:colOff>
      <xdr:row>238</xdr:row>
      <xdr:rowOff>0</xdr:rowOff>
    </xdr:to>
    <xdr:sp macro="" textlink="">
      <xdr:nvSpPr>
        <xdr:cNvPr id="1647" name="TextBox 1646"/>
        <xdr:cNvSpPr txBox="1"/>
      </xdr:nvSpPr>
      <xdr:spPr>
        <a:xfrm>
          <a:off x="54738816" y="35160858"/>
          <a:ext cx="676275" cy="272142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9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en-US" altLang="ko-KR" sz="1100" b="1"/>
            <a:t>1/5</a:t>
          </a:r>
          <a:endParaRPr lang="ko-KR" altLang="en-US" sz="1100" b="1"/>
        </a:p>
      </xdr:txBody>
    </xdr:sp>
    <xdr:clientData/>
  </xdr:twoCellAnchor>
  <xdr:twoCellAnchor>
    <xdr:from>
      <xdr:col>538</xdr:col>
      <xdr:colOff>115992</xdr:colOff>
      <xdr:row>226</xdr:row>
      <xdr:rowOff>129767</xdr:rowOff>
    </xdr:from>
    <xdr:to>
      <xdr:col>541</xdr:col>
      <xdr:colOff>115991</xdr:colOff>
      <xdr:row>229</xdr:row>
      <xdr:rowOff>44042</xdr:rowOff>
    </xdr:to>
    <xdr:sp macro="" textlink="">
      <xdr:nvSpPr>
        <xdr:cNvPr id="1648" name="직사각형 1647"/>
        <xdr:cNvSpPr/>
      </xdr:nvSpPr>
      <xdr:spPr>
        <a:xfrm>
          <a:off x="54265617" y="33276767"/>
          <a:ext cx="428624" cy="485775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538</xdr:col>
      <xdr:colOff>116503</xdr:colOff>
      <xdr:row>229</xdr:row>
      <xdr:rowOff>129766</xdr:rowOff>
    </xdr:from>
    <xdr:to>
      <xdr:col>541</xdr:col>
      <xdr:colOff>116502</xdr:colOff>
      <xdr:row>232</xdr:row>
      <xdr:rowOff>57649</xdr:rowOff>
    </xdr:to>
    <xdr:sp macro="" textlink="">
      <xdr:nvSpPr>
        <xdr:cNvPr id="1649" name="직사각형 1648"/>
        <xdr:cNvSpPr/>
      </xdr:nvSpPr>
      <xdr:spPr>
        <a:xfrm>
          <a:off x="54266128" y="33848266"/>
          <a:ext cx="428624" cy="499383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531</xdr:col>
      <xdr:colOff>75693</xdr:colOff>
      <xdr:row>232</xdr:row>
      <xdr:rowOff>156975</xdr:rowOff>
    </xdr:from>
    <xdr:to>
      <xdr:col>534</xdr:col>
      <xdr:colOff>75692</xdr:colOff>
      <xdr:row>235</xdr:row>
      <xdr:rowOff>84857</xdr:rowOff>
    </xdr:to>
    <xdr:sp macro="" textlink="">
      <xdr:nvSpPr>
        <xdr:cNvPr id="1650" name="직사각형 1649"/>
        <xdr:cNvSpPr/>
      </xdr:nvSpPr>
      <xdr:spPr>
        <a:xfrm>
          <a:off x="53225193" y="34446975"/>
          <a:ext cx="428624" cy="499382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535</xdr:col>
      <xdr:colOff>10392</xdr:colOff>
      <xdr:row>232</xdr:row>
      <xdr:rowOff>173303</xdr:rowOff>
    </xdr:from>
    <xdr:to>
      <xdr:col>538</xdr:col>
      <xdr:colOff>10392</xdr:colOff>
      <xdr:row>235</xdr:row>
      <xdr:rowOff>78053</xdr:rowOff>
    </xdr:to>
    <xdr:sp macro="" textlink="">
      <xdr:nvSpPr>
        <xdr:cNvPr id="1651" name="직사각형 1650"/>
        <xdr:cNvSpPr/>
      </xdr:nvSpPr>
      <xdr:spPr>
        <a:xfrm>
          <a:off x="53731392" y="34463303"/>
          <a:ext cx="428625" cy="476250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538</xdr:col>
      <xdr:colOff>105619</xdr:colOff>
      <xdr:row>232</xdr:row>
      <xdr:rowOff>159698</xdr:rowOff>
    </xdr:from>
    <xdr:to>
      <xdr:col>541</xdr:col>
      <xdr:colOff>105618</xdr:colOff>
      <xdr:row>235</xdr:row>
      <xdr:rowOff>87580</xdr:rowOff>
    </xdr:to>
    <xdr:sp macro="" textlink="">
      <xdr:nvSpPr>
        <xdr:cNvPr id="1652" name="직사각형 1651"/>
        <xdr:cNvSpPr/>
      </xdr:nvSpPr>
      <xdr:spPr>
        <a:xfrm>
          <a:off x="54255244" y="34449698"/>
          <a:ext cx="428624" cy="499382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542</xdr:col>
      <xdr:colOff>122465</xdr:colOff>
      <xdr:row>226</xdr:row>
      <xdr:rowOff>132488</xdr:rowOff>
    </xdr:from>
    <xdr:to>
      <xdr:col>556</xdr:col>
      <xdr:colOff>81644</xdr:colOff>
      <xdr:row>231</xdr:row>
      <xdr:rowOff>13607</xdr:rowOff>
    </xdr:to>
    <xdr:sp macro="" textlink="">
      <xdr:nvSpPr>
        <xdr:cNvPr id="1653" name="직사각형 1652"/>
        <xdr:cNvSpPr/>
      </xdr:nvSpPr>
      <xdr:spPr>
        <a:xfrm>
          <a:off x="54843590" y="33279488"/>
          <a:ext cx="1959429" cy="833619"/>
        </a:xfrm>
        <a:prstGeom prst="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ko-KR" altLang="en-US" sz="1100"/>
            <a:t>아이템 설명</a:t>
          </a:r>
        </a:p>
      </xdr:txBody>
    </xdr:sp>
    <xdr:clientData/>
  </xdr:twoCellAnchor>
  <xdr:twoCellAnchor>
    <xdr:from>
      <xdr:col>549</xdr:col>
      <xdr:colOff>0</xdr:colOff>
      <xdr:row>231</xdr:row>
      <xdr:rowOff>68036</xdr:rowOff>
    </xdr:from>
    <xdr:to>
      <xdr:col>556</xdr:col>
      <xdr:colOff>84364</xdr:colOff>
      <xdr:row>232</xdr:row>
      <xdr:rowOff>149680</xdr:rowOff>
    </xdr:to>
    <xdr:sp macro="" textlink="">
      <xdr:nvSpPr>
        <xdr:cNvPr id="1654" name="직사각형 1653"/>
        <xdr:cNvSpPr/>
      </xdr:nvSpPr>
      <xdr:spPr>
        <a:xfrm>
          <a:off x="55721250" y="34167536"/>
          <a:ext cx="1084489" cy="272144"/>
        </a:xfrm>
        <a:prstGeom prst="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ko-KR" altLang="en-US" sz="1100"/>
            <a:t>가격 </a:t>
          </a:r>
          <a:r>
            <a:rPr lang="en-US" altLang="ko-KR" sz="1100"/>
            <a:t>(</a:t>
          </a:r>
          <a:r>
            <a:rPr lang="ko-KR" altLang="en-US" sz="1100"/>
            <a:t>숫자</a:t>
          </a:r>
          <a:r>
            <a:rPr lang="en-US" altLang="ko-KR" sz="1100"/>
            <a:t>)</a:t>
          </a:r>
          <a:endParaRPr lang="ko-KR" altLang="en-US" sz="1100"/>
        </a:p>
      </xdr:txBody>
    </xdr:sp>
    <xdr:clientData/>
  </xdr:twoCellAnchor>
  <xdr:twoCellAnchor>
    <xdr:from>
      <xdr:col>542</xdr:col>
      <xdr:colOff>108856</xdr:colOff>
      <xdr:row>231</xdr:row>
      <xdr:rowOff>70758</xdr:rowOff>
    </xdr:from>
    <xdr:to>
      <xdr:col>548</xdr:col>
      <xdr:colOff>100691</xdr:colOff>
      <xdr:row>232</xdr:row>
      <xdr:rowOff>163287</xdr:rowOff>
    </xdr:to>
    <xdr:sp macro="" textlink="">
      <xdr:nvSpPr>
        <xdr:cNvPr id="1655" name="직사각형 1654"/>
        <xdr:cNvSpPr/>
      </xdr:nvSpPr>
      <xdr:spPr>
        <a:xfrm>
          <a:off x="54829981" y="34170258"/>
          <a:ext cx="849085" cy="283029"/>
        </a:xfrm>
        <a:prstGeom prst="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ko-KR" altLang="en-US" sz="1100"/>
            <a:t>가격 </a:t>
          </a:r>
        </a:p>
      </xdr:txBody>
    </xdr:sp>
    <xdr:clientData/>
  </xdr:twoCellAnchor>
  <xdr:twoCellAnchor>
    <xdr:from>
      <xdr:col>542</xdr:col>
      <xdr:colOff>125186</xdr:colOff>
      <xdr:row>233</xdr:row>
      <xdr:rowOff>26354</xdr:rowOff>
    </xdr:from>
    <xdr:to>
      <xdr:col>556</xdr:col>
      <xdr:colOff>84365</xdr:colOff>
      <xdr:row>235</xdr:row>
      <xdr:rowOff>95252</xdr:rowOff>
    </xdr:to>
    <xdr:sp macro="" textlink="">
      <xdr:nvSpPr>
        <xdr:cNvPr id="1656" name="직사각형 1655"/>
        <xdr:cNvSpPr/>
      </xdr:nvSpPr>
      <xdr:spPr>
        <a:xfrm>
          <a:off x="54846311" y="34506854"/>
          <a:ext cx="1959429" cy="449898"/>
        </a:xfrm>
        <a:prstGeom prst="rect">
          <a:avLst/>
        </a:prstGeom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ko-KR" altLang="en-US" sz="1100"/>
            <a:t>구입하기</a:t>
          </a:r>
        </a:p>
      </xdr:txBody>
    </xdr:sp>
    <xdr:clientData/>
  </xdr:twoCellAnchor>
  <xdr:twoCellAnchor>
    <xdr:from>
      <xdr:col>528</xdr:col>
      <xdr:colOff>138549</xdr:colOff>
      <xdr:row>235</xdr:row>
      <xdr:rowOff>155863</xdr:rowOff>
    </xdr:from>
    <xdr:to>
      <xdr:col>532</xdr:col>
      <xdr:colOff>141251</xdr:colOff>
      <xdr:row>238</xdr:row>
      <xdr:rowOff>40994</xdr:rowOff>
    </xdr:to>
    <xdr:sp macro="" textlink="">
      <xdr:nvSpPr>
        <xdr:cNvPr id="1657" name="타원 1656"/>
        <xdr:cNvSpPr/>
      </xdr:nvSpPr>
      <xdr:spPr>
        <a:xfrm>
          <a:off x="52859424" y="35017363"/>
          <a:ext cx="574202" cy="456631"/>
        </a:xfrm>
        <a:prstGeom prst="ellips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800" b="1">
              <a:solidFill>
                <a:schemeClr val="tx1"/>
              </a:solidFill>
            </a:rPr>
            <a:t>마을가기</a:t>
          </a:r>
        </a:p>
      </xdr:txBody>
    </xdr:sp>
    <xdr:clientData/>
  </xdr:twoCellAnchor>
  <xdr:twoCellAnchor>
    <xdr:from>
      <xdr:col>557</xdr:col>
      <xdr:colOff>109588</xdr:colOff>
      <xdr:row>233</xdr:row>
      <xdr:rowOff>105190</xdr:rowOff>
    </xdr:from>
    <xdr:to>
      <xdr:col>559</xdr:col>
      <xdr:colOff>40823</xdr:colOff>
      <xdr:row>238</xdr:row>
      <xdr:rowOff>54416</xdr:rowOff>
    </xdr:to>
    <xdr:sp macro="" textlink="">
      <xdr:nvSpPr>
        <xdr:cNvPr id="1658" name="직사각형 1657"/>
        <xdr:cNvSpPr/>
      </xdr:nvSpPr>
      <xdr:spPr>
        <a:xfrm>
          <a:off x="56973838" y="34585690"/>
          <a:ext cx="216985" cy="901726"/>
        </a:xfrm>
        <a:prstGeom prst="rect">
          <a:avLst/>
        </a:prstGeom>
        <a:solidFill>
          <a:schemeClr val="accent4"/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="eaVert"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1400" b="1"/>
            <a:t>코스튬</a:t>
          </a:r>
        </a:p>
      </xdr:txBody>
    </xdr:sp>
    <xdr:clientData/>
  </xdr:twoCellAnchor>
  <xdr:twoCellAnchor>
    <xdr:from>
      <xdr:col>557</xdr:col>
      <xdr:colOff>98702</xdr:colOff>
      <xdr:row>225</xdr:row>
      <xdr:rowOff>135150</xdr:rowOff>
    </xdr:from>
    <xdr:to>
      <xdr:col>559</xdr:col>
      <xdr:colOff>54429</xdr:colOff>
      <xdr:row>229</xdr:row>
      <xdr:rowOff>81654</xdr:rowOff>
    </xdr:to>
    <xdr:sp macro="" textlink="">
      <xdr:nvSpPr>
        <xdr:cNvPr id="1659" name="직사각형 1658"/>
        <xdr:cNvSpPr/>
      </xdr:nvSpPr>
      <xdr:spPr>
        <a:xfrm>
          <a:off x="56962952" y="33091650"/>
          <a:ext cx="241477" cy="708504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="eaVert"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1400" b="1"/>
            <a:t>소모</a:t>
          </a:r>
        </a:p>
      </xdr:txBody>
    </xdr:sp>
    <xdr:clientData/>
  </xdr:twoCellAnchor>
  <xdr:twoCellAnchor>
    <xdr:from>
      <xdr:col>557</xdr:col>
      <xdr:colOff>101425</xdr:colOff>
      <xdr:row>229</xdr:row>
      <xdr:rowOff>124258</xdr:rowOff>
    </xdr:from>
    <xdr:to>
      <xdr:col>559</xdr:col>
      <xdr:colOff>57152</xdr:colOff>
      <xdr:row>233</xdr:row>
      <xdr:rowOff>70763</xdr:rowOff>
    </xdr:to>
    <xdr:sp macro="" textlink="">
      <xdr:nvSpPr>
        <xdr:cNvPr id="1660" name="직사각형 1659"/>
        <xdr:cNvSpPr/>
      </xdr:nvSpPr>
      <xdr:spPr>
        <a:xfrm>
          <a:off x="56965675" y="33842758"/>
          <a:ext cx="241477" cy="708505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="eaVert"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1400" b="1"/>
            <a:t>가챠</a:t>
          </a:r>
        </a:p>
      </xdr:txBody>
    </xdr:sp>
    <xdr:clientData/>
  </xdr:twoCellAnchor>
  <xdr:twoCellAnchor>
    <xdr:from>
      <xdr:col>538</xdr:col>
      <xdr:colOff>108857</xdr:colOff>
      <xdr:row>258</xdr:row>
      <xdr:rowOff>1</xdr:rowOff>
    </xdr:from>
    <xdr:to>
      <xdr:col>557</xdr:col>
      <xdr:colOff>27215</xdr:colOff>
      <xdr:row>267</xdr:row>
      <xdr:rowOff>86591</xdr:rowOff>
    </xdr:to>
    <xdr:sp macro="" textlink="">
      <xdr:nvSpPr>
        <xdr:cNvPr id="1661" name="모서리가 둥근 직사각형 1660"/>
        <xdr:cNvSpPr/>
      </xdr:nvSpPr>
      <xdr:spPr>
        <a:xfrm>
          <a:off x="54258482" y="39243001"/>
          <a:ext cx="2632983" cy="1801090"/>
        </a:xfrm>
        <a:prstGeom prst="roundRect">
          <a:avLst>
            <a:gd name="adj" fmla="val 7028"/>
          </a:avLst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rtlCol="0" anchor="t"/>
        <a:lstStyle/>
        <a:p>
          <a:pPr algn="l"/>
          <a:r>
            <a:rPr lang="ko-KR" altLang="en-US" sz="1400"/>
            <a:t>옵션을 선택하세요 </a:t>
          </a:r>
          <a:r>
            <a:rPr lang="en-US" altLang="ko-KR" sz="1400"/>
            <a:t>(</a:t>
          </a:r>
          <a:r>
            <a:rPr lang="ko-KR" altLang="en-US" sz="1400"/>
            <a:t>수치는 랜덤</a:t>
          </a:r>
          <a:r>
            <a:rPr lang="en-US" altLang="ko-KR" sz="1400"/>
            <a:t>)</a:t>
          </a:r>
        </a:p>
      </xdr:txBody>
    </xdr:sp>
    <xdr:clientData/>
  </xdr:twoCellAnchor>
  <xdr:twoCellAnchor>
    <xdr:from>
      <xdr:col>542</xdr:col>
      <xdr:colOff>95249</xdr:colOff>
      <xdr:row>226</xdr:row>
      <xdr:rowOff>68036</xdr:rowOff>
    </xdr:from>
    <xdr:to>
      <xdr:col>556</xdr:col>
      <xdr:colOff>108857</xdr:colOff>
      <xdr:row>236</xdr:row>
      <xdr:rowOff>39461</xdr:rowOff>
    </xdr:to>
    <xdr:sp macro="" textlink="">
      <xdr:nvSpPr>
        <xdr:cNvPr id="1662" name="모서리가 둥근 직사각형 1661"/>
        <xdr:cNvSpPr/>
      </xdr:nvSpPr>
      <xdr:spPr>
        <a:xfrm>
          <a:off x="54816374" y="33215036"/>
          <a:ext cx="2013858" cy="1876425"/>
        </a:xfrm>
        <a:prstGeom prst="roundRect">
          <a:avLst>
            <a:gd name="adj" fmla="val 7028"/>
          </a:avLst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ko-KR" altLang="en-US" sz="1400"/>
            <a:t>해당 아이템을 구입 하시겠습니까</a:t>
          </a:r>
          <a:r>
            <a:rPr lang="en-US" altLang="ko-KR" sz="1400"/>
            <a:t>?</a:t>
          </a:r>
        </a:p>
        <a:p>
          <a:pPr algn="ctr"/>
          <a:endParaRPr lang="en-US" altLang="ko-KR" sz="1200"/>
        </a:p>
        <a:p>
          <a:pPr algn="ctr"/>
          <a:endParaRPr lang="en-US" altLang="ko-KR" sz="1200"/>
        </a:p>
        <a:p>
          <a:pPr algn="ctr"/>
          <a:endParaRPr lang="en-US" altLang="ko-KR" sz="1200"/>
        </a:p>
        <a:p>
          <a:pPr algn="ctr"/>
          <a:endParaRPr lang="en-US" altLang="ko-KR" sz="1200"/>
        </a:p>
        <a:p>
          <a:pPr algn="ctr"/>
          <a:endParaRPr lang="en-US" altLang="ko-KR" sz="1200"/>
        </a:p>
      </xdr:txBody>
    </xdr:sp>
    <xdr:clientData/>
  </xdr:twoCellAnchor>
  <xdr:twoCellAnchor>
    <xdr:from>
      <xdr:col>543</xdr:col>
      <xdr:colOff>0</xdr:colOff>
      <xdr:row>233</xdr:row>
      <xdr:rowOff>17318</xdr:rowOff>
    </xdr:from>
    <xdr:to>
      <xdr:col>549</xdr:col>
      <xdr:colOff>37112</xdr:colOff>
      <xdr:row>235</xdr:row>
      <xdr:rowOff>111207</xdr:rowOff>
    </xdr:to>
    <xdr:sp macro="" textlink="">
      <xdr:nvSpPr>
        <xdr:cNvPr id="1663" name="모서리가 둥근 직사각형 1662"/>
        <xdr:cNvSpPr/>
      </xdr:nvSpPr>
      <xdr:spPr>
        <a:xfrm>
          <a:off x="54864000" y="34497818"/>
          <a:ext cx="894362" cy="474889"/>
        </a:xfrm>
        <a:prstGeom prst="roundRect">
          <a:avLst>
            <a:gd name="adj" fmla="val 7028"/>
          </a:avLst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altLang="ko-KR" sz="1800"/>
            <a:t>YES</a:t>
          </a:r>
        </a:p>
      </xdr:txBody>
    </xdr:sp>
    <xdr:clientData/>
  </xdr:twoCellAnchor>
  <xdr:twoCellAnchor>
    <xdr:from>
      <xdr:col>549</xdr:col>
      <xdr:colOff>123950</xdr:colOff>
      <xdr:row>233</xdr:row>
      <xdr:rowOff>2721</xdr:rowOff>
    </xdr:from>
    <xdr:to>
      <xdr:col>556</xdr:col>
      <xdr:colOff>5198</xdr:colOff>
      <xdr:row>235</xdr:row>
      <xdr:rowOff>96610</xdr:rowOff>
    </xdr:to>
    <xdr:sp macro="" textlink="">
      <xdr:nvSpPr>
        <xdr:cNvPr id="1664" name="모서리가 둥근 직사각형 1663"/>
        <xdr:cNvSpPr/>
      </xdr:nvSpPr>
      <xdr:spPr>
        <a:xfrm>
          <a:off x="55845200" y="34483221"/>
          <a:ext cx="881373" cy="474889"/>
        </a:xfrm>
        <a:prstGeom prst="roundRect">
          <a:avLst>
            <a:gd name="adj" fmla="val 7028"/>
          </a:avLst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altLang="ko-KR" sz="1800"/>
            <a:t>NO</a:t>
          </a:r>
        </a:p>
      </xdr:txBody>
    </xdr:sp>
    <xdr:clientData/>
  </xdr:twoCellAnchor>
  <xdr:twoCellAnchor editAs="oneCell">
    <xdr:from>
      <xdr:col>539</xdr:col>
      <xdr:colOff>109602</xdr:colOff>
      <xdr:row>243</xdr:row>
      <xdr:rowOff>161297</xdr:rowOff>
    </xdr:from>
    <xdr:to>
      <xdr:col>549</xdr:col>
      <xdr:colOff>135083</xdr:colOff>
      <xdr:row>251</xdr:row>
      <xdr:rowOff>140277</xdr:rowOff>
    </xdr:to>
    <xdr:pic>
      <xdr:nvPicPr>
        <xdr:cNvPr id="1665" name="Picture 9" descr="C:\Users\wslee.NEOWIZ\AppData\Local\Microsoft\Windows\Temporary Internet Files\Content.IE5\FHBGK562\MC900345070[1].wmf"/>
        <xdr:cNvPicPr>
          <a:picLocks noChangeAspect="1" noChangeArrowheads="1"/>
        </xdr:cNvPicPr>
      </xdr:nvPicPr>
      <xdr:blipFill>
        <a:blip xmlns:r="http://schemas.openxmlformats.org/officeDocument/2006/relationships" r:embed="rId28" cstate="print"/>
        <a:srcRect/>
        <a:stretch>
          <a:fillRect/>
        </a:stretch>
      </xdr:blipFill>
      <xdr:spPr bwMode="auto">
        <a:xfrm rot="1076267">
          <a:off x="54402102" y="36546797"/>
          <a:ext cx="1454231" cy="1502980"/>
        </a:xfrm>
        <a:prstGeom prst="rect">
          <a:avLst/>
        </a:prstGeom>
        <a:noFill/>
      </xdr:spPr>
    </xdr:pic>
    <xdr:clientData/>
  </xdr:twoCellAnchor>
  <xdr:twoCellAnchor>
    <xdr:from>
      <xdr:col>544</xdr:col>
      <xdr:colOff>127614</xdr:colOff>
      <xdr:row>242</xdr:row>
      <xdr:rowOff>43128</xdr:rowOff>
    </xdr:from>
    <xdr:to>
      <xdr:col>555</xdr:col>
      <xdr:colOff>150429</xdr:colOff>
      <xdr:row>248</xdr:row>
      <xdr:rowOff>120355</xdr:rowOff>
    </xdr:to>
    <xdr:sp macro="" textlink="">
      <xdr:nvSpPr>
        <xdr:cNvPr id="1666" name="폭발 1 1665"/>
        <xdr:cNvSpPr/>
      </xdr:nvSpPr>
      <xdr:spPr>
        <a:xfrm rot="1621418">
          <a:off x="55134489" y="36238128"/>
          <a:ext cx="1594440" cy="1220227"/>
        </a:xfrm>
        <a:prstGeom prst="irregularSeal1">
          <a:avLst/>
        </a:prstGeom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ko-KR" altLang="en-US" sz="1800"/>
            <a:t>깨진다</a:t>
          </a:r>
        </a:p>
      </xdr:txBody>
    </xdr:sp>
    <xdr:clientData/>
  </xdr:twoCellAnchor>
  <xdr:twoCellAnchor>
    <xdr:from>
      <xdr:col>543</xdr:col>
      <xdr:colOff>76404</xdr:colOff>
      <xdr:row>260</xdr:row>
      <xdr:rowOff>64179</xdr:rowOff>
    </xdr:from>
    <xdr:to>
      <xdr:col>556</xdr:col>
      <xdr:colOff>112058</xdr:colOff>
      <xdr:row>262</xdr:row>
      <xdr:rowOff>12224</xdr:rowOff>
    </xdr:to>
    <xdr:sp macro="" textlink="">
      <xdr:nvSpPr>
        <xdr:cNvPr id="1667" name="직사각형 1666"/>
        <xdr:cNvSpPr/>
      </xdr:nvSpPr>
      <xdr:spPr>
        <a:xfrm>
          <a:off x="54940404" y="39688179"/>
          <a:ext cx="1893029" cy="329045"/>
        </a:xfrm>
        <a:prstGeom prst="rect">
          <a:avLst/>
        </a:prstGeom>
        <a:ln>
          <a:noFill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ko-KR" altLang="en-US" sz="1400"/>
            <a:t>설명</a:t>
          </a:r>
        </a:p>
      </xdr:txBody>
    </xdr:sp>
    <xdr:clientData/>
  </xdr:twoCellAnchor>
  <xdr:twoCellAnchor>
    <xdr:from>
      <xdr:col>539</xdr:col>
      <xdr:colOff>-1</xdr:colOff>
      <xdr:row>267</xdr:row>
      <xdr:rowOff>155864</xdr:rowOff>
    </xdr:from>
    <xdr:to>
      <xdr:col>557</xdr:col>
      <xdr:colOff>17317</xdr:colOff>
      <xdr:row>269</xdr:row>
      <xdr:rowOff>172808</xdr:rowOff>
    </xdr:to>
    <xdr:sp macro="" textlink="">
      <xdr:nvSpPr>
        <xdr:cNvPr id="1668" name="직사각형 1667"/>
        <xdr:cNvSpPr/>
      </xdr:nvSpPr>
      <xdr:spPr>
        <a:xfrm>
          <a:off x="54292499" y="41113364"/>
          <a:ext cx="2589068" cy="397944"/>
        </a:xfrm>
        <a:prstGeom prst="rect">
          <a:avLst/>
        </a:prstGeom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ko-KR" altLang="en-US" sz="1800" b="1"/>
            <a:t>구입하기</a:t>
          </a:r>
        </a:p>
      </xdr:txBody>
    </xdr:sp>
    <xdr:clientData/>
  </xdr:twoCellAnchor>
  <xdr:twoCellAnchor>
    <xdr:from>
      <xdr:col>539</xdr:col>
      <xdr:colOff>72938</xdr:colOff>
      <xdr:row>260</xdr:row>
      <xdr:rowOff>26080</xdr:rowOff>
    </xdr:from>
    <xdr:to>
      <xdr:col>544</xdr:col>
      <xdr:colOff>59084</xdr:colOff>
      <xdr:row>262</xdr:row>
      <xdr:rowOff>46862</xdr:rowOff>
    </xdr:to>
    <xdr:sp macro="" textlink="">
      <xdr:nvSpPr>
        <xdr:cNvPr id="1669" name="모서리가 둥근 직사각형 1668"/>
        <xdr:cNvSpPr/>
      </xdr:nvSpPr>
      <xdr:spPr>
        <a:xfrm>
          <a:off x="54365438" y="39650080"/>
          <a:ext cx="700521" cy="401782"/>
        </a:xfrm>
        <a:prstGeom prst="roundRect">
          <a:avLst>
            <a:gd name="adj" fmla="val 7028"/>
          </a:avLst>
        </a:prstGeom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altLang="ko-KR" sz="1800"/>
            <a:t>A</a:t>
          </a:r>
        </a:p>
      </xdr:txBody>
    </xdr:sp>
    <xdr:clientData/>
  </xdr:twoCellAnchor>
  <xdr:twoCellAnchor>
    <xdr:from>
      <xdr:col>543</xdr:col>
      <xdr:colOff>72942</xdr:colOff>
      <xdr:row>262</xdr:row>
      <xdr:rowOff>147303</xdr:rowOff>
    </xdr:from>
    <xdr:to>
      <xdr:col>556</xdr:col>
      <xdr:colOff>107577</xdr:colOff>
      <xdr:row>264</xdr:row>
      <xdr:rowOff>95349</xdr:rowOff>
    </xdr:to>
    <xdr:sp macro="" textlink="">
      <xdr:nvSpPr>
        <xdr:cNvPr id="1670" name="직사각형 1669"/>
        <xdr:cNvSpPr/>
      </xdr:nvSpPr>
      <xdr:spPr>
        <a:xfrm>
          <a:off x="54936942" y="40152303"/>
          <a:ext cx="1892010" cy="329046"/>
        </a:xfrm>
        <a:prstGeom prst="rect">
          <a:avLst/>
        </a:prstGeom>
        <a:ln>
          <a:noFill/>
        </a:ln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ko-KR" altLang="en-US" sz="1400"/>
            <a:t>설명</a:t>
          </a:r>
        </a:p>
      </xdr:txBody>
    </xdr:sp>
    <xdr:clientData/>
  </xdr:twoCellAnchor>
  <xdr:twoCellAnchor>
    <xdr:from>
      <xdr:col>539</xdr:col>
      <xdr:colOff>69474</xdr:colOff>
      <xdr:row>262</xdr:row>
      <xdr:rowOff>109206</xdr:rowOff>
    </xdr:from>
    <xdr:to>
      <xdr:col>544</xdr:col>
      <xdr:colOff>55620</xdr:colOff>
      <xdr:row>264</xdr:row>
      <xdr:rowOff>129989</xdr:rowOff>
    </xdr:to>
    <xdr:sp macro="" textlink="">
      <xdr:nvSpPr>
        <xdr:cNvPr id="1671" name="모서리가 둥근 직사각형 1670"/>
        <xdr:cNvSpPr/>
      </xdr:nvSpPr>
      <xdr:spPr>
        <a:xfrm>
          <a:off x="54361974" y="40114206"/>
          <a:ext cx="700521" cy="401783"/>
        </a:xfrm>
        <a:prstGeom prst="roundRect">
          <a:avLst>
            <a:gd name="adj" fmla="val 7028"/>
          </a:avLst>
        </a:prstGeom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altLang="ko-KR" sz="1800"/>
            <a:t>B</a:t>
          </a:r>
        </a:p>
      </xdr:txBody>
    </xdr:sp>
    <xdr:clientData/>
  </xdr:twoCellAnchor>
  <xdr:twoCellAnchor>
    <xdr:from>
      <xdr:col>543</xdr:col>
      <xdr:colOff>81704</xdr:colOff>
      <xdr:row>265</xdr:row>
      <xdr:rowOff>22610</xdr:rowOff>
    </xdr:from>
    <xdr:to>
      <xdr:col>556</xdr:col>
      <xdr:colOff>117358</xdr:colOff>
      <xdr:row>266</xdr:row>
      <xdr:rowOff>143837</xdr:rowOff>
    </xdr:to>
    <xdr:sp macro="" textlink="">
      <xdr:nvSpPr>
        <xdr:cNvPr id="1672" name="직사각형 1671"/>
        <xdr:cNvSpPr/>
      </xdr:nvSpPr>
      <xdr:spPr>
        <a:xfrm>
          <a:off x="54945704" y="40599110"/>
          <a:ext cx="1893029" cy="311727"/>
        </a:xfrm>
        <a:prstGeom prst="rect">
          <a:avLst/>
        </a:prstGeom>
        <a:ln>
          <a:noFill/>
        </a:ln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ko-KR" altLang="en-US" sz="1400"/>
            <a:t>설명</a:t>
          </a:r>
        </a:p>
      </xdr:txBody>
    </xdr:sp>
    <xdr:clientData/>
  </xdr:twoCellAnchor>
  <xdr:twoCellAnchor>
    <xdr:from>
      <xdr:col>539</xdr:col>
      <xdr:colOff>72122</xdr:colOff>
      <xdr:row>265</xdr:row>
      <xdr:rowOff>1835</xdr:rowOff>
    </xdr:from>
    <xdr:to>
      <xdr:col>544</xdr:col>
      <xdr:colOff>58268</xdr:colOff>
      <xdr:row>267</xdr:row>
      <xdr:rowOff>22617</xdr:rowOff>
    </xdr:to>
    <xdr:sp macro="" textlink="">
      <xdr:nvSpPr>
        <xdr:cNvPr id="1673" name="모서리가 둥근 직사각형 1672"/>
        <xdr:cNvSpPr/>
      </xdr:nvSpPr>
      <xdr:spPr>
        <a:xfrm>
          <a:off x="54364622" y="40578335"/>
          <a:ext cx="700521" cy="401782"/>
        </a:xfrm>
        <a:prstGeom prst="roundRect">
          <a:avLst>
            <a:gd name="adj" fmla="val 7028"/>
          </a:avLst>
        </a:prstGeom>
      </xdr:spPr>
      <xdr:style>
        <a:lnRef idx="3">
          <a:schemeClr val="lt1"/>
        </a:lnRef>
        <a:fillRef idx="1">
          <a:schemeClr val="accent6"/>
        </a:fillRef>
        <a:effectRef idx="1">
          <a:schemeClr val="accent6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altLang="ko-KR" sz="1800"/>
            <a:t>C</a:t>
          </a:r>
        </a:p>
      </xdr:txBody>
    </xdr:sp>
    <xdr:clientData/>
  </xdr:twoCellAnchor>
  <xdr:twoCellAnchor>
    <xdr:from>
      <xdr:col>599</xdr:col>
      <xdr:colOff>59874</xdr:colOff>
      <xdr:row>228</xdr:row>
      <xdr:rowOff>72759</xdr:rowOff>
    </xdr:from>
    <xdr:to>
      <xdr:col>606</xdr:col>
      <xdr:colOff>71080</xdr:colOff>
      <xdr:row>233</xdr:row>
      <xdr:rowOff>63233</xdr:rowOff>
    </xdr:to>
    <xdr:sp macro="" textlink="">
      <xdr:nvSpPr>
        <xdr:cNvPr id="1674" name="오른쪽 화살표 1673"/>
        <xdr:cNvSpPr/>
      </xdr:nvSpPr>
      <xdr:spPr>
        <a:xfrm>
          <a:off x="63067749" y="33600759"/>
          <a:ext cx="1011331" cy="942974"/>
        </a:xfrm>
        <a:prstGeom prst="rightArrow">
          <a:avLst/>
        </a:prstGeom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46</xdr:col>
      <xdr:colOff>103909</xdr:colOff>
      <xdr:row>277</xdr:row>
      <xdr:rowOff>136072</xdr:rowOff>
    </xdr:from>
    <xdr:to>
      <xdr:col>75</xdr:col>
      <xdr:colOff>81643</xdr:colOff>
      <xdr:row>290</xdr:row>
      <xdr:rowOff>95250</xdr:rowOff>
    </xdr:to>
    <xdr:sp macro="" textlink="">
      <xdr:nvSpPr>
        <xdr:cNvPr id="1829" name="모서리가 둥근 직사각형 1828"/>
        <xdr:cNvSpPr/>
      </xdr:nvSpPr>
      <xdr:spPr>
        <a:xfrm>
          <a:off x="70242545" y="39101981"/>
          <a:ext cx="4497780" cy="2210542"/>
        </a:xfrm>
        <a:prstGeom prst="roundRect">
          <a:avLst>
            <a:gd name="adj" fmla="val 2209"/>
          </a:avLst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en-US" altLang="ko-KR" sz="1100"/>
        </a:p>
      </xdr:txBody>
    </xdr:sp>
    <xdr:clientData/>
  </xdr:twoCellAnchor>
  <xdr:twoCellAnchor>
    <xdr:from>
      <xdr:col>49</xdr:col>
      <xdr:colOff>86066</xdr:colOff>
      <xdr:row>278</xdr:row>
      <xdr:rowOff>140651</xdr:rowOff>
    </xdr:from>
    <xdr:to>
      <xdr:col>52</xdr:col>
      <xdr:colOff>86065</xdr:colOff>
      <xdr:row>281</xdr:row>
      <xdr:rowOff>54926</xdr:rowOff>
    </xdr:to>
    <xdr:sp macro="" textlink="">
      <xdr:nvSpPr>
        <xdr:cNvPr id="1830" name="직사각형 1829"/>
        <xdr:cNvSpPr/>
      </xdr:nvSpPr>
      <xdr:spPr>
        <a:xfrm>
          <a:off x="70692293" y="39279742"/>
          <a:ext cx="467590" cy="433820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49</xdr:col>
      <xdr:colOff>86577</xdr:colOff>
      <xdr:row>281</xdr:row>
      <xdr:rowOff>140650</xdr:rowOff>
    </xdr:from>
    <xdr:to>
      <xdr:col>52</xdr:col>
      <xdr:colOff>86576</xdr:colOff>
      <xdr:row>284</xdr:row>
      <xdr:rowOff>68533</xdr:rowOff>
    </xdr:to>
    <xdr:sp macro="" textlink="">
      <xdr:nvSpPr>
        <xdr:cNvPr id="1831" name="직사각형 1830"/>
        <xdr:cNvSpPr/>
      </xdr:nvSpPr>
      <xdr:spPr>
        <a:xfrm>
          <a:off x="70692804" y="39799286"/>
          <a:ext cx="467590" cy="447429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53</xdr:col>
      <xdr:colOff>20765</xdr:colOff>
      <xdr:row>278</xdr:row>
      <xdr:rowOff>129765</xdr:rowOff>
    </xdr:from>
    <xdr:to>
      <xdr:col>56</xdr:col>
      <xdr:colOff>20765</xdr:colOff>
      <xdr:row>281</xdr:row>
      <xdr:rowOff>44040</xdr:rowOff>
    </xdr:to>
    <xdr:sp macro="" textlink="">
      <xdr:nvSpPr>
        <xdr:cNvPr id="1832" name="직사각형 1831"/>
        <xdr:cNvSpPr/>
      </xdr:nvSpPr>
      <xdr:spPr>
        <a:xfrm>
          <a:off x="71250447" y="39268856"/>
          <a:ext cx="467591" cy="433820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53</xdr:col>
      <xdr:colOff>21276</xdr:colOff>
      <xdr:row>281</xdr:row>
      <xdr:rowOff>143371</xdr:rowOff>
    </xdr:from>
    <xdr:to>
      <xdr:col>56</xdr:col>
      <xdr:colOff>21276</xdr:colOff>
      <xdr:row>284</xdr:row>
      <xdr:rowOff>48122</xdr:rowOff>
    </xdr:to>
    <xdr:sp macro="" textlink="">
      <xdr:nvSpPr>
        <xdr:cNvPr id="1833" name="직사각형 1832"/>
        <xdr:cNvSpPr/>
      </xdr:nvSpPr>
      <xdr:spPr>
        <a:xfrm>
          <a:off x="71250958" y="39802007"/>
          <a:ext cx="467591" cy="424297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66</xdr:col>
      <xdr:colOff>68718</xdr:colOff>
      <xdr:row>288</xdr:row>
      <xdr:rowOff>127912</xdr:rowOff>
    </xdr:from>
    <xdr:to>
      <xdr:col>67</xdr:col>
      <xdr:colOff>137430</xdr:colOff>
      <xdr:row>289</xdr:row>
      <xdr:rowOff>170770</xdr:rowOff>
    </xdr:to>
    <xdr:sp macro="" textlink="">
      <xdr:nvSpPr>
        <xdr:cNvPr id="1834" name="이등변 삼각형 1833"/>
        <xdr:cNvSpPr/>
      </xdr:nvSpPr>
      <xdr:spPr>
        <a:xfrm rot="5400000">
          <a:off x="73328895" y="40994553"/>
          <a:ext cx="216040" cy="224576"/>
        </a:xfrm>
        <a:prstGeom prst="triangl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56</xdr:col>
      <xdr:colOff>122468</xdr:colOff>
      <xdr:row>288</xdr:row>
      <xdr:rowOff>122465</xdr:rowOff>
    </xdr:from>
    <xdr:to>
      <xdr:col>58</xdr:col>
      <xdr:colOff>27222</xdr:colOff>
      <xdr:row>289</xdr:row>
      <xdr:rowOff>163287</xdr:rowOff>
    </xdr:to>
    <xdr:sp macro="" textlink="">
      <xdr:nvSpPr>
        <xdr:cNvPr id="1835" name="이등변 삼각형 1834"/>
        <xdr:cNvSpPr/>
      </xdr:nvSpPr>
      <xdr:spPr>
        <a:xfrm rot="16200000">
          <a:off x="71820980" y="40992135"/>
          <a:ext cx="214004" cy="216481"/>
        </a:xfrm>
        <a:prstGeom prst="triangl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60</xdr:col>
      <xdr:colOff>17691</xdr:colOff>
      <xdr:row>288</xdr:row>
      <xdr:rowOff>108858</xdr:rowOff>
    </xdr:from>
    <xdr:to>
      <xdr:col>64</xdr:col>
      <xdr:colOff>122466</xdr:colOff>
      <xdr:row>290</xdr:row>
      <xdr:rowOff>0</xdr:rowOff>
    </xdr:to>
    <xdr:sp macro="" textlink="">
      <xdr:nvSpPr>
        <xdr:cNvPr id="1836" name="TextBox 1835"/>
        <xdr:cNvSpPr txBox="1"/>
      </xdr:nvSpPr>
      <xdr:spPr>
        <a:xfrm>
          <a:off x="72338418" y="40979767"/>
          <a:ext cx="728230" cy="237506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9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en-US" altLang="ko-KR" sz="1100" b="1"/>
            <a:t>1/5</a:t>
          </a:r>
          <a:endParaRPr lang="ko-KR" altLang="en-US" sz="1100" b="1"/>
        </a:p>
      </xdr:txBody>
    </xdr:sp>
    <xdr:clientData/>
  </xdr:twoCellAnchor>
  <xdr:twoCellAnchor>
    <xdr:from>
      <xdr:col>56</xdr:col>
      <xdr:colOff>115992</xdr:colOff>
      <xdr:row>278</xdr:row>
      <xdr:rowOff>129767</xdr:rowOff>
    </xdr:from>
    <xdr:to>
      <xdr:col>59</xdr:col>
      <xdr:colOff>115991</xdr:colOff>
      <xdr:row>281</xdr:row>
      <xdr:rowOff>44042</xdr:rowOff>
    </xdr:to>
    <xdr:sp macro="" textlink="">
      <xdr:nvSpPr>
        <xdr:cNvPr id="1837" name="직사각형 1836"/>
        <xdr:cNvSpPr/>
      </xdr:nvSpPr>
      <xdr:spPr>
        <a:xfrm>
          <a:off x="71813265" y="39268858"/>
          <a:ext cx="467590" cy="433820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56</xdr:col>
      <xdr:colOff>116503</xdr:colOff>
      <xdr:row>281</xdr:row>
      <xdr:rowOff>129766</xdr:rowOff>
    </xdr:from>
    <xdr:to>
      <xdr:col>59</xdr:col>
      <xdr:colOff>116502</xdr:colOff>
      <xdr:row>284</xdr:row>
      <xdr:rowOff>57649</xdr:rowOff>
    </xdr:to>
    <xdr:sp macro="" textlink="">
      <xdr:nvSpPr>
        <xdr:cNvPr id="1838" name="직사각형 1837"/>
        <xdr:cNvSpPr/>
      </xdr:nvSpPr>
      <xdr:spPr>
        <a:xfrm>
          <a:off x="71813776" y="39788402"/>
          <a:ext cx="467590" cy="447429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49</xdr:col>
      <xdr:colOff>75693</xdr:colOff>
      <xdr:row>284</xdr:row>
      <xdr:rowOff>156975</xdr:rowOff>
    </xdr:from>
    <xdr:to>
      <xdr:col>52</xdr:col>
      <xdr:colOff>75692</xdr:colOff>
      <xdr:row>287</xdr:row>
      <xdr:rowOff>84857</xdr:rowOff>
    </xdr:to>
    <xdr:sp macro="" textlink="">
      <xdr:nvSpPr>
        <xdr:cNvPr id="1839" name="직사각형 1838"/>
        <xdr:cNvSpPr/>
      </xdr:nvSpPr>
      <xdr:spPr>
        <a:xfrm>
          <a:off x="70681920" y="40335157"/>
          <a:ext cx="467590" cy="447427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53</xdr:col>
      <xdr:colOff>10392</xdr:colOff>
      <xdr:row>284</xdr:row>
      <xdr:rowOff>173303</xdr:rowOff>
    </xdr:from>
    <xdr:to>
      <xdr:col>56</xdr:col>
      <xdr:colOff>10392</xdr:colOff>
      <xdr:row>287</xdr:row>
      <xdr:rowOff>78053</xdr:rowOff>
    </xdr:to>
    <xdr:sp macro="" textlink="">
      <xdr:nvSpPr>
        <xdr:cNvPr id="1840" name="직사각형 1839"/>
        <xdr:cNvSpPr/>
      </xdr:nvSpPr>
      <xdr:spPr>
        <a:xfrm>
          <a:off x="71240074" y="40351485"/>
          <a:ext cx="467591" cy="424295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56</xdr:col>
      <xdr:colOff>105619</xdr:colOff>
      <xdr:row>284</xdr:row>
      <xdr:rowOff>159698</xdr:rowOff>
    </xdr:from>
    <xdr:to>
      <xdr:col>59</xdr:col>
      <xdr:colOff>105618</xdr:colOff>
      <xdr:row>287</xdr:row>
      <xdr:rowOff>87580</xdr:rowOff>
    </xdr:to>
    <xdr:sp macro="" textlink="">
      <xdr:nvSpPr>
        <xdr:cNvPr id="1841" name="직사각형 1840"/>
        <xdr:cNvSpPr/>
      </xdr:nvSpPr>
      <xdr:spPr>
        <a:xfrm>
          <a:off x="71802892" y="40337880"/>
          <a:ext cx="467590" cy="447427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60</xdr:col>
      <xdr:colOff>122465</xdr:colOff>
      <xdr:row>278</xdr:row>
      <xdr:rowOff>132488</xdr:rowOff>
    </xdr:from>
    <xdr:to>
      <xdr:col>74</xdr:col>
      <xdr:colOff>81644</xdr:colOff>
      <xdr:row>283</xdr:row>
      <xdr:rowOff>13607</xdr:rowOff>
    </xdr:to>
    <xdr:sp macro="" textlink="">
      <xdr:nvSpPr>
        <xdr:cNvPr id="1842" name="직사각형 1841"/>
        <xdr:cNvSpPr/>
      </xdr:nvSpPr>
      <xdr:spPr>
        <a:xfrm>
          <a:off x="72443192" y="39271579"/>
          <a:ext cx="2141270" cy="747028"/>
        </a:xfrm>
        <a:prstGeom prst="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ko-KR" altLang="en-US" sz="1100"/>
            <a:t>아이템 설명</a:t>
          </a:r>
        </a:p>
      </xdr:txBody>
    </xdr:sp>
    <xdr:clientData/>
  </xdr:twoCellAnchor>
  <xdr:twoCellAnchor>
    <xdr:from>
      <xdr:col>67</xdr:col>
      <xdr:colOff>0</xdr:colOff>
      <xdr:row>283</xdr:row>
      <xdr:rowOff>68036</xdr:rowOff>
    </xdr:from>
    <xdr:to>
      <xdr:col>74</xdr:col>
      <xdr:colOff>84364</xdr:colOff>
      <xdr:row>284</xdr:row>
      <xdr:rowOff>149680</xdr:rowOff>
    </xdr:to>
    <xdr:sp macro="" textlink="">
      <xdr:nvSpPr>
        <xdr:cNvPr id="1843" name="직사각형 1842"/>
        <xdr:cNvSpPr/>
      </xdr:nvSpPr>
      <xdr:spPr>
        <a:xfrm>
          <a:off x="73411773" y="40073036"/>
          <a:ext cx="1175409" cy="254826"/>
        </a:xfrm>
        <a:prstGeom prst="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ko-KR" altLang="en-US" sz="1100"/>
            <a:t>가격 </a:t>
          </a:r>
          <a:r>
            <a:rPr lang="en-US" altLang="ko-KR" sz="1100"/>
            <a:t>(</a:t>
          </a:r>
          <a:r>
            <a:rPr lang="ko-KR" altLang="en-US" sz="1100"/>
            <a:t>숫자</a:t>
          </a:r>
          <a:r>
            <a:rPr lang="en-US" altLang="ko-KR" sz="1100"/>
            <a:t>)</a:t>
          </a:r>
          <a:endParaRPr lang="ko-KR" altLang="en-US" sz="1100"/>
        </a:p>
      </xdr:txBody>
    </xdr:sp>
    <xdr:clientData/>
  </xdr:twoCellAnchor>
  <xdr:twoCellAnchor>
    <xdr:from>
      <xdr:col>60</xdr:col>
      <xdr:colOff>108856</xdr:colOff>
      <xdr:row>283</xdr:row>
      <xdr:rowOff>70758</xdr:rowOff>
    </xdr:from>
    <xdr:to>
      <xdr:col>66</xdr:col>
      <xdr:colOff>100691</xdr:colOff>
      <xdr:row>284</xdr:row>
      <xdr:rowOff>163287</xdr:rowOff>
    </xdr:to>
    <xdr:sp macro="" textlink="">
      <xdr:nvSpPr>
        <xdr:cNvPr id="1844" name="직사각형 1843"/>
        <xdr:cNvSpPr/>
      </xdr:nvSpPr>
      <xdr:spPr>
        <a:xfrm>
          <a:off x="72429583" y="40075758"/>
          <a:ext cx="927017" cy="265711"/>
        </a:xfrm>
        <a:prstGeom prst="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ko-KR" altLang="en-US" sz="1100"/>
            <a:t>가격 </a:t>
          </a:r>
        </a:p>
      </xdr:txBody>
    </xdr:sp>
    <xdr:clientData/>
  </xdr:twoCellAnchor>
  <xdr:twoCellAnchor>
    <xdr:from>
      <xdr:col>60</xdr:col>
      <xdr:colOff>125186</xdr:colOff>
      <xdr:row>285</xdr:row>
      <xdr:rowOff>26354</xdr:rowOff>
    </xdr:from>
    <xdr:to>
      <xdr:col>74</xdr:col>
      <xdr:colOff>84365</xdr:colOff>
      <xdr:row>287</xdr:row>
      <xdr:rowOff>95252</xdr:rowOff>
    </xdr:to>
    <xdr:sp macro="" textlink="">
      <xdr:nvSpPr>
        <xdr:cNvPr id="1845" name="직사각형 1844"/>
        <xdr:cNvSpPr/>
      </xdr:nvSpPr>
      <xdr:spPr>
        <a:xfrm>
          <a:off x="72445913" y="40377718"/>
          <a:ext cx="2141270" cy="415261"/>
        </a:xfrm>
        <a:prstGeom prst="rect">
          <a:avLst/>
        </a:prstGeom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ko-KR" altLang="en-US" sz="1100"/>
            <a:t>구입하기</a:t>
          </a:r>
        </a:p>
      </xdr:txBody>
    </xdr:sp>
    <xdr:clientData/>
  </xdr:twoCellAnchor>
  <xdr:twoCellAnchor>
    <xdr:from>
      <xdr:col>206</xdr:col>
      <xdr:colOff>103911</xdr:colOff>
      <xdr:row>277</xdr:row>
      <xdr:rowOff>136072</xdr:rowOff>
    </xdr:from>
    <xdr:to>
      <xdr:col>235</xdr:col>
      <xdr:colOff>81643</xdr:colOff>
      <xdr:row>290</xdr:row>
      <xdr:rowOff>95250</xdr:rowOff>
    </xdr:to>
    <xdr:sp macro="" textlink="">
      <xdr:nvSpPr>
        <xdr:cNvPr id="1846" name="모서리가 둥근 직사각형 1845"/>
        <xdr:cNvSpPr/>
      </xdr:nvSpPr>
      <xdr:spPr>
        <a:xfrm>
          <a:off x="95804184" y="39101981"/>
          <a:ext cx="4497777" cy="2210542"/>
        </a:xfrm>
        <a:prstGeom prst="roundRect">
          <a:avLst>
            <a:gd name="adj" fmla="val 2811"/>
          </a:avLst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en-US" altLang="ko-KR" sz="1100"/>
        </a:p>
      </xdr:txBody>
    </xdr:sp>
    <xdr:clientData/>
  </xdr:twoCellAnchor>
  <xdr:twoCellAnchor>
    <xdr:from>
      <xdr:col>209</xdr:col>
      <xdr:colOff>86066</xdr:colOff>
      <xdr:row>278</xdr:row>
      <xdr:rowOff>140651</xdr:rowOff>
    </xdr:from>
    <xdr:to>
      <xdr:col>212</xdr:col>
      <xdr:colOff>86065</xdr:colOff>
      <xdr:row>281</xdr:row>
      <xdr:rowOff>54926</xdr:rowOff>
    </xdr:to>
    <xdr:sp macro="" textlink="">
      <xdr:nvSpPr>
        <xdr:cNvPr id="1847" name="직사각형 1846"/>
        <xdr:cNvSpPr/>
      </xdr:nvSpPr>
      <xdr:spPr>
        <a:xfrm>
          <a:off x="96253930" y="39279742"/>
          <a:ext cx="467590" cy="433820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209</xdr:col>
      <xdr:colOff>86577</xdr:colOff>
      <xdr:row>281</xdr:row>
      <xdr:rowOff>140650</xdr:rowOff>
    </xdr:from>
    <xdr:to>
      <xdr:col>212</xdr:col>
      <xdr:colOff>86576</xdr:colOff>
      <xdr:row>284</xdr:row>
      <xdr:rowOff>68533</xdr:rowOff>
    </xdr:to>
    <xdr:sp macro="" textlink="">
      <xdr:nvSpPr>
        <xdr:cNvPr id="1848" name="직사각형 1847"/>
        <xdr:cNvSpPr/>
      </xdr:nvSpPr>
      <xdr:spPr>
        <a:xfrm>
          <a:off x="96254441" y="39799286"/>
          <a:ext cx="467590" cy="447429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213</xdr:col>
      <xdr:colOff>20765</xdr:colOff>
      <xdr:row>278</xdr:row>
      <xdr:rowOff>129765</xdr:rowOff>
    </xdr:from>
    <xdr:to>
      <xdr:col>216</xdr:col>
      <xdr:colOff>20765</xdr:colOff>
      <xdr:row>281</xdr:row>
      <xdr:rowOff>44040</xdr:rowOff>
    </xdr:to>
    <xdr:sp macro="" textlink="">
      <xdr:nvSpPr>
        <xdr:cNvPr id="1849" name="직사각형 1848"/>
        <xdr:cNvSpPr/>
      </xdr:nvSpPr>
      <xdr:spPr>
        <a:xfrm>
          <a:off x="96812083" y="39268856"/>
          <a:ext cx="467591" cy="433820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213</xdr:col>
      <xdr:colOff>21276</xdr:colOff>
      <xdr:row>281</xdr:row>
      <xdr:rowOff>143371</xdr:rowOff>
    </xdr:from>
    <xdr:to>
      <xdr:col>216</xdr:col>
      <xdr:colOff>21276</xdr:colOff>
      <xdr:row>284</xdr:row>
      <xdr:rowOff>48122</xdr:rowOff>
    </xdr:to>
    <xdr:sp macro="" textlink="">
      <xdr:nvSpPr>
        <xdr:cNvPr id="1850" name="직사각형 1849"/>
        <xdr:cNvSpPr/>
      </xdr:nvSpPr>
      <xdr:spPr>
        <a:xfrm>
          <a:off x="96812594" y="39802007"/>
          <a:ext cx="467591" cy="424297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226</xdr:col>
      <xdr:colOff>68718</xdr:colOff>
      <xdr:row>288</xdr:row>
      <xdr:rowOff>127912</xdr:rowOff>
    </xdr:from>
    <xdr:to>
      <xdr:col>227</xdr:col>
      <xdr:colOff>137430</xdr:colOff>
      <xdr:row>289</xdr:row>
      <xdr:rowOff>170770</xdr:rowOff>
    </xdr:to>
    <xdr:sp macro="" textlink="">
      <xdr:nvSpPr>
        <xdr:cNvPr id="1851" name="이등변 삼각형 1850"/>
        <xdr:cNvSpPr/>
      </xdr:nvSpPr>
      <xdr:spPr>
        <a:xfrm rot="5400000">
          <a:off x="98890531" y="40994553"/>
          <a:ext cx="216040" cy="224576"/>
        </a:xfrm>
        <a:prstGeom prst="triangl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216</xdr:col>
      <xdr:colOff>122468</xdr:colOff>
      <xdr:row>288</xdr:row>
      <xdr:rowOff>122465</xdr:rowOff>
    </xdr:from>
    <xdr:to>
      <xdr:col>218</xdr:col>
      <xdr:colOff>27222</xdr:colOff>
      <xdr:row>289</xdr:row>
      <xdr:rowOff>163287</xdr:rowOff>
    </xdr:to>
    <xdr:sp macro="" textlink="">
      <xdr:nvSpPr>
        <xdr:cNvPr id="1852" name="이등변 삼각형 1851"/>
        <xdr:cNvSpPr/>
      </xdr:nvSpPr>
      <xdr:spPr>
        <a:xfrm rot="16200000">
          <a:off x="97382616" y="40992135"/>
          <a:ext cx="214004" cy="216481"/>
        </a:xfrm>
        <a:prstGeom prst="triangl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220</xdr:col>
      <xdr:colOff>17691</xdr:colOff>
      <xdr:row>288</xdr:row>
      <xdr:rowOff>108858</xdr:rowOff>
    </xdr:from>
    <xdr:to>
      <xdr:col>224</xdr:col>
      <xdr:colOff>122466</xdr:colOff>
      <xdr:row>290</xdr:row>
      <xdr:rowOff>0</xdr:rowOff>
    </xdr:to>
    <xdr:sp macro="" textlink="">
      <xdr:nvSpPr>
        <xdr:cNvPr id="1853" name="TextBox 1852"/>
        <xdr:cNvSpPr txBox="1"/>
      </xdr:nvSpPr>
      <xdr:spPr>
        <a:xfrm>
          <a:off x="97900055" y="40979767"/>
          <a:ext cx="728229" cy="237506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9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en-US" altLang="ko-KR" sz="1100" b="1"/>
            <a:t>1/5</a:t>
          </a:r>
          <a:endParaRPr lang="ko-KR" altLang="en-US" sz="1100" b="1"/>
        </a:p>
      </xdr:txBody>
    </xdr:sp>
    <xdr:clientData/>
  </xdr:twoCellAnchor>
  <xdr:twoCellAnchor>
    <xdr:from>
      <xdr:col>216</xdr:col>
      <xdr:colOff>115992</xdr:colOff>
      <xdr:row>278</xdr:row>
      <xdr:rowOff>129767</xdr:rowOff>
    </xdr:from>
    <xdr:to>
      <xdr:col>219</xdr:col>
      <xdr:colOff>115991</xdr:colOff>
      <xdr:row>281</xdr:row>
      <xdr:rowOff>44042</xdr:rowOff>
    </xdr:to>
    <xdr:sp macro="" textlink="">
      <xdr:nvSpPr>
        <xdr:cNvPr id="1854" name="직사각형 1853"/>
        <xdr:cNvSpPr/>
      </xdr:nvSpPr>
      <xdr:spPr>
        <a:xfrm>
          <a:off x="97374901" y="39268858"/>
          <a:ext cx="467590" cy="433820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216</xdr:col>
      <xdr:colOff>116503</xdr:colOff>
      <xdr:row>281</xdr:row>
      <xdr:rowOff>129766</xdr:rowOff>
    </xdr:from>
    <xdr:to>
      <xdr:col>219</xdr:col>
      <xdr:colOff>116502</xdr:colOff>
      <xdr:row>284</xdr:row>
      <xdr:rowOff>57649</xdr:rowOff>
    </xdr:to>
    <xdr:sp macro="" textlink="">
      <xdr:nvSpPr>
        <xdr:cNvPr id="1855" name="직사각형 1854"/>
        <xdr:cNvSpPr/>
      </xdr:nvSpPr>
      <xdr:spPr>
        <a:xfrm>
          <a:off x="97375412" y="39788402"/>
          <a:ext cx="467590" cy="447429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209</xdr:col>
      <xdr:colOff>75693</xdr:colOff>
      <xdr:row>284</xdr:row>
      <xdr:rowOff>156975</xdr:rowOff>
    </xdr:from>
    <xdr:to>
      <xdr:col>212</xdr:col>
      <xdr:colOff>75692</xdr:colOff>
      <xdr:row>287</xdr:row>
      <xdr:rowOff>84857</xdr:rowOff>
    </xdr:to>
    <xdr:sp macro="" textlink="">
      <xdr:nvSpPr>
        <xdr:cNvPr id="1856" name="직사각형 1855"/>
        <xdr:cNvSpPr/>
      </xdr:nvSpPr>
      <xdr:spPr>
        <a:xfrm>
          <a:off x="96243557" y="40335157"/>
          <a:ext cx="467590" cy="447427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213</xdr:col>
      <xdr:colOff>10392</xdr:colOff>
      <xdr:row>284</xdr:row>
      <xdr:rowOff>173303</xdr:rowOff>
    </xdr:from>
    <xdr:to>
      <xdr:col>216</xdr:col>
      <xdr:colOff>10392</xdr:colOff>
      <xdr:row>287</xdr:row>
      <xdr:rowOff>78053</xdr:rowOff>
    </xdr:to>
    <xdr:sp macro="" textlink="">
      <xdr:nvSpPr>
        <xdr:cNvPr id="1857" name="직사각형 1856"/>
        <xdr:cNvSpPr/>
      </xdr:nvSpPr>
      <xdr:spPr>
        <a:xfrm>
          <a:off x="96801710" y="40351485"/>
          <a:ext cx="467591" cy="424295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216</xdr:col>
      <xdr:colOff>105619</xdr:colOff>
      <xdr:row>284</xdr:row>
      <xdr:rowOff>159698</xdr:rowOff>
    </xdr:from>
    <xdr:to>
      <xdr:col>219</xdr:col>
      <xdr:colOff>105618</xdr:colOff>
      <xdr:row>287</xdr:row>
      <xdr:rowOff>87580</xdr:rowOff>
    </xdr:to>
    <xdr:sp macro="" textlink="">
      <xdr:nvSpPr>
        <xdr:cNvPr id="1858" name="직사각형 1857"/>
        <xdr:cNvSpPr/>
      </xdr:nvSpPr>
      <xdr:spPr>
        <a:xfrm>
          <a:off x="97364528" y="40337880"/>
          <a:ext cx="467590" cy="447427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220</xdr:col>
      <xdr:colOff>122465</xdr:colOff>
      <xdr:row>278</xdr:row>
      <xdr:rowOff>132488</xdr:rowOff>
    </xdr:from>
    <xdr:to>
      <xdr:col>234</xdr:col>
      <xdr:colOff>81644</xdr:colOff>
      <xdr:row>283</xdr:row>
      <xdr:rowOff>13607</xdr:rowOff>
    </xdr:to>
    <xdr:sp macro="" textlink="">
      <xdr:nvSpPr>
        <xdr:cNvPr id="1859" name="직사각형 1858"/>
        <xdr:cNvSpPr/>
      </xdr:nvSpPr>
      <xdr:spPr>
        <a:xfrm>
          <a:off x="98004829" y="39271579"/>
          <a:ext cx="2141270" cy="747028"/>
        </a:xfrm>
        <a:prstGeom prst="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ko-KR" altLang="en-US" sz="1100"/>
            <a:t>아이템 설명</a:t>
          </a:r>
        </a:p>
      </xdr:txBody>
    </xdr:sp>
    <xdr:clientData/>
  </xdr:twoCellAnchor>
  <xdr:twoCellAnchor>
    <xdr:from>
      <xdr:col>227</xdr:col>
      <xdr:colOff>0</xdr:colOff>
      <xdr:row>283</xdr:row>
      <xdr:rowOff>68036</xdr:rowOff>
    </xdr:from>
    <xdr:to>
      <xdr:col>234</xdr:col>
      <xdr:colOff>84364</xdr:colOff>
      <xdr:row>284</xdr:row>
      <xdr:rowOff>149680</xdr:rowOff>
    </xdr:to>
    <xdr:sp macro="" textlink="">
      <xdr:nvSpPr>
        <xdr:cNvPr id="1860" name="직사각형 1859"/>
        <xdr:cNvSpPr/>
      </xdr:nvSpPr>
      <xdr:spPr>
        <a:xfrm>
          <a:off x="98973409" y="40073036"/>
          <a:ext cx="1175410" cy="254826"/>
        </a:xfrm>
        <a:prstGeom prst="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ko-KR" altLang="en-US" sz="1100"/>
            <a:t>가격 </a:t>
          </a:r>
          <a:r>
            <a:rPr lang="en-US" altLang="ko-KR" sz="1100"/>
            <a:t>(</a:t>
          </a:r>
          <a:r>
            <a:rPr lang="ko-KR" altLang="en-US" sz="1100"/>
            <a:t>숫자</a:t>
          </a:r>
          <a:r>
            <a:rPr lang="en-US" altLang="ko-KR" sz="1100"/>
            <a:t>)</a:t>
          </a:r>
          <a:endParaRPr lang="ko-KR" altLang="en-US" sz="1100"/>
        </a:p>
      </xdr:txBody>
    </xdr:sp>
    <xdr:clientData/>
  </xdr:twoCellAnchor>
  <xdr:twoCellAnchor>
    <xdr:from>
      <xdr:col>220</xdr:col>
      <xdr:colOff>108856</xdr:colOff>
      <xdr:row>283</xdr:row>
      <xdr:rowOff>70758</xdr:rowOff>
    </xdr:from>
    <xdr:to>
      <xdr:col>226</xdr:col>
      <xdr:colOff>100691</xdr:colOff>
      <xdr:row>284</xdr:row>
      <xdr:rowOff>163287</xdr:rowOff>
    </xdr:to>
    <xdr:sp macro="" textlink="">
      <xdr:nvSpPr>
        <xdr:cNvPr id="1861" name="직사각형 1860"/>
        <xdr:cNvSpPr/>
      </xdr:nvSpPr>
      <xdr:spPr>
        <a:xfrm>
          <a:off x="97991220" y="40075758"/>
          <a:ext cx="927016" cy="265711"/>
        </a:xfrm>
        <a:prstGeom prst="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ko-KR" altLang="en-US" sz="1100"/>
            <a:t>가격 </a:t>
          </a:r>
        </a:p>
      </xdr:txBody>
    </xdr:sp>
    <xdr:clientData/>
  </xdr:twoCellAnchor>
  <xdr:twoCellAnchor>
    <xdr:from>
      <xdr:col>220</xdr:col>
      <xdr:colOff>125186</xdr:colOff>
      <xdr:row>285</xdr:row>
      <xdr:rowOff>26354</xdr:rowOff>
    </xdr:from>
    <xdr:to>
      <xdr:col>234</xdr:col>
      <xdr:colOff>84365</xdr:colOff>
      <xdr:row>287</xdr:row>
      <xdr:rowOff>95252</xdr:rowOff>
    </xdr:to>
    <xdr:sp macro="" textlink="">
      <xdr:nvSpPr>
        <xdr:cNvPr id="1862" name="직사각형 1861"/>
        <xdr:cNvSpPr/>
      </xdr:nvSpPr>
      <xdr:spPr>
        <a:xfrm>
          <a:off x="98007550" y="40377718"/>
          <a:ext cx="2141270" cy="415261"/>
        </a:xfrm>
        <a:prstGeom prst="rect">
          <a:avLst/>
        </a:prstGeom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ko-KR" altLang="en-US" sz="1100"/>
            <a:t>구입하기</a:t>
          </a:r>
        </a:p>
      </xdr:txBody>
    </xdr:sp>
    <xdr:clientData/>
  </xdr:twoCellAnchor>
  <xdr:twoCellAnchor>
    <xdr:from>
      <xdr:col>210</xdr:col>
      <xdr:colOff>136072</xdr:colOff>
      <xdr:row>278</xdr:row>
      <xdr:rowOff>40822</xdr:rowOff>
    </xdr:from>
    <xdr:to>
      <xdr:col>233</xdr:col>
      <xdr:colOff>95250</xdr:colOff>
      <xdr:row>288</xdr:row>
      <xdr:rowOff>12249</xdr:rowOff>
    </xdr:to>
    <xdr:sp macro="" textlink="">
      <xdr:nvSpPr>
        <xdr:cNvPr id="1863" name="모서리가 둥근 직사각형 1862"/>
        <xdr:cNvSpPr/>
      </xdr:nvSpPr>
      <xdr:spPr>
        <a:xfrm>
          <a:off x="96459799" y="39179913"/>
          <a:ext cx="3544042" cy="1703245"/>
        </a:xfrm>
        <a:prstGeom prst="roundRect">
          <a:avLst>
            <a:gd name="adj" fmla="val 7028"/>
          </a:avLst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en-US" altLang="ko-KR" sz="1100"/>
        </a:p>
      </xdr:txBody>
    </xdr:sp>
    <xdr:clientData/>
  </xdr:twoCellAnchor>
  <xdr:twoCellAnchor>
    <xdr:from>
      <xdr:col>222</xdr:col>
      <xdr:colOff>13606</xdr:colOff>
      <xdr:row>280</xdr:row>
      <xdr:rowOff>95249</xdr:rowOff>
    </xdr:from>
    <xdr:to>
      <xdr:col>231</xdr:col>
      <xdr:colOff>54426</xdr:colOff>
      <xdr:row>282</xdr:row>
      <xdr:rowOff>40822</xdr:rowOff>
    </xdr:to>
    <xdr:sp macro="" textlink="">
      <xdr:nvSpPr>
        <xdr:cNvPr id="1864" name="직사각형 1863"/>
        <xdr:cNvSpPr/>
      </xdr:nvSpPr>
      <xdr:spPr>
        <a:xfrm>
          <a:off x="98207697" y="39580704"/>
          <a:ext cx="1443593" cy="291936"/>
        </a:xfrm>
        <a:prstGeom prst="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altLang="ko-KR" sz="1100"/>
            <a:t>Gold xxxxxxxxx</a:t>
          </a:r>
          <a:endParaRPr lang="ko-KR" altLang="en-US" sz="1100"/>
        </a:p>
      </xdr:txBody>
    </xdr:sp>
    <xdr:clientData/>
  </xdr:twoCellAnchor>
  <xdr:twoCellAnchor>
    <xdr:from>
      <xdr:col>213</xdr:col>
      <xdr:colOff>68035</xdr:colOff>
      <xdr:row>280</xdr:row>
      <xdr:rowOff>84364</xdr:rowOff>
    </xdr:from>
    <xdr:to>
      <xdr:col>220</xdr:col>
      <xdr:colOff>111276</xdr:colOff>
      <xdr:row>282</xdr:row>
      <xdr:rowOff>42541</xdr:rowOff>
    </xdr:to>
    <xdr:sp macro="" textlink="">
      <xdr:nvSpPr>
        <xdr:cNvPr id="1865" name="직사각형 1864"/>
        <xdr:cNvSpPr/>
      </xdr:nvSpPr>
      <xdr:spPr>
        <a:xfrm>
          <a:off x="96859353" y="39569819"/>
          <a:ext cx="1134287" cy="304540"/>
        </a:xfrm>
        <a:prstGeom prst="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altLang="ko-KR" sz="1100"/>
            <a:t>USD</a:t>
          </a:r>
          <a:r>
            <a:rPr lang="en-US" altLang="ko-KR" sz="1100" baseline="0"/>
            <a:t> x.xx</a:t>
          </a:r>
          <a:endParaRPr lang="ko-KR" altLang="en-US" sz="1100"/>
        </a:p>
      </xdr:txBody>
    </xdr:sp>
    <xdr:clientData/>
  </xdr:twoCellAnchor>
  <xdr:twoCellAnchor>
    <xdr:from>
      <xdr:col>222</xdr:col>
      <xdr:colOff>16329</xdr:colOff>
      <xdr:row>282</xdr:row>
      <xdr:rowOff>125183</xdr:rowOff>
    </xdr:from>
    <xdr:to>
      <xdr:col>231</xdr:col>
      <xdr:colOff>57149</xdr:colOff>
      <xdr:row>284</xdr:row>
      <xdr:rowOff>70755</xdr:rowOff>
    </xdr:to>
    <xdr:sp macro="" textlink="">
      <xdr:nvSpPr>
        <xdr:cNvPr id="1866" name="직사각형 1865"/>
        <xdr:cNvSpPr/>
      </xdr:nvSpPr>
      <xdr:spPr>
        <a:xfrm>
          <a:off x="98210420" y="39957001"/>
          <a:ext cx="1443593" cy="291936"/>
        </a:xfrm>
        <a:prstGeom prst="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Gold xxxxxxxxx</a:t>
          </a:r>
          <a:endParaRPr kumimoji="0" lang="ko-KR" altLang="en-US" sz="11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213</xdr:col>
      <xdr:colOff>70758</xdr:colOff>
      <xdr:row>282</xdr:row>
      <xdr:rowOff>114298</xdr:rowOff>
    </xdr:from>
    <xdr:to>
      <xdr:col>220</xdr:col>
      <xdr:colOff>113999</xdr:colOff>
      <xdr:row>284</xdr:row>
      <xdr:rowOff>72474</xdr:rowOff>
    </xdr:to>
    <xdr:sp macro="" textlink="">
      <xdr:nvSpPr>
        <xdr:cNvPr id="1867" name="직사각형 1866"/>
        <xdr:cNvSpPr/>
      </xdr:nvSpPr>
      <xdr:spPr>
        <a:xfrm>
          <a:off x="96862076" y="39946116"/>
          <a:ext cx="1134287" cy="304540"/>
        </a:xfrm>
        <a:prstGeom prst="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altLang="ko-KR" sz="1100"/>
            <a:t>USD x.xx</a:t>
          </a:r>
        </a:p>
      </xdr:txBody>
    </xdr:sp>
    <xdr:clientData/>
  </xdr:twoCellAnchor>
  <xdr:twoCellAnchor>
    <xdr:from>
      <xdr:col>222</xdr:col>
      <xdr:colOff>19052</xdr:colOff>
      <xdr:row>284</xdr:row>
      <xdr:rowOff>168723</xdr:rowOff>
    </xdr:from>
    <xdr:to>
      <xdr:col>231</xdr:col>
      <xdr:colOff>59872</xdr:colOff>
      <xdr:row>286</xdr:row>
      <xdr:rowOff>114295</xdr:rowOff>
    </xdr:to>
    <xdr:sp macro="" textlink="">
      <xdr:nvSpPr>
        <xdr:cNvPr id="1868" name="직사각형 1867"/>
        <xdr:cNvSpPr/>
      </xdr:nvSpPr>
      <xdr:spPr>
        <a:xfrm>
          <a:off x="98213143" y="40346905"/>
          <a:ext cx="1443593" cy="291935"/>
        </a:xfrm>
        <a:prstGeom prst="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Gold xxxxxxxxx</a:t>
          </a:r>
          <a:endParaRPr kumimoji="0" lang="ko-KR" altLang="en-US" sz="11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213</xdr:col>
      <xdr:colOff>73481</xdr:colOff>
      <xdr:row>284</xdr:row>
      <xdr:rowOff>157838</xdr:rowOff>
    </xdr:from>
    <xdr:to>
      <xdr:col>220</xdr:col>
      <xdr:colOff>116722</xdr:colOff>
      <xdr:row>286</xdr:row>
      <xdr:rowOff>116014</xdr:rowOff>
    </xdr:to>
    <xdr:sp macro="" textlink="">
      <xdr:nvSpPr>
        <xdr:cNvPr id="1869" name="직사각형 1868"/>
        <xdr:cNvSpPr/>
      </xdr:nvSpPr>
      <xdr:spPr>
        <a:xfrm>
          <a:off x="96864799" y="40336020"/>
          <a:ext cx="1134287" cy="304539"/>
        </a:xfrm>
        <a:prstGeom prst="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altLang="ko-KR" sz="1100"/>
            <a:t>USD x.xx</a:t>
          </a:r>
        </a:p>
      </xdr:txBody>
    </xdr:sp>
    <xdr:clientData/>
  </xdr:twoCellAnchor>
  <xdr:twoCellAnchor>
    <xdr:from>
      <xdr:col>213</xdr:col>
      <xdr:colOff>122465</xdr:colOff>
      <xdr:row>278</xdr:row>
      <xdr:rowOff>68036</xdr:rowOff>
    </xdr:from>
    <xdr:to>
      <xdr:col>231</xdr:col>
      <xdr:colOff>27215</xdr:colOff>
      <xdr:row>280</xdr:row>
      <xdr:rowOff>40821</xdr:rowOff>
    </xdr:to>
    <xdr:sp macro="" textlink="">
      <xdr:nvSpPr>
        <xdr:cNvPr id="1870" name="TextBox 1869"/>
        <xdr:cNvSpPr txBox="1"/>
      </xdr:nvSpPr>
      <xdr:spPr>
        <a:xfrm>
          <a:off x="96913783" y="39207127"/>
          <a:ext cx="2710296" cy="31914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ko-KR" altLang="en-US" sz="1400" b="1"/>
            <a:t>게임 머니를 구입하시겠습니까</a:t>
          </a:r>
          <a:r>
            <a:rPr lang="en-US" altLang="ko-KR" sz="1400" b="1"/>
            <a:t>? </a:t>
          </a:r>
          <a:endParaRPr lang="ko-KR" altLang="en-US" sz="1400" b="1"/>
        </a:p>
      </xdr:txBody>
    </xdr:sp>
    <xdr:clientData/>
  </xdr:twoCellAnchor>
  <xdr:twoCellAnchor>
    <xdr:from>
      <xdr:col>231</xdr:col>
      <xdr:colOff>70762</xdr:colOff>
      <xdr:row>286</xdr:row>
      <xdr:rowOff>84365</xdr:rowOff>
    </xdr:from>
    <xdr:to>
      <xdr:col>232</xdr:col>
      <xdr:colOff>125194</xdr:colOff>
      <xdr:row>287</xdr:row>
      <xdr:rowOff>125187</xdr:rowOff>
    </xdr:to>
    <xdr:sp macro="" textlink="">
      <xdr:nvSpPr>
        <xdr:cNvPr id="1871" name="이등변 삼각형 1870"/>
        <xdr:cNvSpPr/>
      </xdr:nvSpPr>
      <xdr:spPr>
        <a:xfrm rot="16200000">
          <a:off x="99665772" y="40610764"/>
          <a:ext cx="214004" cy="210295"/>
        </a:xfrm>
        <a:prstGeom prst="triangl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161</xdr:col>
      <xdr:colOff>7420</xdr:colOff>
      <xdr:row>312</xdr:row>
      <xdr:rowOff>166381</xdr:rowOff>
    </xdr:from>
    <xdr:to>
      <xdr:col>171</xdr:col>
      <xdr:colOff>70013</xdr:colOff>
      <xdr:row>318</xdr:row>
      <xdr:rowOff>57446</xdr:rowOff>
    </xdr:to>
    <xdr:sp macro="" textlink="">
      <xdr:nvSpPr>
        <xdr:cNvPr id="1872" name="오른쪽 화살표 1871"/>
        <xdr:cNvSpPr/>
      </xdr:nvSpPr>
      <xdr:spPr>
        <a:xfrm>
          <a:off x="88537965" y="45193654"/>
          <a:ext cx="1621230" cy="930156"/>
        </a:xfrm>
        <a:prstGeom prst="rightArrow">
          <a:avLst/>
        </a:prstGeom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altLang="ko-KR" sz="1400" b="1">
              <a:latin typeface="+mj-ea"/>
              <a:ea typeface="+mj-ea"/>
            </a:rPr>
            <a:t>2</a:t>
          </a:r>
          <a:r>
            <a:rPr lang="ko-KR" altLang="en-US" sz="1400" b="1">
              <a:latin typeface="+mj-ea"/>
              <a:ea typeface="+mj-ea"/>
            </a:rPr>
            <a:t>로 이동</a:t>
          </a:r>
        </a:p>
      </xdr:txBody>
    </xdr:sp>
    <xdr:clientData/>
  </xdr:twoCellAnchor>
  <xdr:twoCellAnchor>
    <xdr:from>
      <xdr:col>241</xdr:col>
      <xdr:colOff>106075</xdr:colOff>
      <xdr:row>280</xdr:row>
      <xdr:rowOff>72226</xdr:rowOff>
    </xdr:from>
    <xdr:to>
      <xdr:col>252</xdr:col>
      <xdr:colOff>74036</xdr:colOff>
      <xdr:row>285</xdr:row>
      <xdr:rowOff>72226</xdr:rowOff>
    </xdr:to>
    <xdr:sp macro="" textlink="">
      <xdr:nvSpPr>
        <xdr:cNvPr id="1873" name="오른쪽 화살표 1872"/>
        <xdr:cNvSpPr/>
      </xdr:nvSpPr>
      <xdr:spPr>
        <a:xfrm>
          <a:off x="101261575" y="39557681"/>
          <a:ext cx="1682461" cy="865909"/>
        </a:xfrm>
        <a:prstGeom prst="rightArrow">
          <a:avLst/>
        </a:prstGeom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altLang="ko-KR" sz="1400" b="1">
              <a:latin typeface="+mj-ea"/>
              <a:ea typeface="+mj-ea"/>
            </a:rPr>
            <a:t>2</a:t>
          </a:r>
          <a:r>
            <a:rPr lang="ko-KR" altLang="en-US" sz="1400" b="1">
              <a:latin typeface="+mj-ea"/>
              <a:ea typeface="+mj-ea"/>
            </a:rPr>
            <a:t>로 이동</a:t>
          </a:r>
        </a:p>
      </xdr:txBody>
    </xdr:sp>
    <xdr:clientData/>
  </xdr:twoCellAnchor>
  <xdr:twoCellAnchor>
    <xdr:from>
      <xdr:col>160</xdr:col>
      <xdr:colOff>129205</xdr:colOff>
      <xdr:row>297</xdr:row>
      <xdr:rowOff>57152</xdr:rowOff>
    </xdr:from>
    <xdr:to>
      <xdr:col>171</xdr:col>
      <xdr:colOff>87641</xdr:colOff>
      <xdr:row>302</xdr:row>
      <xdr:rowOff>57152</xdr:rowOff>
    </xdr:to>
    <xdr:sp macro="" textlink="">
      <xdr:nvSpPr>
        <xdr:cNvPr id="1874" name="오른쪽 화살표 1873"/>
        <xdr:cNvSpPr/>
      </xdr:nvSpPr>
      <xdr:spPr>
        <a:xfrm>
          <a:off x="88503887" y="42486697"/>
          <a:ext cx="1672936" cy="865910"/>
        </a:xfrm>
        <a:prstGeom prst="rightArrow">
          <a:avLst/>
        </a:prstGeom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altLang="ko-KR" sz="1400" b="1">
              <a:latin typeface="+mj-ea"/>
              <a:ea typeface="+mj-ea"/>
            </a:rPr>
            <a:t>2</a:t>
          </a:r>
          <a:r>
            <a:rPr lang="ko-KR" altLang="en-US" sz="1400" b="1">
              <a:latin typeface="+mj-ea"/>
              <a:ea typeface="+mj-ea"/>
            </a:rPr>
            <a:t>로 이동</a:t>
          </a:r>
        </a:p>
      </xdr:txBody>
    </xdr:sp>
    <xdr:clientData/>
  </xdr:twoCellAnchor>
  <xdr:twoCellAnchor>
    <xdr:from>
      <xdr:col>46</xdr:col>
      <xdr:colOff>138549</xdr:colOff>
      <xdr:row>287</xdr:row>
      <xdr:rowOff>155863</xdr:rowOff>
    </xdr:from>
    <xdr:to>
      <xdr:col>50</xdr:col>
      <xdr:colOff>141251</xdr:colOff>
      <xdr:row>290</xdr:row>
      <xdr:rowOff>40994</xdr:rowOff>
    </xdr:to>
    <xdr:sp macro="" textlink="">
      <xdr:nvSpPr>
        <xdr:cNvPr id="1875" name="타원 1874"/>
        <xdr:cNvSpPr/>
      </xdr:nvSpPr>
      <xdr:spPr>
        <a:xfrm>
          <a:off x="70277185" y="40853590"/>
          <a:ext cx="626157" cy="404677"/>
        </a:xfrm>
        <a:prstGeom prst="ellips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800" b="1">
              <a:solidFill>
                <a:schemeClr val="tx1"/>
              </a:solidFill>
            </a:rPr>
            <a:t>마을가기</a:t>
          </a:r>
        </a:p>
      </xdr:txBody>
    </xdr:sp>
    <xdr:clientData/>
  </xdr:twoCellAnchor>
  <xdr:twoCellAnchor>
    <xdr:from>
      <xdr:col>206</xdr:col>
      <xdr:colOff>135085</xdr:colOff>
      <xdr:row>287</xdr:row>
      <xdr:rowOff>169717</xdr:rowOff>
    </xdr:from>
    <xdr:to>
      <xdr:col>210</xdr:col>
      <xdr:colOff>137787</xdr:colOff>
      <xdr:row>290</xdr:row>
      <xdr:rowOff>54848</xdr:rowOff>
    </xdr:to>
    <xdr:sp macro="" textlink="">
      <xdr:nvSpPr>
        <xdr:cNvPr id="1876" name="타원 1875"/>
        <xdr:cNvSpPr/>
      </xdr:nvSpPr>
      <xdr:spPr>
        <a:xfrm>
          <a:off x="95835358" y="40867444"/>
          <a:ext cx="626156" cy="404677"/>
        </a:xfrm>
        <a:prstGeom prst="ellips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800" b="1">
              <a:solidFill>
                <a:schemeClr val="tx1"/>
              </a:solidFill>
            </a:rPr>
            <a:t>마을가기</a:t>
          </a:r>
        </a:p>
      </xdr:txBody>
    </xdr:sp>
    <xdr:clientData/>
  </xdr:twoCellAnchor>
  <xdr:twoCellAnchor>
    <xdr:from>
      <xdr:col>75</xdr:col>
      <xdr:colOff>109588</xdr:colOff>
      <xdr:row>285</xdr:row>
      <xdr:rowOff>105190</xdr:rowOff>
    </xdr:from>
    <xdr:to>
      <xdr:col>77</xdr:col>
      <xdr:colOff>40823</xdr:colOff>
      <xdr:row>290</xdr:row>
      <xdr:rowOff>54416</xdr:rowOff>
    </xdr:to>
    <xdr:sp macro="" textlink="">
      <xdr:nvSpPr>
        <xdr:cNvPr id="1877" name="직사각형 1876"/>
        <xdr:cNvSpPr/>
      </xdr:nvSpPr>
      <xdr:spPr>
        <a:xfrm>
          <a:off x="74768270" y="40456554"/>
          <a:ext cx="242962" cy="815135"/>
        </a:xfrm>
        <a:prstGeom prst="rect">
          <a:avLst/>
        </a:prstGeom>
        <a:solidFill>
          <a:schemeClr val="accent4"/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="eaVert"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1400" b="1"/>
            <a:t>코스튬</a:t>
          </a:r>
        </a:p>
      </xdr:txBody>
    </xdr:sp>
    <xdr:clientData/>
  </xdr:twoCellAnchor>
  <xdr:twoCellAnchor>
    <xdr:from>
      <xdr:col>75</xdr:col>
      <xdr:colOff>98702</xdr:colOff>
      <xdr:row>277</xdr:row>
      <xdr:rowOff>135150</xdr:rowOff>
    </xdr:from>
    <xdr:to>
      <xdr:col>77</xdr:col>
      <xdr:colOff>54429</xdr:colOff>
      <xdr:row>281</xdr:row>
      <xdr:rowOff>81654</xdr:rowOff>
    </xdr:to>
    <xdr:sp macro="" textlink="">
      <xdr:nvSpPr>
        <xdr:cNvPr id="1878" name="직사각형 1877"/>
        <xdr:cNvSpPr/>
      </xdr:nvSpPr>
      <xdr:spPr>
        <a:xfrm>
          <a:off x="74757384" y="39101059"/>
          <a:ext cx="267454" cy="639231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="eaVert"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1400" b="1"/>
            <a:t>소모</a:t>
          </a:r>
        </a:p>
      </xdr:txBody>
    </xdr:sp>
    <xdr:clientData/>
  </xdr:twoCellAnchor>
  <xdr:twoCellAnchor>
    <xdr:from>
      <xdr:col>75</xdr:col>
      <xdr:colOff>101425</xdr:colOff>
      <xdr:row>281</xdr:row>
      <xdr:rowOff>124258</xdr:rowOff>
    </xdr:from>
    <xdr:to>
      <xdr:col>77</xdr:col>
      <xdr:colOff>57152</xdr:colOff>
      <xdr:row>285</xdr:row>
      <xdr:rowOff>70763</xdr:rowOff>
    </xdr:to>
    <xdr:sp macro="" textlink="">
      <xdr:nvSpPr>
        <xdr:cNvPr id="1879" name="직사각형 1878"/>
        <xdr:cNvSpPr/>
      </xdr:nvSpPr>
      <xdr:spPr>
        <a:xfrm>
          <a:off x="74760107" y="39782894"/>
          <a:ext cx="267454" cy="639233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="eaVert"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1400" b="1"/>
            <a:t>가챠</a:t>
          </a:r>
        </a:p>
      </xdr:txBody>
    </xdr:sp>
    <xdr:clientData/>
  </xdr:twoCellAnchor>
  <xdr:twoCellAnchor>
    <xdr:from>
      <xdr:col>235</xdr:col>
      <xdr:colOff>112309</xdr:colOff>
      <xdr:row>285</xdr:row>
      <xdr:rowOff>135125</xdr:rowOff>
    </xdr:from>
    <xdr:to>
      <xdr:col>237</xdr:col>
      <xdr:colOff>43544</xdr:colOff>
      <xdr:row>290</xdr:row>
      <xdr:rowOff>84351</xdr:rowOff>
    </xdr:to>
    <xdr:sp macro="" textlink="">
      <xdr:nvSpPr>
        <xdr:cNvPr id="1880" name="직사각형 1879"/>
        <xdr:cNvSpPr/>
      </xdr:nvSpPr>
      <xdr:spPr>
        <a:xfrm>
          <a:off x="100332627" y="40486489"/>
          <a:ext cx="242962" cy="815135"/>
        </a:xfrm>
        <a:prstGeom prst="rect">
          <a:avLst/>
        </a:prstGeom>
        <a:solidFill>
          <a:schemeClr val="accent4"/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="eaVert"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1400" b="1"/>
            <a:t>코스튬</a:t>
          </a:r>
        </a:p>
      </xdr:txBody>
    </xdr:sp>
    <xdr:clientData/>
  </xdr:twoCellAnchor>
  <xdr:twoCellAnchor>
    <xdr:from>
      <xdr:col>235</xdr:col>
      <xdr:colOff>101423</xdr:colOff>
      <xdr:row>277</xdr:row>
      <xdr:rowOff>165085</xdr:rowOff>
    </xdr:from>
    <xdr:to>
      <xdr:col>237</xdr:col>
      <xdr:colOff>57150</xdr:colOff>
      <xdr:row>281</xdr:row>
      <xdr:rowOff>111590</xdr:rowOff>
    </xdr:to>
    <xdr:sp macro="" textlink="">
      <xdr:nvSpPr>
        <xdr:cNvPr id="1881" name="직사각형 1880"/>
        <xdr:cNvSpPr/>
      </xdr:nvSpPr>
      <xdr:spPr>
        <a:xfrm>
          <a:off x="100321741" y="39130994"/>
          <a:ext cx="267454" cy="639232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="eaVert"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1400" b="1"/>
            <a:t>소모</a:t>
          </a:r>
        </a:p>
      </xdr:txBody>
    </xdr:sp>
    <xdr:clientData/>
  </xdr:twoCellAnchor>
  <xdr:twoCellAnchor>
    <xdr:from>
      <xdr:col>235</xdr:col>
      <xdr:colOff>104146</xdr:colOff>
      <xdr:row>281</xdr:row>
      <xdr:rowOff>154194</xdr:rowOff>
    </xdr:from>
    <xdr:to>
      <xdr:col>237</xdr:col>
      <xdr:colOff>59873</xdr:colOff>
      <xdr:row>285</xdr:row>
      <xdr:rowOff>100698</xdr:rowOff>
    </xdr:to>
    <xdr:sp macro="" textlink="">
      <xdr:nvSpPr>
        <xdr:cNvPr id="1882" name="직사각형 1881"/>
        <xdr:cNvSpPr/>
      </xdr:nvSpPr>
      <xdr:spPr>
        <a:xfrm>
          <a:off x="100324464" y="39812830"/>
          <a:ext cx="267454" cy="639232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="eaVert"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1400" b="1"/>
            <a:t>가챠</a:t>
          </a:r>
        </a:p>
      </xdr:txBody>
    </xdr:sp>
    <xdr:clientData/>
  </xdr:twoCellAnchor>
  <xdr:twoCellAnchor>
    <xdr:from>
      <xdr:col>118</xdr:col>
      <xdr:colOff>43542</xdr:colOff>
      <xdr:row>280</xdr:row>
      <xdr:rowOff>110859</xdr:rowOff>
    </xdr:from>
    <xdr:to>
      <xdr:col>124</xdr:col>
      <xdr:colOff>54748</xdr:colOff>
      <xdr:row>285</xdr:row>
      <xdr:rowOff>101333</xdr:rowOff>
    </xdr:to>
    <xdr:sp macro="" textlink="">
      <xdr:nvSpPr>
        <xdr:cNvPr id="1883" name="오른쪽 화살표 1882"/>
        <xdr:cNvSpPr/>
      </xdr:nvSpPr>
      <xdr:spPr>
        <a:xfrm>
          <a:off x="81560224" y="39596314"/>
          <a:ext cx="1102251" cy="856383"/>
        </a:xfrm>
        <a:prstGeom prst="rightArrow">
          <a:avLst/>
        </a:prstGeom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46</xdr:col>
      <xdr:colOff>103909</xdr:colOff>
      <xdr:row>293</xdr:row>
      <xdr:rowOff>136072</xdr:rowOff>
    </xdr:from>
    <xdr:to>
      <xdr:col>75</xdr:col>
      <xdr:colOff>81643</xdr:colOff>
      <xdr:row>306</xdr:row>
      <xdr:rowOff>95250</xdr:rowOff>
    </xdr:to>
    <xdr:sp macro="" textlink="">
      <xdr:nvSpPr>
        <xdr:cNvPr id="1884" name="모서리가 둥근 직사각형 1883"/>
        <xdr:cNvSpPr/>
      </xdr:nvSpPr>
      <xdr:spPr>
        <a:xfrm>
          <a:off x="70242545" y="41872890"/>
          <a:ext cx="4497780" cy="2210542"/>
        </a:xfrm>
        <a:prstGeom prst="roundRect">
          <a:avLst>
            <a:gd name="adj" fmla="val 2209"/>
          </a:avLst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en-US" altLang="ko-KR" sz="1100"/>
        </a:p>
      </xdr:txBody>
    </xdr:sp>
    <xdr:clientData/>
  </xdr:twoCellAnchor>
  <xdr:twoCellAnchor>
    <xdr:from>
      <xdr:col>66</xdr:col>
      <xdr:colOff>68718</xdr:colOff>
      <xdr:row>304</xdr:row>
      <xdr:rowOff>127912</xdr:rowOff>
    </xdr:from>
    <xdr:to>
      <xdr:col>67</xdr:col>
      <xdr:colOff>137430</xdr:colOff>
      <xdr:row>305</xdr:row>
      <xdr:rowOff>170770</xdr:rowOff>
    </xdr:to>
    <xdr:sp macro="" textlink="">
      <xdr:nvSpPr>
        <xdr:cNvPr id="1885" name="이등변 삼각형 1884"/>
        <xdr:cNvSpPr/>
      </xdr:nvSpPr>
      <xdr:spPr>
        <a:xfrm rot="5400000">
          <a:off x="73328895" y="43765462"/>
          <a:ext cx="216040" cy="224576"/>
        </a:xfrm>
        <a:prstGeom prst="triangl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56</xdr:col>
      <xdr:colOff>122468</xdr:colOff>
      <xdr:row>304</xdr:row>
      <xdr:rowOff>122465</xdr:rowOff>
    </xdr:from>
    <xdr:to>
      <xdr:col>58</xdr:col>
      <xdr:colOff>27222</xdr:colOff>
      <xdr:row>305</xdr:row>
      <xdr:rowOff>163287</xdr:rowOff>
    </xdr:to>
    <xdr:sp macro="" textlink="">
      <xdr:nvSpPr>
        <xdr:cNvPr id="1886" name="이등변 삼각형 1885"/>
        <xdr:cNvSpPr/>
      </xdr:nvSpPr>
      <xdr:spPr>
        <a:xfrm rot="16200000">
          <a:off x="71820980" y="43763044"/>
          <a:ext cx="214004" cy="216481"/>
        </a:xfrm>
        <a:prstGeom prst="triangl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60</xdr:col>
      <xdr:colOff>17691</xdr:colOff>
      <xdr:row>304</xdr:row>
      <xdr:rowOff>108858</xdr:rowOff>
    </xdr:from>
    <xdr:to>
      <xdr:col>64</xdr:col>
      <xdr:colOff>122466</xdr:colOff>
      <xdr:row>306</xdr:row>
      <xdr:rowOff>0</xdr:rowOff>
    </xdr:to>
    <xdr:sp macro="" textlink="">
      <xdr:nvSpPr>
        <xdr:cNvPr id="1887" name="TextBox 1886"/>
        <xdr:cNvSpPr txBox="1"/>
      </xdr:nvSpPr>
      <xdr:spPr>
        <a:xfrm>
          <a:off x="72338418" y="43750676"/>
          <a:ext cx="728230" cy="237506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9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en-US" altLang="ko-KR" sz="1100" b="1"/>
            <a:t>1/5</a:t>
          </a:r>
          <a:endParaRPr lang="ko-KR" altLang="en-US" sz="1100" b="1"/>
        </a:p>
      </xdr:txBody>
    </xdr:sp>
    <xdr:clientData/>
  </xdr:twoCellAnchor>
  <xdr:twoCellAnchor>
    <xdr:from>
      <xdr:col>46</xdr:col>
      <xdr:colOff>138549</xdr:colOff>
      <xdr:row>303</xdr:row>
      <xdr:rowOff>155863</xdr:rowOff>
    </xdr:from>
    <xdr:to>
      <xdr:col>50</xdr:col>
      <xdr:colOff>141251</xdr:colOff>
      <xdr:row>306</xdr:row>
      <xdr:rowOff>40994</xdr:rowOff>
    </xdr:to>
    <xdr:sp macro="" textlink="">
      <xdr:nvSpPr>
        <xdr:cNvPr id="1888" name="타원 1887"/>
        <xdr:cNvSpPr/>
      </xdr:nvSpPr>
      <xdr:spPr>
        <a:xfrm>
          <a:off x="70277185" y="43624499"/>
          <a:ext cx="626157" cy="404677"/>
        </a:xfrm>
        <a:prstGeom prst="ellips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800" b="1">
              <a:solidFill>
                <a:schemeClr val="tx1"/>
              </a:solidFill>
            </a:rPr>
            <a:t>마을가기</a:t>
          </a:r>
        </a:p>
      </xdr:txBody>
    </xdr:sp>
    <xdr:clientData/>
  </xdr:twoCellAnchor>
  <xdr:twoCellAnchor>
    <xdr:from>
      <xdr:col>75</xdr:col>
      <xdr:colOff>109588</xdr:colOff>
      <xdr:row>301</xdr:row>
      <xdr:rowOff>105190</xdr:rowOff>
    </xdr:from>
    <xdr:to>
      <xdr:col>77</xdr:col>
      <xdr:colOff>40823</xdr:colOff>
      <xdr:row>306</xdr:row>
      <xdr:rowOff>54416</xdr:rowOff>
    </xdr:to>
    <xdr:sp macro="" textlink="">
      <xdr:nvSpPr>
        <xdr:cNvPr id="1889" name="직사각형 1888"/>
        <xdr:cNvSpPr/>
      </xdr:nvSpPr>
      <xdr:spPr>
        <a:xfrm>
          <a:off x="74768270" y="43227463"/>
          <a:ext cx="242962" cy="815135"/>
        </a:xfrm>
        <a:prstGeom prst="rect">
          <a:avLst/>
        </a:prstGeom>
        <a:solidFill>
          <a:schemeClr val="accent4"/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="eaVert"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1400" b="1"/>
            <a:t>코스튬</a:t>
          </a:r>
        </a:p>
      </xdr:txBody>
    </xdr:sp>
    <xdr:clientData/>
  </xdr:twoCellAnchor>
  <xdr:twoCellAnchor>
    <xdr:from>
      <xdr:col>75</xdr:col>
      <xdr:colOff>98702</xdr:colOff>
      <xdr:row>293</xdr:row>
      <xdr:rowOff>135150</xdr:rowOff>
    </xdr:from>
    <xdr:to>
      <xdr:col>77</xdr:col>
      <xdr:colOff>54429</xdr:colOff>
      <xdr:row>297</xdr:row>
      <xdr:rowOff>81654</xdr:rowOff>
    </xdr:to>
    <xdr:sp macro="" textlink="">
      <xdr:nvSpPr>
        <xdr:cNvPr id="1890" name="직사각형 1889"/>
        <xdr:cNvSpPr/>
      </xdr:nvSpPr>
      <xdr:spPr>
        <a:xfrm>
          <a:off x="74757384" y="41871968"/>
          <a:ext cx="267454" cy="639231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="eaVert"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1400" b="1"/>
            <a:t>소모</a:t>
          </a:r>
        </a:p>
      </xdr:txBody>
    </xdr:sp>
    <xdr:clientData/>
  </xdr:twoCellAnchor>
  <xdr:twoCellAnchor>
    <xdr:from>
      <xdr:col>75</xdr:col>
      <xdr:colOff>101425</xdr:colOff>
      <xdr:row>297</xdr:row>
      <xdr:rowOff>124258</xdr:rowOff>
    </xdr:from>
    <xdr:to>
      <xdr:col>77</xdr:col>
      <xdr:colOff>57152</xdr:colOff>
      <xdr:row>301</xdr:row>
      <xdr:rowOff>70763</xdr:rowOff>
    </xdr:to>
    <xdr:sp macro="" textlink="">
      <xdr:nvSpPr>
        <xdr:cNvPr id="1891" name="직사각형 1890"/>
        <xdr:cNvSpPr/>
      </xdr:nvSpPr>
      <xdr:spPr>
        <a:xfrm>
          <a:off x="74760107" y="42553803"/>
          <a:ext cx="267454" cy="639233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="eaVert"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1400" b="1"/>
            <a:t>가챠</a:t>
          </a:r>
        </a:p>
      </xdr:txBody>
    </xdr:sp>
    <xdr:clientData/>
  </xdr:twoCellAnchor>
  <xdr:twoCellAnchor>
    <xdr:from>
      <xdr:col>46</xdr:col>
      <xdr:colOff>103909</xdr:colOff>
      <xdr:row>309</xdr:row>
      <xdr:rowOff>136072</xdr:rowOff>
    </xdr:from>
    <xdr:to>
      <xdr:col>75</xdr:col>
      <xdr:colOff>81643</xdr:colOff>
      <xdr:row>322</xdr:row>
      <xdr:rowOff>95250</xdr:rowOff>
    </xdr:to>
    <xdr:sp macro="" textlink="">
      <xdr:nvSpPr>
        <xdr:cNvPr id="1892" name="모서리가 둥근 직사각형 1891"/>
        <xdr:cNvSpPr/>
      </xdr:nvSpPr>
      <xdr:spPr>
        <a:xfrm>
          <a:off x="70242545" y="44643799"/>
          <a:ext cx="4497780" cy="2210542"/>
        </a:xfrm>
        <a:prstGeom prst="roundRect">
          <a:avLst>
            <a:gd name="adj" fmla="val 2209"/>
          </a:avLst>
        </a:prstGeom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en-US" altLang="ko-KR" sz="1100"/>
        </a:p>
      </xdr:txBody>
    </xdr:sp>
    <xdr:clientData/>
  </xdr:twoCellAnchor>
  <xdr:twoCellAnchor>
    <xdr:from>
      <xdr:col>66</xdr:col>
      <xdr:colOff>68718</xdr:colOff>
      <xdr:row>320</xdr:row>
      <xdr:rowOff>155126</xdr:rowOff>
    </xdr:from>
    <xdr:to>
      <xdr:col>67</xdr:col>
      <xdr:colOff>137430</xdr:colOff>
      <xdr:row>322</xdr:row>
      <xdr:rowOff>21091</xdr:rowOff>
    </xdr:to>
    <xdr:sp macro="" textlink="">
      <xdr:nvSpPr>
        <xdr:cNvPr id="1893" name="이등변 삼각형 1892"/>
        <xdr:cNvSpPr/>
      </xdr:nvSpPr>
      <xdr:spPr>
        <a:xfrm rot="5400000">
          <a:off x="73330750" y="46561730"/>
          <a:ext cx="212329" cy="224576"/>
        </a:xfrm>
        <a:prstGeom prst="triangl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56</xdr:col>
      <xdr:colOff>122468</xdr:colOff>
      <xdr:row>320</xdr:row>
      <xdr:rowOff>149679</xdr:rowOff>
    </xdr:from>
    <xdr:to>
      <xdr:col>58</xdr:col>
      <xdr:colOff>27222</xdr:colOff>
      <xdr:row>322</xdr:row>
      <xdr:rowOff>13608</xdr:rowOff>
    </xdr:to>
    <xdr:sp macro="" textlink="">
      <xdr:nvSpPr>
        <xdr:cNvPr id="1894" name="이등변 삼각형 1893"/>
        <xdr:cNvSpPr/>
      </xdr:nvSpPr>
      <xdr:spPr>
        <a:xfrm rot="16200000">
          <a:off x="71822835" y="46559312"/>
          <a:ext cx="210293" cy="216481"/>
        </a:xfrm>
        <a:prstGeom prst="triangl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60</xdr:col>
      <xdr:colOff>17691</xdr:colOff>
      <xdr:row>320</xdr:row>
      <xdr:rowOff>136072</xdr:rowOff>
    </xdr:from>
    <xdr:to>
      <xdr:col>64</xdr:col>
      <xdr:colOff>122466</xdr:colOff>
      <xdr:row>322</xdr:row>
      <xdr:rowOff>27214</xdr:rowOff>
    </xdr:to>
    <xdr:sp macro="" textlink="">
      <xdr:nvSpPr>
        <xdr:cNvPr id="1895" name="TextBox 1894"/>
        <xdr:cNvSpPr txBox="1"/>
      </xdr:nvSpPr>
      <xdr:spPr>
        <a:xfrm>
          <a:off x="72338418" y="46548799"/>
          <a:ext cx="728230" cy="237506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9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en-US" altLang="ko-KR" sz="1100" b="1"/>
            <a:t>1/5</a:t>
          </a:r>
          <a:endParaRPr lang="ko-KR" altLang="en-US" sz="1100" b="1"/>
        </a:p>
      </xdr:txBody>
    </xdr:sp>
    <xdr:clientData/>
  </xdr:twoCellAnchor>
  <xdr:twoCellAnchor>
    <xdr:from>
      <xdr:col>46</xdr:col>
      <xdr:colOff>138549</xdr:colOff>
      <xdr:row>319</xdr:row>
      <xdr:rowOff>155863</xdr:rowOff>
    </xdr:from>
    <xdr:to>
      <xdr:col>50</xdr:col>
      <xdr:colOff>141251</xdr:colOff>
      <xdr:row>322</xdr:row>
      <xdr:rowOff>40994</xdr:rowOff>
    </xdr:to>
    <xdr:sp macro="" textlink="">
      <xdr:nvSpPr>
        <xdr:cNvPr id="1896" name="타원 1895"/>
        <xdr:cNvSpPr/>
      </xdr:nvSpPr>
      <xdr:spPr>
        <a:xfrm>
          <a:off x="70277185" y="46395408"/>
          <a:ext cx="626157" cy="404677"/>
        </a:xfrm>
        <a:prstGeom prst="ellips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800" b="1">
              <a:solidFill>
                <a:schemeClr val="tx1"/>
              </a:solidFill>
            </a:rPr>
            <a:t>마을가기</a:t>
          </a:r>
        </a:p>
      </xdr:txBody>
    </xdr:sp>
    <xdr:clientData/>
  </xdr:twoCellAnchor>
  <xdr:twoCellAnchor>
    <xdr:from>
      <xdr:col>75</xdr:col>
      <xdr:colOff>109588</xdr:colOff>
      <xdr:row>317</xdr:row>
      <xdr:rowOff>105190</xdr:rowOff>
    </xdr:from>
    <xdr:to>
      <xdr:col>77</xdr:col>
      <xdr:colOff>40823</xdr:colOff>
      <xdr:row>322</xdr:row>
      <xdr:rowOff>54416</xdr:rowOff>
    </xdr:to>
    <xdr:sp macro="" textlink="">
      <xdr:nvSpPr>
        <xdr:cNvPr id="1897" name="직사각형 1896"/>
        <xdr:cNvSpPr/>
      </xdr:nvSpPr>
      <xdr:spPr>
        <a:xfrm>
          <a:off x="74768270" y="45998372"/>
          <a:ext cx="242962" cy="815135"/>
        </a:xfrm>
        <a:prstGeom prst="rect">
          <a:avLst/>
        </a:prstGeom>
        <a:solidFill>
          <a:schemeClr val="accent4"/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="eaVert"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1400" b="1"/>
            <a:t>코스튬</a:t>
          </a:r>
        </a:p>
      </xdr:txBody>
    </xdr:sp>
    <xdr:clientData/>
  </xdr:twoCellAnchor>
  <xdr:twoCellAnchor>
    <xdr:from>
      <xdr:col>75</xdr:col>
      <xdr:colOff>98702</xdr:colOff>
      <xdr:row>309</xdr:row>
      <xdr:rowOff>135150</xdr:rowOff>
    </xdr:from>
    <xdr:to>
      <xdr:col>77</xdr:col>
      <xdr:colOff>54429</xdr:colOff>
      <xdr:row>313</xdr:row>
      <xdr:rowOff>81654</xdr:rowOff>
    </xdr:to>
    <xdr:sp macro="" textlink="">
      <xdr:nvSpPr>
        <xdr:cNvPr id="1898" name="직사각형 1897"/>
        <xdr:cNvSpPr/>
      </xdr:nvSpPr>
      <xdr:spPr>
        <a:xfrm>
          <a:off x="74757384" y="44642877"/>
          <a:ext cx="267454" cy="639232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="eaVert"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1400" b="1"/>
            <a:t>소모</a:t>
          </a:r>
        </a:p>
      </xdr:txBody>
    </xdr:sp>
    <xdr:clientData/>
  </xdr:twoCellAnchor>
  <xdr:twoCellAnchor>
    <xdr:from>
      <xdr:col>75</xdr:col>
      <xdr:colOff>101425</xdr:colOff>
      <xdr:row>313</xdr:row>
      <xdr:rowOff>124258</xdr:rowOff>
    </xdr:from>
    <xdr:to>
      <xdr:col>77</xdr:col>
      <xdr:colOff>57152</xdr:colOff>
      <xdr:row>317</xdr:row>
      <xdr:rowOff>70763</xdr:rowOff>
    </xdr:to>
    <xdr:sp macro="" textlink="">
      <xdr:nvSpPr>
        <xdr:cNvPr id="1899" name="직사각형 1898"/>
        <xdr:cNvSpPr/>
      </xdr:nvSpPr>
      <xdr:spPr>
        <a:xfrm>
          <a:off x="74760107" y="45324713"/>
          <a:ext cx="267454" cy="639232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="eaVert"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1400" b="1"/>
            <a:t>가챠</a:t>
          </a:r>
        </a:p>
      </xdr:txBody>
    </xdr:sp>
    <xdr:clientData/>
  </xdr:twoCellAnchor>
  <xdr:twoCellAnchor>
    <xdr:from>
      <xdr:col>47</xdr:col>
      <xdr:colOff>47627</xdr:colOff>
      <xdr:row>310</xdr:row>
      <xdr:rowOff>71437</xdr:rowOff>
    </xdr:from>
    <xdr:to>
      <xdr:col>56</xdr:col>
      <xdr:colOff>79195</xdr:colOff>
      <xdr:row>319</xdr:row>
      <xdr:rowOff>77016</xdr:rowOff>
    </xdr:to>
    <xdr:pic>
      <xdr:nvPicPr>
        <xdr:cNvPr id="1900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70342127" y="44752346"/>
          <a:ext cx="1434341" cy="1564215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</xdr:pic>
    <xdr:clientData/>
  </xdr:twoCellAnchor>
  <xdr:twoCellAnchor>
    <xdr:from>
      <xdr:col>59</xdr:col>
      <xdr:colOff>71438</xdr:colOff>
      <xdr:row>316</xdr:row>
      <xdr:rowOff>57833</xdr:rowOff>
    </xdr:from>
    <xdr:to>
      <xdr:col>73</xdr:col>
      <xdr:colOff>47625</xdr:colOff>
      <xdr:row>318</xdr:row>
      <xdr:rowOff>54430</xdr:rowOff>
    </xdr:to>
    <xdr:sp macro="" textlink="">
      <xdr:nvSpPr>
        <xdr:cNvPr id="1901" name="직사각형 1900"/>
        <xdr:cNvSpPr/>
      </xdr:nvSpPr>
      <xdr:spPr>
        <a:xfrm>
          <a:off x="72236302" y="45777833"/>
          <a:ext cx="2158278" cy="342961"/>
        </a:xfrm>
        <a:prstGeom prst="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ko-KR" altLang="en-US" sz="1100"/>
            <a:t>아이템 설명</a:t>
          </a:r>
        </a:p>
      </xdr:txBody>
    </xdr:sp>
    <xdr:clientData/>
  </xdr:twoCellAnchor>
  <xdr:twoCellAnchor>
    <xdr:from>
      <xdr:col>59</xdr:col>
      <xdr:colOff>71355</xdr:colOff>
      <xdr:row>310</xdr:row>
      <xdr:rowOff>58520</xdr:rowOff>
    </xdr:from>
    <xdr:to>
      <xdr:col>62</xdr:col>
      <xdr:colOff>71354</xdr:colOff>
      <xdr:row>312</xdr:row>
      <xdr:rowOff>153770</xdr:rowOff>
    </xdr:to>
    <xdr:sp macro="" textlink="">
      <xdr:nvSpPr>
        <xdr:cNvPr id="1902" name="직사각형 1901"/>
        <xdr:cNvSpPr/>
      </xdr:nvSpPr>
      <xdr:spPr>
        <a:xfrm>
          <a:off x="72236219" y="44739429"/>
          <a:ext cx="467590" cy="441614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59</xdr:col>
      <xdr:colOff>71866</xdr:colOff>
      <xdr:row>313</xdr:row>
      <xdr:rowOff>58519</xdr:rowOff>
    </xdr:from>
    <xdr:to>
      <xdr:col>62</xdr:col>
      <xdr:colOff>71865</xdr:colOff>
      <xdr:row>315</xdr:row>
      <xdr:rowOff>176902</xdr:rowOff>
    </xdr:to>
    <xdr:sp macro="" textlink="">
      <xdr:nvSpPr>
        <xdr:cNvPr id="1903" name="직사각형 1902"/>
        <xdr:cNvSpPr/>
      </xdr:nvSpPr>
      <xdr:spPr>
        <a:xfrm>
          <a:off x="72236730" y="45258974"/>
          <a:ext cx="467590" cy="464746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63</xdr:col>
      <xdr:colOff>6054</xdr:colOff>
      <xdr:row>310</xdr:row>
      <xdr:rowOff>47634</xdr:rowOff>
    </xdr:from>
    <xdr:to>
      <xdr:col>66</xdr:col>
      <xdr:colOff>6054</xdr:colOff>
      <xdr:row>312</xdr:row>
      <xdr:rowOff>152409</xdr:rowOff>
    </xdr:to>
    <xdr:sp macro="" textlink="">
      <xdr:nvSpPr>
        <xdr:cNvPr id="1904" name="직사각형 1903"/>
        <xdr:cNvSpPr/>
      </xdr:nvSpPr>
      <xdr:spPr>
        <a:xfrm>
          <a:off x="72794372" y="44728543"/>
          <a:ext cx="467591" cy="451139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63</xdr:col>
      <xdr:colOff>6565</xdr:colOff>
      <xdr:row>313</xdr:row>
      <xdr:rowOff>61240</xdr:rowOff>
    </xdr:from>
    <xdr:to>
      <xdr:col>66</xdr:col>
      <xdr:colOff>6565</xdr:colOff>
      <xdr:row>315</xdr:row>
      <xdr:rowOff>156491</xdr:rowOff>
    </xdr:to>
    <xdr:sp macro="" textlink="">
      <xdr:nvSpPr>
        <xdr:cNvPr id="1905" name="직사각형 1904"/>
        <xdr:cNvSpPr/>
      </xdr:nvSpPr>
      <xdr:spPr>
        <a:xfrm>
          <a:off x="72794883" y="45261695"/>
          <a:ext cx="467591" cy="441614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66</xdr:col>
      <xdr:colOff>101281</xdr:colOff>
      <xdr:row>310</xdr:row>
      <xdr:rowOff>47636</xdr:rowOff>
    </xdr:from>
    <xdr:to>
      <xdr:col>69</xdr:col>
      <xdr:colOff>101280</xdr:colOff>
      <xdr:row>312</xdr:row>
      <xdr:rowOff>152411</xdr:rowOff>
    </xdr:to>
    <xdr:sp macro="" textlink="">
      <xdr:nvSpPr>
        <xdr:cNvPr id="1906" name="직사각형 1905"/>
        <xdr:cNvSpPr/>
      </xdr:nvSpPr>
      <xdr:spPr>
        <a:xfrm>
          <a:off x="73357190" y="44728545"/>
          <a:ext cx="467590" cy="451139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66</xdr:col>
      <xdr:colOff>101792</xdr:colOff>
      <xdr:row>313</xdr:row>
      <xdr:rowOff>47635</xdr:rowOff>
    </xdr:from>
    <xdr:to>
      <xdr:col>69</xdr:col>
      <xdr:colOff>101791</xdr:colOff>
      <xdr:row>315</xdr:row>
      <xdr:rowOff>156493</xdr:rowOff>
    </xdr:to>
    <xdr:sp macro="" textlink="">
      <xdr:nvSpPr>
        <xdr:cNvPr id="1907" name="직사각형 1906"/>
        <xdr:cNvSpPr/>
      </xdr:nvSpPr>
      <xdr:spPr>
        <a:xfrm>
          <a:off x="73357701" y="45248090"/>
          <a:ext cx="467590" cy="455221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70</xdr:col>
      <xdr:colOff>46853</xdr:colOff>
      <xdr:row>310</xdr:row>
      <xdr:rowOff>47649</xdr:rowOff>
    </xdr:from>
    <xdr:to>
      <xdr:col>73</xdr:col>
      <xdr:colOff>46852</xdr:colOff>
      <xdr:row>312</xdr:row>
      <xdr:rowOff>152424</xdr:rowOff>
    </xdr:to>
    <xdr:sp macro="" textlink="">
      <xdr:nvSpPr>
        <xdr:cNvPr id="1908" name="직사각형 1907"/>
        <xdr:cNvSpPr/>
      </xdr:nvSpPr>
      <xdr:spPr>
        <a:xfrm>
          <a:off x="73926217" y="44728558"/>
          <a:ext cx="467590" cy="451139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70</xdr:col>
      <xdr:colOff>47364</xdr:colOff>
      <xdr:row>313</xdr:row>
      <xdr:rowOff>47648</xdr:rowOff>
    </xdr:from>
    <xdr:to>
      <xdr:col>73</xdr:col>
      <xdr:colOff>47363</xdr:colOff>
      <xdr:row>315</xdr:row>
      <xdr:rowOff>156506</xdr:rowOff>
    </xdr:to>
    <xdr:sp macro="" textlink="">
      <xdr:nvSpPr>
        <xdr:cNvPr id="1909" name="직사각형 1908"/>
        <xdr:cNvSpPr/>
      </xdr:nvSpPr>
      <xdr:spPr>
        <a:xfrm>
          <a:off x="73926728" y="45248103"/>
          <a:ext cx="467590" cy="455221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 editAs="oneCell">
    <xdr:from>
      <xdr:col>46</xdr:col>
      <xdr:colOff>101969</xdr:colOff>
      <xdr:row>294</xdr:row>
      <xdr:rowOff>149680</xdr:rowOff>
    </xdr:from>
    <xdr:to>
      <xdr:col>59</xdr:col>
      <xdr:colOff>70548</xdr:colOff>
      <xdr:row>305</xdr:row>
      <xdr:rowOff>110217</xdr:rowOff>
    </xdr:to>
    <xdr:pic>
      <xdr:nvPicPr>
        <xdr:cNvPr id="1910" name="il_fi" descr="http://img.lancers.jp/proposal/9/8/989afe31017216736db0e1c78515955116f01b02b848d95a9f8b8aa8e4634be1_69222_450_143784.jpg"/>
        <xdr:cNvPicPr>
          <a:picLocks noChangeAspect="1" noChangeArrowheads="1"/>
        </xdr:cNvPicPr>
      </xdr:nvPicPr>
      <xdr:blipFill>
        <a:blip xmlns:r="http://schemas.openxmlformats.org/officeDocument/2006/relationships" r:embed="rId27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240605" y="42059680"/>
          <a:ext cx="1994807" cy="1865537"/>
        </a:xfrm>
        <a:prstGeom prst="rect">
          <a:avLst/>
        </a:prstGeom>
        <a:noFill/>
      </xdr:spPr>
    </xdr:pic>
    <xdr:clientData/>
  </xdr:twoCellAnchor>
  <xdr:twoCellAnchor editAs="oneCell">
    <xdr:from>
      <xdr:col>60</xdr:col>
      <xdr:colOff>23750</xdr:colOff>
      <xdr:row>298</xdr:row>
      <xdr:rowOff>40820</xdr:rowOff>
    </xdr:from>
    <xdr:to>
      <xdr:col>63</xdr:col>
      <xdr:colOff>102057</xdr:colOff>
      <xdr:row>300</xdr:row>
      <xdr:rowOff>164651</xdr:rowOff>
    </xdr:to>
    <xdr:pic>
      <xdr:nvPicPr>
        <xdr:cNvPr id="1911" name="Picture 9" descr="C:\Users\wslee.NEOWIZ\AppData\Local\Microsoft\Windows\Temporary Internet Files\Content.IE5\FHBGK562\MC900345070[1].wmf"/>
        <xdr:cNvPicPr>
          <a:picLocks noChangeAspect="1" noChangeArrowheads="1"/>
        </xdr:cNvPicPr>
      </xdr:nvPicPr>
      <xdr:blipFill>
        <a:blip xmlns:r="http://schemas.openxmlformats.org/officeDocument/2006/relationships" r:embed="rId28" cstate="print"/>
        <a:srcRect/>
        <a:stretch>
          <a:fillRect/>
        </a:stretch>
      </xdr:blipFill>
      <xdr:spPr bwMode="auto">
        <a:xfrm>
          <a:off x="72344477" y="42643547"/>
          <a:ext cx="545898" cy="470194"/>
        </a:xfrm>
        <a:prstGeom prst="rect">
          <a:avLst/>
        </a:prstGeom>
        <a:noFill/>
      </xdr:spPr>
    </xdr:pic>
    <xdr:clientData/>
  </xdr:twoCellAnchor>
  <xdr:twoCellAnchor editAs="oneCell">
    <xdr:from>
      <xdr:col>63</xdr:col>
      <xdr:colOff>135328</xdr:colOff>
      <xdr:row>298</xdr:row>
      <xdr:rowOff>43541</xdr:rowOff>
    </xdr:from>
    <xdr:to>
      <xdr:col>67</xdr:col>
      <xdr:colOff>63957</xdr:colOff>
      <xdr:row>300</xdr:row>
      <xdr:rowOff>167372</xdr:rowOff>
    </xdr:to>
    <xdr:pic>
      <xdr:nvPicPr>
        <xdr:cNvPr id="1912" name="Picture 9" descr="C:\Users\wslee.NEOWIZ\AppData\Local\Microsoft\Windows\Temporary Internet Files\Content.IE5\FHBGK562\MC900345070[1].wmf"/>
        <xdr:cNvPicPr>
          <a:picLocks noChangeAspect="1" noChangeArrowheads="1"/>
        </xdr:cNvPicPr>
      </xdr:nvPicPr>
      <xdr:blipFill>
        <a:blip xmlns:r="http://schemas.openxmlformats.org/officeDocument/2006/relationships" r:embed="rId28" cstate="print"/>
        <a:srcRect/>
        <a:stretch>
          <a:fillRect/>
        </a:stretch>
      </xdr:blipFill>
      <xdr:spPr bwMode="auto">
        <a:xfrm>
          <a:off x="72923646" y="42646268"/>
          <a:ext cx="552084" cy="470194"/>
        </a:xfrm>
        <a:prstGeom prst="rect">
          <a:avLst/>
        </a:prstGeom>
        <a:noFill/>
      </xdr:spPr>
    </xdr:pic>
    <xdr:clientData/>
  </xdr:twoCellAnchor>
  <xdr:twoCellAnchor editAs="oneCell">
    <xdr:from>
      <xdr:col>67</xdr:col>
      <xdr:colOff>97228</xdr:colOff>
      <xdr:row>298</xdr:row>
      <xdr:rowOff>32655</xdr:rowOff>
    </xdr:from>
    <xdr:to>
      <xdr:col>71</xdr:col>
      <xdr:colOff>25856</xdr:colOff>
      <xdr:row>300</xdr:row>
      <xdr:rowOff>156486</xdr:rowOff>
    </xdr:to>
    <xdr:pic>
      <xdr:nvPicPr>
        <xdr:cNvPr id="1913" name="Picture 9" descr="C:\Users\wslee.NEOWIZ\AppData\Local\Microsoft\Windows\Temporary Internet Files\Content.IE5\FHBGK562\MC900345070[1].wmf"/>
        <xdr:cNvPicPr>
          <a:picLocks noChangeAspect="1" noChangeArrowheads="1"/>
        </xdr:cNvPicPr>
      </xdr:nvPicPr>
      <xdr:blipFill>
        <a:blip xmlns:r="http://schemas.openxmlformats.org/officeDocument/2006/relationships" r:embed="rId28" cstate="print"/>
        <a:srcRect/>
        <a:stretch>
          <a:fillRect/>
        </a:stretch>
      </xdr:blipFill>
      <xdr:spPr bwMode="auto">
        <a:xfrm>
          <a:off x="73509001" y="42635382"/>
          <a:ext cx="552082" cy="470194"/>
        </a:xfrm>
        <a:prstGeom prst="rect">
          <a:avLst/>
        </a:prstGeom>
        <a:noFill/>
      </xdr:spPr>
    </xdr:pic>
    <xdr:clientData/>
  </xdr:twoCellAnchor>
  <xdr:twoCellAnchor editAs="oneCell">
    <xdr:from>
      <xdr:col>71</xdr:col>
      <xdr:colOff>59127</xdr:colOff>
      <xdr:row>298</xdr:row>
      <xdr:rowOff>21769</xdr:rowOff>
    </xdr:from>
    <xdr:to>
      <xdr:col>74</xdr:col>
      <xdr:colOff>137435</xdr:colOff>
      <xdr:row>300</xdr:row>
      <xdr:rowOff>145600</xdr:rowOff>
    </xdr:to>
    <xdr:pic>
      <xdr:nvPicPr>
        <xdr:cNvPr id="1914" name="Picture 9" descr="C:\Users\wslee.NEOWIZ\AppData\Local\Microsoft\Windows\Temporary Internet Files\Content.IE5\FHBGK562\MC900345070[1].wmf"/>
        <xdr:cNvPicPr>
          <a:picLocks noChangeAspect="1" noChangeArrowheads="1"/>
        </xdr:cNvPicPr>
      </xdr:nvPicPr>
      <xdr:blipFill>
        <a:blip xmlns:r="http://schemas.openxmlformats.org/officeDocument/2006/relationships" r:embed="rId28" cstate="print"/>
        <a:srcRect/>
        <a:stretch>
          <a:fillRect/>
        </a:stretch>
      </xdr:blipFill>
      <xdr:spPr bwMode="auto">
        <a:xfrm>
          <a:off x="74094354" y="42624496"/>
          <a:ext cx="545899" cy="470194"/>
        </a:xfrm>
        <a:prstGeom prst="rect">
          <a:avLst/>
        </a:prstGeom>
        <a:noFill/>
      </xdr:spPr>
    </xdr:pic>
    <xdr:clientData/>
  </xdr:twoCellAnchor>
  <xdr:twoCellAnchor editAs="oneCell">
    <xdr:from>
      <xdr:col>60</xdr:col>
      <xdr:colOff>26473</xdr:colOff>
      <xdr:row>301</xdr:row>
      <xdr:rowOff>43537</xdr:rowOff>
    </xdr:from>
    <xdr:to>
      <xdr:col>63</xdr:col>
      <xdr:colOff>104780</xdr:colOff>
      <xdr:row>303</xdr:row>
      <xdr:rowOff>167367</xdr:rowOff>
    </xdr:to>
    <xdr:pic>
      <xdr:nvPicPr>
        <xdr:cNvPr id="1915" name="Picture 9" descr="C:\Users\wslee.NEOWIZ\AppData\Local\Microsoft\Windows\Temporary Internet Files\Content.IE5\FHBGK562\MC900345070[1].wmf"/>
        <xdr:cNvPicPr>
          <a:picLocks noChangeAspect="1" noChangeArrowheads="1"/>
        </xdr:cNvPicPr>
      </xdr:nvPicPr>
      <xdr:blipFill>
        <a:blip xmlns:r="http://schemas.openxmlformats.org/officeDocument/2006/relationships" r:embed="rId28" cstate="print"/>
        <a:srcRect/>
        <a:stretch>
          <a:fillRect/>
        </a:stretch>
      </xdr:blipFill>
      <xdr:spPr bwMode="auto">
        <a:xfrm>
          <a:off x="72347200" y="43165810"/>
          <a:ext cx="545898" cy="470193"/>
        </a:xfrm>
        <a:prstGeom prst="rect">
          <a:avLst/>
        </a:prstGeom>
        <a:noFill/>
      </xdr:spPr>
    </xdr:pic>
    <xdr:clientData/>
  </xdr:twoCellAnchor>
  <xdr:twoCellAnchor editAs="oneCell">
    <xdr:from>
      <xdr:col>63</xdr:col>
      <xdr:colOff>138051</xdr:colOff>
      <xdr:row>301</xdr:row>
      <xdr:rowOff>46258</xdr:rowOff>
    </xdr:from>
    <xdr:to>
      <xdr:col>67</xdr:col>
      <xdr:colOff>66680</xdr:colOff>
      <xdr:row>303</xdr:row>
      <xdr:rowOff>170088</xdr:rowOff>
    </xdr:to>
    <xdr:pic>
      <xdr:nvPicPr>
        <xdr:cNvPr id="1916" name="Picture 9" descr="C:\Users\wslee.NEOWIZ\AppData\Local\Microsoft\Windows\Temporary Internet Files\Content.IE5\FHBGK562\MC900345070[1].wmf"/>
        <xdr:cNvPicPr>
          <a:picLocks noChangeAspect="1" noChangeArrowheads="1"/>
        </xdr:cNvPicPr>
      </xdr:nvPicPr>
      <xdr:blipFill>
        <a:blip xmlns:r="http://schemas.openxmlformats.org/officeDocument/2006/relationships" r:embed="rId28" cstate="print"/>
        <a:srcRect/>
        <a:stretch>
          <a:fillRect/>
        </a:stretch>
      </xdr:blipFill>
      <xdr:spPr bwMode="auto">
        <a:xfrm>
          <a:off x="72926369" y="43168531"/>
          <a:ext cx="552084" cy="470193"/>
        </a:xfrm>
        <a:prstGeom prst="rect">
          <a:avLst/>
        </a:prstGeom>
        <a:noFill/>
      </xdr:spPr>
    </xdr:pic>
    <xdr:clientData/>
  </xdr:twoCellAnchor>
  <xdr:twoCellAnchor editAs="oneCell">
    <xdr:from>
      <xdr:col>67</xdr:col>
      <xdr:colOff>99951</xdr:colOff>
      <xdr:row>301</xdr:row>
      <xdr:rowOff>35372</xdr:rowOff>
    </xdr:from>
    <xdr:to>
      <xdr:col>71</xdr:col>
      <xdr:colOff>28579</xdr:colOff>
      <xdr:row>303</xdr:row>
      <xdr:rowOff>159202</xdr:rowOff>
    </xdr:to>
    <xdr:pic>
      <xdr:nvPicPr>
        <xdr:cNvPr id="1917" name="Picture 9" descr="C:\Users\wslee.NEOWIZ\AppData\Local\Microsoft\Windows\Temporary Internet Files\Content.IE5\FHBGK562\MC900345070[1].wmf"/>
        <xdr:cNvPicPr>
          <a:picLocks noChangeAspect="1" noChangeArrowheads="1"/>
        </xdr:cNvPicPr>
      </xdr:nvPicPr>
      <xdr:blipFill>
        <a:blip xmlns:r="http://schemas.openxmlformats.org/officeDocument/2006/relationships" r:embed="rId28" cstate="print"/>
        <a:srcRect/>
        <a:stretch>
          <a:fillRect/>
        </a:stretch>
      </xdr:blipFill>
      <xdr:spPr bwMode="auto">
        <a:xfrm>
          <a:off x="73511724" y="43157645"/>
          <a:ext cx="552082" cy="470193"/>
        </a:xfrm>
        <a:prstGeom prst="rect">
          <a:avLst/>
        </a:prstGeom>
        <a:noFill/>
      </xdr:spPr>
    </xdr:pic>
    <xdr:clientData/>
  </xdr:twoCellAnchor>
  <xdr:twoCellAnchor editAs="oneCell">
    <xdr:from>
      <xdr:col>71</xdr:col>
      <xdr:colOff>61850</xdr:colOff>
      <xdr:row>301</xdr:row>
      <xdr:rowOff>24486</xdr:rowOff>
    </xdr:from>
    <xdr:to>
      <xdr:col>74</xdr:col>
      <xdr:colOff>140158</xdr:colOff>
      <xdr:row>303</xdr:row>
      <xdr:rowOff>148316</xdr:rowOff>
    </xdr:to>
    <xdr:pic>
      <xdr:nvPicPr>
        <xdr:cNvPr id="1918" name="Picture 9" descr="C:\Users\wslee.NEOWIZ\AppData\Local\Microsoft\Windows\Temporary Internet Files\Content.IE5\FHBGK562\MC900345070[1].wmf"/>
        <xdr:cNvPicPr>
          <a:picLocks noChangeAspect="1" noChangeArrowheads="1"/>
        </xdr:cNvPicPr>
      </xdr:nvPicPr>
      <xdr:blipFill>
        <a:blip xmlns:r="http://schemas.openxmlformats.org/officeDocument/2006/relationships" r:embed="rId28" cstate="print"/>
        <a:srcRect/>
        <a:stretch>
          <a:fillRect/>
        </a:stretch>
      </xdr:blipFill>
      <xdr:spPr bwMode="auto">
        <a:xfrm>
          <a:off x="74097077" y="43146759"/>
          <a:ext cx="545899" cy="470193"/>
        </a:xfrm>
        <a:prstGeom prst="rect">
          <a:avLst/>
        </a:prstGeom>
        <a:noFill/>
      </xdr:spPr>
    </xdr:pic>
    <xdr:clientData/>
  </xdr:twoCellAnchor>
  <xdr:twoCellAnchor>
    <xdr:from>
      <xdr:col>56</xdr:col>
      <xdr:colOff>40821</xdr:colOff>
      <xdr:row>294</xdr:row>
      <xdr:rowOff>40821</xdr:rowOff>
    </xdr:from>
    <xdr:to>
      <xdr:col>74</xdr:col>
      <xdr:colOff>149675</xdr:colOff>
      <xdr:row>297</xdr:row>
      <xdr:rowOff>108856</xdr:rowOff>
    </xdr:to>
    <xdr:sp macro="" textlink="">
      <xdr:nvSpPr>
        <xdr:cNvPr id="1919" name="모서리가 둥근 사각형 설명선 1918"/>
        <xdr:cNvSpPr/>
      </xdr:nvSpPr>
      <xdr:spPr>
        <a:xfrm>
          <a:off x="71738094" y="41950821"/>
          <a:ext cx="2914399" cy="587580"/>
        </a:xfrm>
        <a:prstGeom prst="wedgeRoundRectCallout">
          <a:avLst>
            <a:gd name="adj1" fmla="val -57560"/>
            <a:gd name="adj2" fmla="val 48784"/>
            <a:gd name="adj3" fmla="val 16667"/>
          </a:avLst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lIns="0" tIns="0" rIns="0" bIns="0" rtlCol="0" anchor="ctr"/>
        <a:lstStyle/>
        <a:p>
          <a:pPr algn="ctr"/>
          <a:r>
            <a:rPr lang="ko-KR" altLang="en-US" sz="1200"/>
            <a:t>그대의 행운을 시험해 보시게</a:t>
          </a:r>
          <a:r>
            <a:rPr lang="en-US" altLang="ko-KR" sz="1200"/>
            <a:t>!</a:t>
          </a:r>
        </a:p>
        <a:p>
          <a:pPr algn="ctr"/>
          <a:r>
            <a:rPr lang="en-US" altLang="ko-KR" sz="1200"/>
            <a:t>(1</a:t>
          </a:r>
          <a:r>
            <a:rPr lang="ko-KR" altLang="en-US" sz="1200"/>
            <a:t>회 </a:t>
          </a:r>
          <a:r>
            <a:rPr lang="en-US" altLang="ko-KR" sz="1200"/>
            <a:t>xxx</a:t>
          </a:r>
          <a:r>
            <a:rPr lang="en-US" altLang="ko-KR" sz="1200" baseline="0"/>
            <a:t> </a:t>
          </a:r>
          <a:r>
            <a:rPr lang="ko-KR" altLang="en-US" sz="1200" baseline="0"/>
            <a:t>골드 소모</a:t>
          </a:r>
          <a:r>
            <a:rPr lang="en-US" altLang="ko-KR" sz="1200" baseline="0"/>
            <a:t>)</a:t>
          </a:r>
          <a:endParaRPr lang="en-US" altLang="ko-KR" sz="1200"/>
        </a:p>
      </xdr:txBody>
    </xdr:sp>
    <xdr:clientData/>
  </xdr:twoCellAnchor>
  <xdr:twoCellAnchor>
    <xdr:from>
      <xdr:col>59</xdr:col>
      <xdr:colOff>74161</xdr:colOff>
      <xdr:row>318</xdr:row>
      <xdr:rowOff>114981</xdr:rowOff>
    </xdr:from>
    <xdr:to>
      <xdr:col>73</xdr:col>
      <xdr:colOff>50348</xdr:colOff>
      <xdr:row>320</xdr:row>
      <xdr:rowOff>111577</xdr:rowOff>
    </xdr:to>
    <xdr:sp macro="" textlink="">
      <xdr:nvSpPr>
        <xdr:cNvPr id="1920" name="직사각형 1919"/>
        <xdr:cNvSpPr/>
      </xdr:nvSpPr>
      <xdr:spPr>
        <a:xfrm>
          <a:off x="72239025" y="46181345"/>
          <a:ext cx="2158278" cy="342959"/>
        </a:xfrm>
        <a:prstGeom prst="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ko-KR" altLang="en-US" sz="1100"/>
            <a:t>세팅 가능한 옵션 내용</a:t>
          </a:r>
        </a:p>
      </xdr:txBody>
    </xdr:sp>
    <xdr:clientData/>
  </xdr:twoCellAnchor>
  <xdr:twoCellAnchor>
    <xdr:from>
      <xdr:col>126</xdr:col>
      <xdr:colOff>103909</xdr:colOff>
      <xdr:row>293</xdr:row>
      <xdr:rowOff>136072</xdr:rowOff>
    </xdr:from>
    <xdr:to>
      <xdr:col>155</xdr:col>
      <xdr:colOff>81643</xdr:colOff>
      <xdr:row>306</xdr:row>
      <xdr:rowOff>95250</xdr:rowOff>
    </xdr:to>
    <xdr:sp macro="" textlink="">
      <xdr:nvSpPr>
        <xdr:cNvPr id="1921" name="모서리가 둥근 직사각형 1920"/>
        <xdr:cNvSpPr/>
      </xdr:nvSpPr>
      <xdr:spPr>
        <a:xfrm>
          <a:off x="83179227" y="41872890"/>
          <a:ext cx="4497780" cy="2210542"/>
        </a:xfrm>
        <a:prstGeom prst="roundRect">
          <a:avLst>
            <a:gd name="adj" fmla="val 2209"/>
          </a:avLst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en-US" altLang="ko-KR" sz="1100"/>
        </a:p>
      </xdr:txBody>
    </xdr:sp>
    <xdr:clientData/>
  </xdr:twoCellAnchor>
  <xdr:twoCellAnchor>
    <xdr:from>
      <xdr:col>146</xdr:col>
      <xdr:colOff>68718</xdr:colOff>
      <xdr:row>304</xdr:row>
      <xdr:rowOff>127912</xdr:rowOff>
    </xdr:from>
    <xdr:to>
      <xdr:col>147</xdr:col>
      <xdr:colOff>137430</xdr:colOff>
      <xdr:row>305</xdr:row>
      <xdr:rowOff>170770</xdr:rowOff>
    </xdr:to>
    <xdr:sp macro="" textlink="">
      <xdr:nvSpPr>
        <xdr:cNvPr id="1922" name="이등변 삼각형 1921"/>
        <xdr:cNvSpPr/>
      </xdr:nvSpPr>
      <xdr:spPr>
        <a:xfrm rot="5400000">
          <a:off x="86265577" y="43765462"/>
          <a:ext cx="216040" cy="224576"/>
        </a:xfrm>
        <a:prstGeom prst="triangl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136</xdr:col>
      <xdr:colOff>122468</xdr:colOff>
      <xdr:row>304</xdr:row>
      <xdr:rowOff>122465</xdr:rowOff>
    </xdr:from>
    <xdr:to>
      <xdr:col>138</xdr:col>
      <xdr:colOff>27222</xdr:colOff>
      <xdr:row>305</xdr:row>
      <xdr:rowOff>163287</xdr:rowOff>
    </xdr:to>
    <xdr:sp macro="" textlink="">
      <xdr:nvSpPr>
        <xdr:cNvPr id="1923" name="이등변 삼각형 1922"/>
        <xdr:cNvSpPr/>
      </xdr:nvSpPr>
      <xdr:spPr>
        <a:xfrm rot="16200000">
          <a:off x="84757662" y="43763044"/>
          <a:ext cx="214004" cy="216481"/>
        </a:xfrm>
        <a:prstGeom prst="triangl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140</xdr:col>
      <xdr:colOff>17691</xdr:colOff>
      <xdr:row>304</xdr:row>
      <xdr:rowOff>108858</xdr:rowOff>
    </xdr:from>
    <xdr:to>
      <xdr:col>144</xdr:col>
      <xdr:colOff>122466</xdr:colOff>
      <xdr:row>306</xdr:row>
      <xdr:rowOff>0</xdr:rowOff>
    </xdr:to>
    <xdr:sp macro="" textlink="">
      <xdr:nvSpPr>
        <xdr:cNvPr id="1924" name="TextBox 1923"/>
        <xdr:cNvSpPr txBox="1"/>
      </xdr:nvSpPr>
      <xdr:spPr>
        <a:xfrm>
          <a:off x="85275100" y="43750676"/>
          <a:ext cx="728230" cy="237506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9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en-US" altLang="ko-KR" sz="1100" b="1"/>
            <a:t>1/5</a:t>
          </a:r>
          <a:endParaRPr lang="ko-KR" altLang="en-US" sz="1100" b="1"/>
        </a:p>
      </xdr:txBody>
    </xdr:sp>
    <xdr:clientData/>
  </xdr:twoCellAnchor>
  <xdr:twoCellAnchor>
    <xdr:from>
      <xdr:col>126</xdr:col>
      <xdr:colOff>138549</xdr:colOff>
      <xdr:row>303</xdr:row>
      <xdr:rowOff>155863</xdr:rowOff>
    </xdr:from>
    <xdr:to>
      <xdr:col>130</xdr:col>
      <xdr:colOff>141251</xdr:colOff>
      <xdr:row>306</xdr:row>
      <xdr:rowOff>40994</xdr:rowOff>
    </xdr:to>
    <xdr:sp macro="" textlink="">
      <xdr:nvSpPr>
        <xdr:cNvPr id="1925" name="타원 1924"/>
        <xdr:cNvSpPr/>
      </xdr:nvSpPr>
      <xdr:spPr>
        <a:xfrm>
          <a:off x="83213867" y="43624499"/>
          <a:ext cx="626157" cy="404677"/>
        </a:xfrm>
        <a:prstGeom prst="ellips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800" b="1">
              <a:solidFill>
                <a:schemeClr val="tx1"/>
              </a:solidFill>
            </a:rPr>
            <a:t>마을가기</a:t>
          </a:r>
        </a:p>
      </xdr:txBody>
    </xdr:sp>
    <xdr:clientData/>
  </xdr:twoCellAnchor>
  <xdr:twoCellAnchor>
    <xdr:from>
      <xdr:col>155</xdr:col>
      <xdr:colOff>109588</xdr:colOff>
      <xdr:row>301</xdr:row>
      <xdr:rowOff>105190</xdr:rowOff>
    </xdr:from>
    <xdr:to>
      <xdr:col>157</xdr:col>
      <xdr:colOff>40823</xdr:colOff>
      <xdr:row>306</xdr:row>
      <xdr:rowOff>54416</xdr:rowOff>
    </xdr:to>
    <xdr:sp macro="" textlink="">
      <xdr:nvSpPr>
        <xdr:cNvPr id="1926" name="직사각형 1925"/>
        <xdr:cNvSpPr/>
      </xdr:nvSpPr>
      <xdr:spPr>
        <a:xfrm>
          <a:off x="87704952" y="43227463"/>
          <a:ext cx="242962" cy="815135"/>
        </a:xfrm>
        <a:prstGeom prst="rect">
          <a:avLst/>
        </a:prstGeom>
        <a:solidFill>
          <a:schemeClr val="accent4"/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="eaVert"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1400" b="1"/>
            <a:t>코스튬</a:t>
          </a:r>
        </a:p>
      </xdr:txBody>
    </xdr:sp>
    <xdr:clientData/>
  </xdr:twoCellAnchor>
  <xdr:twoCellAnchor>
    <xdr:from>
      <xdr:col>155</xdr:col>
      <xdr:colOff>98702</xdr:colOff>
      <xdr:row>293</xdr:row>
      <xdr:rowOff>135150</xdr:rowOff>
    </xdr:from>
    <xdr:to>
      <xdr:col>157</xdr:col>
      <xdr:colOff>54429</xdr:colOff>
      <xdr:row>297</xdr:row>
      <xdr:rowOff>81654</xdr:rowOff>
    </xdr:to>
    <xdr:sp macro="" textlink="">
      <xdr:nvSpPr>
        <xdr:cNvPr id="1927" name="직사각형 1926"/>
        <xdr:cNvSpPr/>
      </xdr:nvSpPr>
      <xdr:spPr>
        <a:xfrm>
          <a:off x="87694066" y="41871968"/>
          <a:ext cx="267454" cy="639231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="eaVert"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1400" b="1"/>
            <a:t>소모</a:t>
          </a:r>
        </a:p>
      </xdr:txBody>
    </xdr:sp>
    <xdr:clientData/>
  </xdr:twoCellAnchor>
  <xdr:twoCellAnchor>
    <xdr:from>
      <xdr:col>155</xdr:col>
      <xdr:colOff>101425</xdr:colOff>
      <xdr:row>297</xdr:row>
      <xdr:rowOff>124258</xdr:rowOff>
    </xdr:from>
    <xdr:to>
      <xdr:col>157</xdr:col>
      <xdr:colOff>57152</xdr:colOff>
      <xdr:row>301</xdr:row>
      <xdr:rowOff>70763</xdr:rowOff>
    </xdr:to>
    <xdr:sp macro="" textlink="">
      <xdr:nvSpPr>
        <xdr:cNvPr id="1928" name="직사각형 1927"/>
        <xdr:cNvSpPr/>
      </xdr:nvSpPr>
      <xdr:spPr>
        <a:xfrm>
          <a:off x="87696789" y="42553803"/>
          <a:ext cx="267454" cy="639233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="eaVert"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1400" b="1"/>
            <a:t>가챠</a:t>
          </a:r>
        </a:p>
      </xdr:txBody>
    </xdr:sp>
    <xdr:clientData/>
  </xdr:twoCellAnchor>
  <xdr:twoCellAnchor>
    <xdr:from>
      <xdr:col>126</xdr:col>
      <xdr:colOff>103909</xdr:colOff>
      <xdr:row>309</xdr:row>
      <xdr:rowOff>136072</xdr:rowOff>
    </xdr:from>
    <xdr:to>
      <xdr:col>155</xdr:col>
      <xdr:colOff>81643</xdr:colOff>
      <xdr:row>322</xdr:row>
      <xdr:rowOff>95250</xdr:rowOff>
    </xdr:to>
    <xdr:sp macro="" textlink="">
      <xdr:nvSpPr>
        <xdr:cNvPr id="1929" name="모서리가 둥근 직사각형 1928"/>
        <xdr:cNvSpPr/>
      </xdr:nvSpPr>
      <xdr:spPr>
        <a:xfrm>
          <a:off x="83179227" y="44643799"/>
          <a:ext cx="4497780" cy="2210542"/>
        </a:xfrm>
        <a:prstGeom prst="roundRect">
          <a:avLst>
            <a:gd name="adj" fmla="val 2209"/>
          </a:avLst>
        </a:prstGeom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en-US" altLang="ko-KR" sz="1100"/>
        </a:p>
      </xdr:txBody>
    </xdr:sp>
    <xdr:clientData/>
  </xdr:twoCellAnchor>
  <xdr:twoCellAnchor>
    <xdr:from>
      <xdr:col>146</xdr:col>
      <xdr:colOff>68718</xdr:colOff>
      <xdr:row>320</xdr:row>
      <xdr:rowOff>155126</xdr:rowOff>
    </xdr:from>
    <xdr:to>
      <xdr:col>147</xdr:col>
      <xdr:colOff>137430</xdr:colOff>
      <xdr:row>322</xdr:row>
      <xdr:rowOff>21091</xdr:rowOff>
    </xdr:to>
    <xdr:sp macro="" textlink="">
      <xdr:nvSpPr>
        <xdr:cNvPr id="1930" name="이등변 삼각형 1929"/>
        <xdr:cNvSpPr/>
      </xdr:nvSpPr>
      <xdr:spPr>
        <a:xfrm rot="5400000">
          <a:off x="86267432" y="46561730"/>
          <a:ext cx="212329" cy="224576"/>
        </a:xfrm>
        <a:prstGeom prst="triangl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136</xdr:col>
      <xdr:colOff>122468</xdr:colOff>
      <xdr:row>320</xdr:row>
      <xdr:rowOff>149679</xdr:rowOff>
    </xdr:from>
    <xdr:to>
      <xdr:col>138</xdr:col>
      <xdr:colOff>27222</xdr:colOff>
      <xdr:row>322</xdr:row>
      <xdr:rowOff>13608</xdr:rowOff>
    </xdr:to>
    <xdr:sp macro="" textlink="">
      <xdr:nvSpPr>
        <xdr:cNvPr id="1931" name="이등변 삼각형 1930"/>
        <xdr:cNvSpPr/>
      </xdr:nvSpPr>
      <xdr:spPr>
        <a:xfrm rot="16200000">
          <a:off x="84759517" y="46559312"/>
          <a:ext cx="210293" cy="216481"/>
        </a:xfrm>
        <a:prstGeom prst="triangl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140</xdr:col>
      <xdr:colOff>17691</xdr:colOff>
      <xdr:row>320</xdr:row>
      <xdr:rowOff>136072</xdr:rowOff>
    </xdr:from>
    <xdr:to>
      <xdr:col>144</xdr:col>
      <xdr:colOff>122466</xdr:colOff>
      <xdr:row>322</xdr:row>
      <xdr:rowOff>27214</xdr:rowOff>
    </xdr:to>
    <xdr:sp macro="" textlink="">
      <xdr:nvSpPr>
        <xdr:cNvPr id="1932" name="TextBox 1931"/>
        <xdr:cNvSpPr txBox="1"/>
      </xdr:nvSpPr>
      <xdr:spPr>
        <a:xfrm>
          <a:off x="85275100" y="46548799"/>
          <a:ext cx="728230" cy="237506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9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en-US" altLang="ko-KR" sz="1100" b="1"/>
            <a:t>1/5</a:t>
          </a:r>
          <a:endParaRPr lang="ko-KR" altLang="en-US" sz="1100" b="1"/>
        </a:p>
      </xdr:txBody>
    </xdr:sp>
    <xdr:clientData/>
  </xdr:twoCellAnchor>
  <xdr:twoCellAnchor>
    <xdr:from>
      <xdr:col>126</xdr:col>
      <xdr:colOff>138549</xdr:colOff>
      <xdr:row>319</xdr:row>
      <xdr:rowOff>155863</xdr:rowOff>
    </xdr:from>
    <xdr:to>
      <xdr:col>130</xdr:col>
      <xdr:colOff>141251</xdr:colOff>
      <xdr:row>322</xdr:row>
      <xdr:rowOff>40994</xdr:rowOff>
    </xdr:to>
    <xdr:sp macro="" textlink="">
      <xdr:nvSpPr>
        <xdr:cNvPr id="1933" name="타원 1932"/>
        <xdr:cNvSpPr/>
      </xdr:nvSpPr>
      <xdr:spPr>
        <a:xfrm>
          <a:off x="83213867" y="46395408"/>
          <a:ext cx="626157" cy="404677"/>
        </a:xfrm>
        <a:prstGeom prst="ellips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800" b="1">
              <a:solidFill>
                <a:schemeClr val="tx1"/>
              </a:solidFill>
            </a:rPr>
            <a:t>마을가기</a:t>
          </a:r>
        </a:p>
      </xdr:txBody>
    </xdr:sp>
    <xdr:clientData/>
  </xdr:twoCellAnchor>
  <xdr:twoCellAnchor>
    <xdr:from>
      <xdr:col>155</xdr:col>
      <xdr:colOff>109588</xdr:colOff>
      <xdr:row>317</xdr:row>
      <xdr:rowOff>105190</xdr:rowOff>
    </xdr:from>
    <xdr:to>
      <xdr:col>157</xdr:col>
      <xdr:colOff>40823</xdr:colOff>
      <xdr:row>322</xdr:row>
      <xdr:rowOff>54416</xdr:rowOff>
    </xdr:to>
    <xdr:sp macro="" textlink="">
      <xdr:nvSpPr>
        <xdr:cNvPr id="1934" name="직사각형 1933"/>
        <xdr:cNvSpPr/>
      </xdr:nvSpPr>
      <xdr:spPr>
        <a:xfrm>
          <a:off x="87704952" y="45998372"/>
          <a:ext cx="242962" cy="815135"/>
        </a:xfrm>
        <a:prstGeom prst="rect">
          <a:avLst/>
        </a:prstGeom>
        <a:solidFill>
          <a:schemeClr val="accent4"/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="eaVert"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1400" b="1"/>
            <a:t>코스튬</a:t>
          </a:r>
        </a:p>
      </xdr:txBody>
    </xdr:sp>
    <xdr:clientData/>
  </xdr:twoCellAnchor>
  <xdr:twoCellAnchor>
    <xdr:from>
      <xdr:col>155</xdr:col>
      <xdr:colOff>98702</xdr:colOff>
      <xdr:row>309</xdr:row>
      <xdr:rowOff>135150</xdr:rowOff>
    </xdr:from>
    <xdr:to>
      <xdr:col>157</xdr:col>
      <xdr:colOff>54429</xdr:colOff>
      <xdr:row>313</xdr:row>
      <xdr:rowOff>81654</xdr:rowOff>
    </xdr:to>
    <xdr:sp macro="" textlink="">
      <xdr:nvSpPr>
        <xdr:cNvPr id="1935" name="직사각형 1934"/>
        <xdr:cNvSpPr/>
      </xdr:nvSpPr>
      <xdr:spPr>
        <a:xfrm>
          <a:off x="87694066" y="44642877"/>
          <a:ext cx="267454" cy="639232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="eaVert"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1400" b="1"/>
            <a:t>소모</a:t>
          </a:r>
        </a:p>
      </xdr:txBody>
    </xdr:sp>
    <xdr:clientData/>
  </xdr:twoCellAnchor>
  <xdr:twoCellAnchor>
    <xdr:from>
      <xdr:col>155</xdr:col>
      <xdr:colOff>101425</xdr:colOff>
      <xdr:row>313</xdr:row>
      <xdr:rowOff>124258</xdr:rowOff>
    </xdr:from>
    <xdr:to>
      <xdr:col>157</xdr:col>
      <xdr:colOff>57152</xdr:colOff>
      <xdr:row>317</xdr:row>
      <xdr:rowOff>70763</xdr:rowOff>
    </xdr:to>
    <xdr:sp macro="" textlink="">
      <xdr:nvSpPr>
        <xdr:cNvPr id="1936" name="직사각형 1935"/>
        <xdr:cNvSpPr/>
      </xdr:nvSpPr>
      <xdr:spPr>
        <a:xfrm>
          <a:off x="87696789" y="45324713"/>
          <a:ext cx="267454" cy="639232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="eaVert"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1400" b="1"/>
            <a:t>가챠</a:t>
          </a:r>
        </a:p>
      </xdr:txBody>
    </xdr:sp>
    <xdr:clientData/>
  </xdr:twoCellAnchor>
  <xdr:twoCellAnchor>
    <xdr:from>
      <xdr:col>127</xdr:col>
      <xdr:colOff>47627</xdr:colOff>
      <xdr:row>310</xdr:row>
      <xdr:rowOff>71437</xdr:rowOff>
    </xdr:from>
    <xdr:to>
      <xdr:col>136</xdr:col>
      <xdr:colOff>79195</xdr:colOff>
      <xdr:row>319</xdr:row>
      <xdr:rowOff>77016</xdr:rowOff>
    </xdr:to>
    <xdr:pic>
      <xdr:nvPicPr>
        <xdr:cNvPr id="193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83278809" y="44752346"/>
          <a:ext cx="1434341" cy="1564215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</xdr:pic>
    <xdr:clientData/>
  </xdr:twoCellAnchor>
  <xdr:twoCellAnchor>
    <xdr:from>
      <xdr:col>139</xdr:col>
      <xdr:colOff>71438</xdr:colOff>
      <xdr:row>316</xdr:row>
      <xdr:rowOff>57833</xdr:rowOff>
    </xdr:from>
    <xdr:to>
      <xdr:col>153</xdr:col>
      <xdr:colOff>47625</xdr:colOff>
      <xdr:row>318</xdr:row>
      <xdr:rowOff>54430</xdr:rowOff>
    </xdr:to>
    <xdr:sp macro="" textlink="">
      <xdr:nvSpPr>
        <xdr:cNvPr id="1938" name="직사각형 1937"/>
        <xdr:cNvSpPr/>
      </xdr:nvSpPr>
      <xdr:spPr>
        <a:xfrm>
          <a:off x="85172983" y="45777833"/>
          <a:ext cx="2158278" cy="342961"/>
        </a:xfrm>
        <a:prstGeom prst="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ko-KR" altLang="en-US" sz="1100"/>
            <a:t>아이템 설명</a:t>
          </a:r>
        </a:p>
      </xdr:txBody>
    </xdr:sp>
    <xdr:clientData/>
  </xdr:twoCellAnchor>
  <xdr:twoCellAnchor>
    <xdr:from>
      <xdr:col>139</xdr:col>
      <xdr:colOff>71355</xdr:colOff>
      <xdr:row>310</xdr:row>
      <xdr:rowOff>58520</xdr:rowOff>
    </xdr:from>
    <xdr:to>
      <xdr:col>142</xdr:col>
      <xdr:colOff>71354</xdr:colOff>
      <xdr:row>312</xdr:row>
      <xdr:rowOff>153770</xdr:rowOff>
    </xdr:to>
    <xdr:sp macro="" textlink="">
      <xdr:nvSpPr>
        <xdr:cNvPr id="1939" name="직사각형 1938"/>
        <xdr:cNvSpPr/>
      </xdr:nvSpPr>
      <xdr:spPr>
        <a:xfrm>
          <a:off x="85172900" y="44739429"/>
          <a:ext cx="467590" cy="441614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139</xdr:col>
      <xdr:colOff>71866</xdr:colOff>
      <xdr:row>313</xdr:row>
      <xdr:rowOff>58519</xdr:rowOff>
    </xdr:from>
    <xdr:to>
      <xdr:col>142</xdr:col>
      <xdr:colOff>71865</xdr:colOff>
      <xdr:row>315</xdr:row>
      <xdr:rowOff>176902</xdr:rowOff>
    </xdr:to>
    <xdr:sp macro="" textlink="">
      <xdr:nvSpPr>
        <xdr:cNvPr id="1940" name="직사각형 1939"/>
        <xdr:cNvSpPr/>
      </xdr:nvSpPr>
      <xdr:spPr>
        <a:xfrm>
          <a:off x="85173411" y="45258974"/>
          <a:ext cx="467590" cy="464746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143</xdr:col>
      <xdr:colOff>6054</xdr:colOff>
      <xdr:row>310</xdr:row>
      <xdr:rowOff>47634</xdr:rowOff>
    </xdr:from>
    <xdr:to>
      <xdr:col>146</xdr:col>
      <xdr:colOff>6054</xdr:colOff>
      <xdr:row>312</xdr:row>
      <xdr:rowOff>152409</xdr:rowOff>
    </xdr:to>
    <xdr:sp macro="" textlink="">
      <xdr:nvSpPr>
        <xdr:cNvPr id="1941" name="직사각형 1940"/>
        <xdr:cNvSpPr/>
      </xdr:nvSpPr>
      <xdr:spPr>
        <a:xfrm>
          <a:off x="85731054" y="44728543"/>
          <a:ext cx="467591" cy="451139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143</xdr:col>
      <xdr:colOff>6565</xdr:colOff>
      <xdr:row>313</xdr:row>
      <xdr:rowOff>61240</xdr:rowOff>
    </xdr:from>
    <xdr:to>
      <xdr:col>146</xdr:col>
      <xdr:colOff>6565</xdr:colOff>
      <xdr:row>315</xdr:row>
      <xdr:rowOff>156491</xdr:rowOff>
    </xdr:to>
    <xdr:sp macro="" textlink="">
      <xdr:nvSpPr>
        <xdr:cNvPr id="1942" name="직사각형 1941"/>
        <xdr:cNvSpPr/>
      </xdr:nvSpPr>
      <xdr:spPr>
        <a:xfrm>
          <a:off x="85731565" y="45261695"/>
          <a:ext cx="467591" cy="441614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146</xdr:col>
      <xdr:colOff>101281</xdr:colOff>
      <xdr:row>310</xdr:row>
      <xdr:rowOff>47636</xdr:rowOff>
    </xdr:from>
    <xdr:to>
      <xdr:col>149</xdr:col>
      <xdr:colOff>101280</xdr:colOff>
      <xdr:row>312</xdr:row>
      <xdr:rowOff>152411</xdr:rowOff>
    </xdr:to>
    <xdr:sp macro="" textlink="">
      <xdr:nvSpPr>
        <xdr:cNvPr id="1943" name="직사각형 1942"/>
        <xdr:cNvSpPr/>
      </xdr:nvSpPr>
      <xdr:spPr>
        <a:xfrm>
          <a:off x="86293872" y="44728545"/>
          <a:ext cx="467590" cy="451139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146</xdr:col>
      <xdr:colOff>101792</xdr:colOff>
      <xdr:row>313</xdr:row>
      <xdr:rowOff>47635</xdr:rowOff>
    </xdr:from>
    <xdr:to>
      <xdr:col>149</xdr:col>
      <xdr:colOff>101791</xdr:colOff>
      <xdr:row>315</xdr:row>
      <xdr:rowOff>156493</xdr:rowOff>
    </xdr:to>
    <xdr:sp macro="" textlink="">
      <xdr:nvSpPr>
        <xdr:cNvPr id="1944" name="직사각형 1943"/>
        <xdr:cNvSpPr/>
      </xdr:nvSpPr>
      <xdr:spPr>
        <a:xfrm>
          <a:off x="86294383" y="45248090"/>
          <a:ext cx="467590" cy="455221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150</xdr:col>
      <xdr:colOff>46853</xdr:colOff>
      <xdr:row>310</xdr:row>
      <xdr:rowOff>47649</xdr:rowOff>
    </xdr:from>
    <xdr:to>
      <xdr:col>153</xdr:col>
      <xdr:colOff>46852</xdr:colOff>
      <xdr:row>312</xdr:row>
      <xdr:rowOff>152424</xdr:rowOff>
    </xdr:to>
    <xdr:sp macro="" textlink="">
      <xdr:nvSpPr>
        <xdr:cNvPr id="1945" name="직사각형 1944"/>
        <xdr:cNvSpPr/>
      </xdr:nvSpPr>
      <xdr:spPr>
        <a:xfrm>
          <a:off x="86862898" y="44728558"/>
          <a:ext cx="467590" cy="451139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150</xdr:col>
      <xdr:colOff>47364</xdr:colOff>
      <xdr:row>313</xdr:row>
      <xdr:rowOff>47648</xdr:rowOff>
    </xdr:from>
    <xdr:to>
      <xdr:col>153</xdr:col>
      <xdr:colOff>47363</xdr:colOff>
      <xdr:row>315</xdr:row>
      <xdr:rowOff>156506</xdr:rowOff>
    </xdr:to>
    <xdr:sp macro="" textlink="">
      <xdr:nvSpPr>
        <xdr:cNvPr id="1946" name="직사각형 1945"/>
        <xdr:cNvSpPr/>
      </xdr:nvSpPr>
      <xdr:spPr>
        <a:xfrm>
          <a:off x="86863409" y="45248103"/>
          <a:ext cx="467590" cy="455221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 editAs="oneCell">
    <xdr:from>
      <xdr:col>137</xdr:col>
      <xdr:colOff>26473</xdr:colOff>
      <xdr:row>295</xdr:row>
      <xdr:rowOff>164763</xdr:rowOff>
    </xdr:from>
    <xdr:to>
      <xdr:col>147</xdr:col>
      <xdr:colOff>51954</xdr:colOff>
      <xdr:row>303</xdr:row>
      <xdr:rowOff>143742</xdr:rowOff>
    </xdr:to>
    <xdr:pic>
      <xdr:nvPicPr>
        <xdr:cNvPr id="1947" name="Picture 9" descr="C:\Users\wslee.NEOWIZ\AppData\Local\Microsoft\Windows\Temporary Internet Files\Content.IE5\FHBGK562\MC900345070[1].wmf"/>
        <xdr:cNvPicPr>
          <a:picLocks noChangeAspect="1" noChangeArrowheads="1"/>
        </xdr:cNvPicPr>
      </xdr:nvPicPr>
      <xdr:blipFill>
        <a:blip xmlns:r="http://schemas.openxmlformats.org/officeDocument/2006/relationships" r:embed="rId28" cstate="print"/>
        <a:srcRect/>
        <a:stretch>
          <a:fillRect/>
        </a:stretch>
      </xdr:blipFill>
      <xdr:spPr bwMode="auto">
        <a:xfrm rot="20473081">
          <a:off x="84816291" y="42247945"/>
          <a:ext cx="1584118" cy="1364434"/>
        </a:xfrm>
        <a:prstGeom prst="rect">
          <a:avLst/>
        </a:prstGeom>
        <a:noFill/>
      </xdr:spPr>
    </xdr:pic>
    <xdr:clientData/>
  </xdr:twoCellAnchor>
  <xdr:twoCellAnchor>
    <xdr:from>
      <xdr:col>139</xdr:col>
      <xdr:colOff>74161</xdr:colOff>
      <xdr:row>318</xdr:row>
      <xdr:rowOff>114981</xdr:rowOff>
    </xdr:from>
    <xdr:to>
      <xdr:col>153</xdr:col>
      <xdr:colOff>50348</xdr:colOff>
      <xdr:row>320</xdr:row>
      <xdr:rowOff>111577</xdr:rowOff>
    </xdr:to>
    <xdr:sp macro="" textlink="">
      <xdr:nvSpPr>
        <xdr:cNvPr id="1948" name="직사각형 1947"/>
        <xdr:cNvSpPr/>
      </xdr:nvSpPr>
      <xdr:spPr>
        <a:xfrm>
          <a:off x="85175706" y="46181345"/>
          <a:ext cx="2158278" cy="342959"/>
        </a:xfrm>
        <a:prstGeom prst="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ko-KR" altLang="en-US" sz="1100"/>
            <a:t>세팅 가능한 옵션 내용</a:t>
          </a:r>
        </a:p>
      </xdr:txBody>
    </xdr:sp>
    <xdr:clientData/>
  </xdr:twoCellAnchor>
  <xdr:twoCellAnchor>
    <xdr:from>
      <xdr:col>126</xdr:col>
      <xdr:colOff>103909</xdr:colOff>
      <xdr:row>277</xdr:row>
      <xdr:rowOff>136072</xdr:rowOff>
    </xdr:from>
    <xdr:to>
      <xdr:col>155</xdr:col>
      <xdr:colOff>81643</xdr:colOff>
      <xdr:row>290</xdr:row>
      <xdr:rowOff>95250</xdr:rowOff>
    </xdr:to>
    <xdr:sp macro="" textlink="">
      <xdr:nvSpPr>
        <xdr:cNvPr id="1949" name="모서리가 둥근 직사각형 1948"/>
        <xdr:cNvSpPr/>
      </xdr:nvSpPr>
      <xdr:spPr>
        <a:xfrm>
          <a:off x="83179227" y="39101981"/>
          <a:ext cx="4497780" cy="2210542"/>
        </a:xfrm>
        <a:prstGeom prst="roundRect">
          <a:avLst>
            <a:gd name="adj" fmla="val 2209"/>
          </a:avLst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en-US" altLang="ko-KR" sz="1100"/>
        </a:p>
      </xdr:txBody>
    </xdr:sp>
    <xdr:clientData/>
  </xdr:twoCellAnchor>
  <xdr:twoCellAnchor>
    <xdr:from>
      <xdr:col>129</xdr:col>
      <xdr:colOff>86066</xdr:colOff>
      <xdr:row>278</xdr:row>
      <xdr:rowOff>140651</xdr:rowOff>
    </xdr:from>
    <xdr:to>
      <xdr:col>132</xdr:col>
      <xdr:colOff>86065</xdr:colOff>
      <xdr:row>281</xdr:row>
      <xdr:rowOff>54926</xdr:rowOff>
    </xdr:to>
    <xdr:sp macro="" textlink="">
      <xdr:nvSpPr>
        <xdr:cNvPr id="1950" name="직사각형 1949"/>
        <xdr:cNvSpPr/>
      </xdr:nvSpPr>
      <xdr:spPr>
        <a:xfrm>
          <a:off x="83628975" y="39279742"/>
          <a:ext cx="467590" cy="433820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129</xdr:col>
      <xdr:colOff>86577</xdr:colOff>
      <xdr:row>281</xdr:row>
      <xdr:rowOff>140650</xdr:rowOff>
    </xdr:from>
    <xdr:to>
      <xdr:col>132</xdr:col>
      <xdr:colOff>86576</xdr:colOff>
      <xdr:row>284</xdr:row>
      <xdr:rowOff>68533</xdr:rowOff>
    </xdr:to>
    <xdr:sp macro="" textlink="">
      <xdr:nvSpPr>
        <xdr:cNvPr id="1951" name="직사각형 1950"/>
        <xdr:cNvSpPr/>
      </xdr:nvSpPr>
      <xdr:spPr>
        <a:xfrm>
          <a:off x="83629486" y="39799286"/>
          <a:ext cx="467590" cy="447429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133</xdr:col>
      <xdr:colOff>20765</xdr:colOff>
      <xdr:row>278</xdr:row>
      <xdr:rowOff>129765</xdr:rowOff>
    </xdr:from>
    <xdr:to>
      <xdr:col>136</xdr:col>
      <xdr:colOff>20765</xdr:colOff>
      <xdr:row>281</xdr:row>
      <xdr:rowOff>44040</xdr:rowOff>
    </xdr:to>
    <xdr:sp macro="" textlink="">
      <xdr:nvSpPr>
        <xdr:cNvPr id="1952" name="직사각형 1951"/>
        <xdr:cNvSpPr/>
      </xdr:nvSpPr>
      <xdr:spPr>
        <a:xfrm>
          <a:off x="84187129" y="39268856"/>
          <a:ext cx="467591" cy="433820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133</xdr:col>
      <xdr:colOff>21276</xdr:colOff>
      <xdr:row>281</xdr:row>
      <xdr:rowOff>143371</xdr:rowOff>
    </xdr:from>
    <xdr:to>
      <xdr:col>136</xdr:col>
      <xdr:colOff>21276</xdr:colOff>
      <xdr:row>284</xdr:row>
      <xdr:rowOff>48122</xdr:rowOff>
    </xdr:to>
    <xdr:sp macro="" textlink="">
      <xdr:nvSpPr>
        <xdr:cNvPr id="1953" name="직사각형 1952"/>
        <xdr:cNvSpPr/>
      </xdr:nvSpPr>
      <xdr:spPr>
        <a:xfrm>
          <a:off x="84187640" y="39802007"/>
          <a:ext cx="467591" cy="424297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146</xdr:col>
      <xdr:colOff>68718</xdr:colOff>
      <xdr:row>288</xdr:row>
      <xdr:rowOff>127912</xdr:rowOff>
    </xdr:from>
    <xdr:to>
      <xdr:col>147</xdr:col>
      <xdr:colOff>137430</xdr:colOff>
      <xdr:row>289</xdr:row>
      <xdr:rowOff>170770</xdr:rowOff>
    </xdr:to>
    <xdr:sp macro="" textlink="">
      <xdr:nvSpPr>
        <xdr:cNvPr id="1954" name="이등변 삼각형 1953"/>
        <xdr:cNvSpPr/>
      </xdr:nvSpPr>
      <xdr:spPr>
        <a:xfrm rot="5400000">
          <a:off x="86265577" y="40994553"/>
          <a:ext cx="216040" cy="224576"/>
        </a:xfrm>
        <a:prstGeom prst="triangl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136</xdr:col>
      <xdr:colOff>122468</xdr:colOff>
      <xdr:row>288</xdr:row>
      <xdr:rowOff>122465</xdr:rowOff>
    </xdr:from>
    <xdr:to>
      <xdr:col>138</xdr:col>
      <xdr:colOff>27222</xdr:colOff>
      <xdr:row>289</xdr:row>
      <xdr:rowOff>163287</xdr:rowOff>
    </xdr:to>
    <xdr:sp macro="" textlink="">
      <xdr:nvSpPr>
        <xdr:cNvPr id="1955" name="이등변 삼각형 1954"/>
        <xdr:cNvSpPr/>
      </xdr:nvSpPr>
      <xdr:spPr>
        <a:xfrm rot="16200000">
          <a:off x="84757662" y="40992135"/>
          <a:ext cx="214004" cy="216481"/>
        </a:xfrm>
        <a:prstGeom prst="triangl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140</xdr:col>
      <xdr:colOff>17691</xdr:colOff>
      <xdr:row>288</xdr:row>
      <xdr:rowOff>108858</xdr:rowOff>
    </xdr:from>
    <xdr:to>
      <xdr:col>144</xdr:col>
      <xdr:colOff>122466</xdr:colOff>
      <xdr:row>290</xdr:row>
      <xdr:rowOff>0</xdr:rowOff>
    </xdr:to>
    <xdr:sp macro="" textlink="">
      <xdr:nvSpPr>
        <xdr:cNvPr id="1956" name="TextBox 1955"/>
        <xdr:cNvSpPr txBox="1"/>
      </xdr:nvSpPr>
      <xdr:spPr>
        <a:xfrm>
          <a:off x="85275100" y="40979767"/>
          <a:ext cx="728230" cy="237506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9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en-US" altLang="ko-KR" sz="1100" b="1"/>
            <a:t>1/5</a:t>
          </a:r>
          <a:endParaRPr lang="ko-KR" altLang="en-US" sz="1100" b="1"/>
        </a:p>
      </xdr:txBody>
    </xdr:sp>
    <xdr:clientData/>
  </xdr:twoCellAnchor>
  <xdr:twoCellAnchor>
    <xdr:from>
      <xdr:col>136</xdr:col>
      <xdr:colOff>115992</xdr:colOff>
      <xdr:row>278</xdr:row>
      <xdr:rowOff>129767</xdr:rowOff>
    </xdr:from>
    <xdr:to>
      <xdr:col>139</xdr:col>
      <xdr:colOff>115991</xdr:colOff>
      <xdr:row>281</xdr:row>
      <xdr:rowOff>44042</xdr:rowOff>
    </xdr:to>
    <xdr:sp macro="" textlink="">
      <xdr:nvSpPr>
        <xdr:cNvPr id="1957" name="직사각형 1956"/>
        <xdr:cNvSpPr/>
      </xdr:nvSpPr>
      <xdr:spPr>
        <a:xfrm>
          <a:off x="84749947" y="39268858"/>
          <a:ext cx="467589" cy="433820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136</xdr:col>
      <xdr:colOff>116503</xdr:colOff>
      <xdr:row>281</xdr:row>
      <xdr:rowOff>129766</xdr:rowOff>
    </xdr:from>
    <xdr:to>
      <xdr:col>139</xdr:col>
      <xdr:colOff>116502</xdr:colOff>
      <xdr:row>284</xdr:row>
      <xdr:rowOff>57649</xdr:rowOff>
    </xdr:to>
    <xdr:sp macro="" textlink="">
      <xdr:nvSpPr>
        <xdr:cNvPr id="1958" name="직사각형 1957"/>
        <xdr:cNvSpPr/>
      </xdr:nvSpPr>
      <xdr:spPr>
        <a:xfrm>
          <a:off x="84750458" y="39788402"/>
          <a:ext cx="467589" cy="447429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129</xdr:col>
      <xdr:colOff>75693</xdr:colOff>
      <xdr:row>284</xdr:row>
      <xdr:rowOff>156975</xdr:rowOff>
    </xdr:from>
    <xdr:to>
      <xdr:col>132</xdr:col>
      <xdr:colOff>75692</xdr:colOff>
      <xdr:row>287</xdr:row>
      <xdr:rowOff>84857</xdr:rowOff>
    </xdr:to>
    <xdr:sp macro="" textlink="">
      <xdr:nvSpPr>
        <xdr:cNvPr id="1959" name="직사각형 1958"/>
        <xdr:cNvSpPr/>
      </xdr:nvSpPr>
      <xdr:spPr>
        <a:xfrm>
          <a:off x="83618602" y="40335157"/>
          <a:ext cx="467590" cy="447427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133</xdr:col>
      <xdr:colOff>10392</xdr:colOff>
      <xdr:row>284</xdr:row>
      <xdr:rowOff>173303</xdr:rowOff>
    </xdr:from>
    <xdr:to>
      <xdr:col>136</xdr:col>
      <xdr:colOff>10392</xdr:colOff>
      <xdr:row>287</xdr:row>
      <xdr:rowOff>78053</xdr:rowOff>
    </xdr:to>
    <xdr:sp macro="" textlink="">
      <xdr:nvSpPr>
        <xdr:cNvPr id="1960" name="직사각형 1959"/>
        <xdr:cNvSpPr/>
      </xdr:nvSpPr>
      <xdr:spPr>
        <a:xfrm>
          <a:off x="84176756" y="40351485"/>
          <a:ext cx="467591" cy="424295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136</xdr:col>
      <xdr:colOff>105619</xdr:colOff>
      <xdr:row>284</xdr:row>
      <xdr:rowOff>159698</xdr:rowOff>
    </xdr:from>
    <xdr:to>
      <xdr:col>139</xdr:col>
      <xdr:colOff>105618</xdr:colOff>
      <xdr:row>287</xdr:row>
      <xdr:rowOff>87580</xdr:rowOff>
    </xdr:to>
    <xdr:sp macro="" textlink="">
      <xdr:nvSpPr>
        <xdr:cNvPr id="1961" name="직사각형 1960"/>
        <xdr:cNvSpPr/>
      </xdr:nvSpPr>
      <xdr:spPr>
        <a:xfrm>
          <a:off x="84739574" y="40337880"/>
          <a:ext cx="467589" cy="447427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140</xdr:col>
      <xdr:colOff>122465</xdr:colOff>
      <xdr:row>278</xdr:row>
      <xdr:rowOff>132488</xdr:rowOff>
    </xdr:from>
    <xdr:to>
      <xdr:col>154</xdr:col>
      <xdr:colOff>81644</xdr:colOff>
      <xdr:row>283</xdr:row>
      <xdr:rowOff>13607</xdr:rowOff>
    </xdr:to>
    <xdr:sp macro="" textlink="">
      <xdr:nvSpPr>
        <xdr:cNvPr id="1962" name="직사각형 1961"/>
        <xdr:cNvSpPr/>
      </xdr:nvSpPr>
      <xdr:spPr>
        <a:xfrm>
          <a:off x="85379874" y="39271579"/>
          <a:ext cx="2141270" cy="747028"/>
        </a:xfrm>
        <a:prstGeom prst="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ko-KR" altLang="en-US" sz="1100"/>
            <a:t>아이템 설명</a:t>
          </a:r>
        </a:p>
      </xdr:txBody>
    </xdr:sp>
    <xdr:clientData/>
  </xdr:twoCellAnchor>
  <xdr:twoCellAnchor>
    <xdr:from>
      <xdr:col>147</xdr:col>
      <xdr:colOff>0</xdr:colOff>
      <xdr:row>283</xdr:row>
      <xdr:rowOff>68036</xdr:rowOff>
    </xdr:from>
    <xdr:to>
      <xdr:col>154</xdr:col>
      <xdr:colOff>84364</xdr:colOff>
      <xdr:row>284</xdr:row>
      <xdr:rowOff>149680</xdr:rowOff>
    </xdr:to>
    <xdr:sp macro="" textlink="">
      <xdr:nvSpPr>
        <xdr:cNvPr id="1963" name="직사각형 1962"/>
        <xdr:cNvSpPr/>
      </xdr:nvSpPr>
      <xdr:spPr>
        <a:xfrm>
          <a:off x="86348455" y="40073036"/>
          <a:ext cx="1175409" cy="254826"/>
        </a:xfrm>
        <a:prstGeom prst="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ko-KR" altLang="en-US" sz="1100"/>
            <a:t>가격 </a:t>
          </a:r>
          <a:r>
            <a:rPr lang="en-US" altLang="ko-KR" sz="1100"/>
            <a:t>(</a:t>
          </a:r>
          <a:r>
            <a:rPr lang="ko-KR" altLang="en-US" sz="1100"/>
            <a:t>숫자</a:t>
          </a:r>
          <a:r>
            <a:rPr lang="en-US" altLang="ko-KR" sz="1100"/>
            <a:t>)</a:t>
          </a:r>
          <a:endParaRPr lang="ko-KR" altLang="en-US" sz="1100"/>
        </a:p>
      </xdr:txBody>
    </xdr:sp>
    <xdr:clientData/>
  </xdr:twoCellAnchor>
  <xdr:twoCellAnchor>
    <xdr:from>
      <xdr:col>140</xdr:col>
      <xdr:colOff>108856</xdr:colOff>
      <xdr:row>283</xdr:row>
      <xdr:rowOff>70758</xdr:rowOff>
    </xdr:from>
    <xdr:to>
      <xdr:col>146</xdr:col>
      <xdr:colOff>100691</xdr:colOff>
      <xdr:row>284</xdr:row>
      <xdr:rowOff>163287</xdr:rowOff>
    </xdr:to>
    <xdr:sp macro="" textlink="">
      <xdr:nvSpPr>
        <xdr:cNvPr id="1964" name="직사각형 1963"/>
        <xdr:cNvSpPr/>
      </xdr:nvSpPr>
      <xdr:spPr>
        <a:xfrm>
          <a:off x="85366265" y="40075758"/>
          <a:ext cx="927017" cy="265711"/>
        </a:xfrm>
        <a:prstGeom prst="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ko-KR" altLang="en-US" sz="1100"/>
            <a:t>가격 </a:t>
          </a:r>
        </a:p>
      </xdr:txBody>
    </xdr:sp>
    <xdr:clientData/>
  </xdr:twoCellAnchor>
  <xdr:twoCellAnchor>
    <xdr:from>
      <xdr:col>140</xdr:col>
      <xdr:colOff>125186</xdr:colOff>
      <xdr:row>285</xdr:row>
      <xdr:rowOff>26354</xdr:rowOff>
    </xdr:from>
    <xdr:to>
      <xdr:col>154</xdr:col>
      <xdr:colOff>84365</xdr:colOff>
      <xdr:row>287</xdr:row>
      <xdr:rowOff>95252</xdr:rowOff>
    </xdr:to>
    <xdr:sp macro="" textlink="">
      <xdr:nvSpPr>
        <xdr:cNvPr id="1965" name="직사각형 1964"/>
        <xdr:cNvSpPr/>
      </xdr:nvSpPr>
      <xdr:spPr>
        <a:xfrm>
          <a:off x="85382595" y="40377718"/>
          <a:ext cx="2141270" cy="415261"/>
        </a:xfrm>
        <a:prstGeom prst="rect">
          <a:avLst/>
        </a:prstGeom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ko-KR" altLang="en-US" sz="1100"/>
            <a:t>구입하기</a:t>
          </a:r>
        </a:p>
      </xdr:txBody>
    </xdr:sp>
    <xdr:clientData/>
  </xdr:twoCellAnchor>
  <xdr:twoCellAnchor>
    <xdr:from>
      <xdr:col>126</xdr:col>
      <xdr:colOff>138549</xdr:colOff>
      <xdr:row>287</xdr:row>
      <xdr:rowOff>155863</xdr:rowOff>
    </xdr:from>
    <xdr:to>
      <xdr:col>130</xdr:col>
      <xdr:colOff>141251</xdr:colOff>
      <xdr:row>290</xdr:row>
      <xdr:rowOff>40994</xdr:rowOff>
    </xdr:to>
    <xdr:sp macro="" textlink="">
      <xdr:nvSpPr>
        <xdr:cNvPr id="1966" name="타원 1965"/>
        <xdr:cNvSpPr/>
      </xdr:nvSpPr>
      <xdr:spPr>
        <a:xfrm>
          <a:off x="83213867" y="40853590"/>
          <a:ext cx="626157" cy="404677"/>
        </a:xfrm>
        <a:prstGeom prst="ellips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800" b="1">
              <a:solidFill>
                <a:schemeClr val="tx1"/>
              </a:solidFill>
            </a:rPr>
            <a:t>마을가기</a:t>
          </a:r>
        </a:p>
      </xdr:txBody>
    </xdr:sp>
    <xdr:clientData/>
  </xdr:twoCellAnchor>
  <xdr:twoCellAnchor>
    <xdr:from>
      <xdr:col>155</xdr:col>
      <xdr:colOff>109588</xdr:colOff>
      <xdr:row>285</xdr:row>
      <xdr:rowOff>105190</xdr:rowOff>
    </xdr:from>
    <xdr:to>
      <xdr:col>157</xdr:col>
      <xdr:colOff>40823</xdr:colOff>
      <xdr:row>290</xdr:row>
      <xdr:rowOff>54416</xdr:rowOff>
    </xdr:to>
    <xdr:sp macro="" textlink="">
      <xdr:nvSpPr>
        <xdr:cNvPr id="1967" name="직사각형 1966"/>
        <xdr:cNvSpPr/>
      </xdr:nvSpPr>
      <xdr:spPr>
        <a:xfrm>
          <a:off x="87704952" y="40456554"/>
          <a:ext cx="242962" cy="815135"/>
        </a:xfrm>
        <a:prstGeom prst="rect">
          <a:avLst/>
        </a:prstGeom>
        <a:solidFill>
          <a:schemeClr val="accent4"/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="eaVert"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1400" b="1"/>
            <a:t>코스튬</a:t>
          </a:r>
        </a:p>
      </xdr:txBody>
    </xdr:sp>
    <xdr:clientData/>
  </xdr:twoCellAnchor>
  <xdr:twoCellAnchor>
    <xdr:from>
      <xdr:col>155</xdr:col>
      <xdr:colOff>98702</xdr:colOff>
      <xdr:row>277</xdr:row>
      <xdr:rowOff>135150</xdr:rowOff>
    </xdr:from>
    <xdr:to>
      <xdr:col>157</xdr:col>
      <xdr:colOff>54429</xdr:colOff>
      <xdr:row>281</xdr:row>
      <xdr:rowOff>81654</xdr:rowOff>
    </xdr:to>
    <xdr:sp macro="" textlink="">
      <xdr:nvSpPr>
        <xdr:cNvPr id="1968" name="직사각형 1967"/>
        <xdr:cNvSpPr/>
      </xdr:nvSpPr>
      <xdr:spPr>
        <a:xfrm>
          <a:off x="87694066" y="39101059"/>
          <a:ext cx="267454" cy="639231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="eaVert"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1400" b="1"/>
            <a:t>소모</a:t>
          </a:r>
        </a:p>
      </xdr:txBody>
    </xdr:sp>
    <xdr:clientData/>
  </xdr:twoCellAnchor>
  <xdr:twoCellAnchor>
    <xdr:from>
      <xdr:col>155</xdr:col>
      <xdr:colOff>101425</xdr:colOff>
      <xdr:row>281</xdr:row>
      <xdr:rowOff>124258</xdr:rowOff>
    </xdr:from>
    <xdr:to>
      <xdr:col>157</xdr:col>
      <xdr:colOff>57152</xdr:colOff>
      <xdr:row>285</xdr:row>
      <xdr:rowOff>70763</xdr:rowOff>
    </xdr:to>
    <xdr:sp macro="" textlink="">
      <xdr:nvSpPr>
        <xdr:cNvPr id="1969" name="직사각형 1968"/>
        <xdr:cNvSpPr/>
      </xdr:nvSpPr>
      <xdr:spPr>
        <a:xfrm>
          <a:off x="87696789" y="39782894"/>
          <a:ext cx="267454" cy="639233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="eaVert"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1400" b="1"/>
            <a:t>가챠</a:t>
          </a:r>
        </a:p>
      </xdr:txBody>
    </xdr:sp>
    <xdr:clientData/>
  </xdr:twoCellAnchor>
  <xdr:twoCellAnchor>
    <xdr:from>
      <xdr:col>136</xdr:col>
      <xdr:colOff>108857</xdr:colOff>
      <xdr:row>310</xdr:row>
      <xdr:rowOff>1</xdr:rowOff>
    </xdr:from>
    <xdr:to>
      <xdr:col>155</xdr:col>
      <xdr:colOff>27215</xdr:colOff>
      <xdr:row>319</xdr:row>
      <xdr:rowOff>86591</xdr:rowOff>
    </xdr:to>
    <xdr:sp macro="" textlink="">
      <xdr:nvSpPr>
        <xdr:cNvPr id="1970" name="모서리가 둥근 직사각형 1969"/>
        <xdr:cNvSpPr/>
      </xdr:nvSpPr>
      <xdr:spPr>
        <a:xfrm>
          <a:off x="84742812" y="44680910"/>
          <a:ext cx="2879767" cy="1645226"/>
        </a:xfrm>
        <a:prstGeom prst="roundRect">
          <a:avLst>
            <a:gd name="adj" fmla="val 7028"/>
          </a:avLst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rtlCol="0" anchor="t"/>
        <a:lstStyle/>
        <a:p>
          <a:pPr algn="l"/>
          <a:r>
            <a:rPr lang="ko-KR" altLang="en-US" sz="1400"/>
            <a:t>옵션을 선택하세요 </a:t>
          </a:r>
          <a:r>
            <a:rPr lang="en-US" altLang="ko-KR" sz="1400"/>
            <a:t>(</a:t>
          </a:r>
          <a:r>
            <a:rPr lang="ko-KR" altLang="en-US" sz="1400"/>
            <a:t>수치는 랜덤</a:t>
          </a:r>
          <a:r>
            <a:rPr lang="en-US" altLang="ko-KR" sz="1400"/>
            <a:t>)</a:t>
          </a:r>
        </a:p>
      </xdr:txBody>
    </xdr:sp>
    <xdr:clientData/>
  </xdr:twoCellAnchor>
  <xdr:twoCellAnchor>
    <xdr:from>
      <xdr:col>140</xdr:col>
      <xdr:colOff>95249</xdr:colOff>
      <xdr:row>278</xdr:row>
      <xdr:rowOff>68036</xdr:rowOff>
    </xdr:from>
    <xdr:to>
      <xdr:col>154</xdr:col>
      <xdr:colOff>108857</xdr:colOff>
      <xdr:row>288</xdr:row>
      <xdr:rowOff>39461</xdr:rowOff>
    </xdr:to>
    <xdr:sp macro="" textlink="">
      <xdr:nvSpPr>
        <xdr:cNvPr id="1971" name="모서리가 둥근 직사각형 1970"/>
        <xdr:cNvSpPr/>
      </xdr:nvSpPr>
      <xdr:spPr>
        <a:xfrm>
          <a:off x="85352658" y="39207127"/>
          <a:ext cx="2195699" cy="1703243"/>
        </a:xfrm>
        <a:prstGeom prst="roundRect">
          <a:avLst>
            <a:gd name="adj" fmla="val 7028"/>
          </a:avLst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ko-KR" altLang="en-US" sz="1400"/>
            <a:t>해당 아이템을 구입 하시겠습니까</a:t>
          </a:r>
          <a:r>
            <a:rPr lang="en-US" altLang="ko-KR" sz="1400"/>
            <a:t>?</a:t>
          </a:r>
        </a:p>
        <a:p>
          <a:pPr algn="ctr"/>
          <a:endParaRPr lang="en-US" altLang="ko-KR" sz="1200"/>
        </a:p>
        <a:p>
          <a:pPr algn="ctr"/>
          <a:endParaRPr lang="en-US" altLang="ko-KR" sz="1200"/>
        </a:p>
        <a:p>
          <a:pPr algn="ctr"/>
          <a:endParaRPr lang="en-US" altLang="ko-KR" sz="1200"/>
        </a:p>
        <a:p>
          <a:pPr algn="ctr"/>
          <a:endParaRPr lang="en-US" altLang="ko-KR" sz="1200"/>
        </a:p>
        <a:p>
          <a:pPr algn="ctr"/>
          <a:endParaRPr lang="en-US" altLang="ko-KR" sz="1200"/>
        </a:p>
      </xdr:txBody>
    </xdr:sp>
    <xdr:clientData/>
  </xdr:twoCellAnchor>
  <xdr:twoCellAnchor>
    <xdr:from>
      <xdr:col>141</xdr:col>
      <xdr:colOff>0</xdr:colOff>
      <xdr:row>285</xdr:row>
      <xdr:rowOff>17318</xdr:rowOff>
    </xdr:from>
    <xdr:to>
      <xdr:col>147</xdr:col>
      <xdr:colOff>37112</xdr:colOff>
      <xdr:row>287</xdr:row>
      <xdr:rowOff>111207</xdr:rowOff>
    </xdr:to>
    <xdr:sp macro="" textlink="">
      <xdr:nvSpPr>
        <xdr:cNvPr id="1972" name="모서리가 둥근 직사각형 1971"/>
        <xdr:cNvSpPr/>
      </xdr:nvSpPr>
      <xdr:spPr>
        <a:xfrm>
          <a:off x="85413273" y="40368682"/>
          <a:ext cx="972294" cy="440252"/>
        </a:xfrm>
        <a:prstGeom prst="roundRect">
          <a:avLst>
            <a:gd name="adj" fmla="val 7028"/>
          </a:avLst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altLang="ko-KR" sz="1800"/>
            <a:t>YES</a:t>
          </a:r>
        </a:p>
      </xdr:txBody>
    </xdr:sp>
    <xdr:clientData/>
  </xdr:twoCellAnchor>
  <xdr:twoCellAnchor>
    <xdr:from>
      <xdr:col>147</xdr:col>
      <xdr:colOff>123950</xdr:colOff>
      <xdr:row>285</xdr:row>
      <xdr:rowOff>2721</xdr:rowOff>
    </xdr:from>
    <xdr:to>
      <xdr:col>154</xdr:col>
      <xdr:colOff>5198</xdr:colOff>
      <xdr:row>287</xdr:row>
      <xdr:rowOff>96610</xdr:rowOff>
    </xdr:to>
    <xdr:sp macro="" textlink="">
      <xdr:nvSpPr>
        <xdr:cNvPr id="1973" name="모서리가 둥근 직사각형 1972"/>
        <xdr:cNvSpPr/>
      </xdr:nvSpPr>
      <xdr:spPr>
        <a:xfrm>
          <a:off x="86472405" y="40354085"/>
          <a:ext cx="972293" cy="440252"/>
        </a:xfrm>
        <a:prstGeom prst="roundRect">
          <a:avLst>
            <a:gd name="adj" fmla="val 7028"/>
          </a:avLst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altLang="ko-KR" sz="1800"/>
            <a:t>NO</a:t>
          </a:r>
        </a:p>
      </xdr:txBody>
    </xdr:sp>
    <xdr:clientData/>
  </xdr:twoCellAnchor>
  <xdr:twoCellAnchor editAs="oneCell">
    <xdr:from>
      <xdr:col>137</xdr:col>
      <xdr:colOff>109602</xdr:colOff>
      <xdr:row>295</xdr:row>
      <xdr:rowOff>161297</xdr:rowOff>
    </xdr:from>
    <xdr:to>
      <xdr:col>147</xdr:col>
      <xdr:colOff>135083</xdr:colOff>
      <xdr:row>303</xdr:row>
      <xdr:rowOff>140276</xdr:rowOff>
    </xdr:to>
    <xdr:pic>
      <xdr:nvPicPr>
        <xdr:cNvPr id="1974" name="Picture 9" descr="C:\Users\wslee.NEOWIZ\AppData\Local\Microsoft\Windows\Temporary Internet Files\Content.IE5\FHBGK562\MC900345070[1].wmf"/>
        <xdr:cNvPicPr>
          <a:picLocks noChangeAspect="1" noChangeArrowheads="1"/>
        </xdr:cNvPicPr>
      </xdr:nvPicPr>
      <xdr:blipFill>
        <a:blip xmlns:r="http://schemas.openxmlformats.org/officeDocument/2006/relationships" r:embed="rId28" cstate="print"/>
        <a:srcRect/>
        <a:stretch>
          <a:fillRect/>
        </a:stretch>
      </xdr:blipFill>
      <xdr:spPr bwMode="auto">
        <a:xfrm rot="1076267">
          <a:off x="84899420" y="42244479"/>
          <a:ext cx="1584118" cy="1364434"/>
        </a:xfrm>
        <a:prstGeom prst="rect">
          <a:avLst/>
        </a:prstGeom>
        <a:noFill/>
      </xdr:spPr>
    </xdr:pic>
    <xdr:clientData/>
  </xdr:twoCellAnchor>
  <xdr:twoCellAnchor>
    <xdr:from>
      <xdr:col>142</xdr:col>
      <xdr:colOff>127614</xdr:colOff>
      <xdr:row>294</xdr:row>
      <xdr:rowOff>43128</xdr:rowOff>
    </xdr:from>
    <xdr:to>
      <xdr:col>153</xdr:col>
      <xdr:colOff>150429</xdr:colOff>
      <xdr:row>300</xdr:row>
      <xdr:rowOff>120355</xdr:rowOff>
    </xdr:to>
    <xdr:sp macro="" textlink="">
      <xdr:nvSpPr>
        <xdr:cNvPr id="1975" name="폭발 1 1974"/>
        <xdr:cNvSpPr/>
      </xdr:nvSpPr>
      <xdr:spPr>
        <a:xfrm rot="1621418">
          <a:off x="85696750" y="41953128"/>
          <a:ext cx="1737315" cy="1116318"/>
        </a:xfrm>
        <a:prstGeom prst="irregularSeal1">
          <a:avLst/>
        </a:prstGeom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ko-KR" altLang="en-US" sz="1800"/>
            <a:t>깨진다</a:t>
          </a:r>
        </a:p>
      </xdr:txBody>
    </xdr:sp>
    <xdr:clientData/>
  </xdr:twoCellAnchor>
  <xdr:twoCellAnchor>
    <xdr:from>
      <xdr:col>141</xdr:col>
      <xdr:colOff>76404</xdr:colOff>
      <xdr:row>312</xdr:row>
      <xdr:rowOff>64179</xdr:rowOff>
    </xdr:from>
    <xdr:to>
      <xdr:col>154</xdr:col>
      <xdr:colOff>112058</xdr:colOff>
      <xdr:row>314</xdr:row>
      <xdr:rowOff>12224</xdr:rowOff>
    </xdr:to>
    <xdr:sp macro="" textlink="">
      <xdr:nvSpPr>
        <xdr:cNvPr id="1976" name="직사각형 1975"/>
        <xdr:cNvSpPr/>
      </xdr:nvSpPr>
      <xdr:spPr>
        <a:xfrm>
          <a:off x="85489677" y="45091452"/>
          <a:ext cx="2061881" cy="294408"/>
        </a:xfrm>
        <a:prstGeom prst="rect">
          <a:avLst/>
        </a:prstGeom>
        <a:ln>
          <a:noFill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ko-KR" altLang="en-US" sz="1400"/>
            <a:t>설명</a:t>
          </a:r>
        </a:p>
      </xdr:txBody>
    </xdr:sp>
    <xdr:clientData/>
  </xdr:twoCellAnchor>
  <xdr:twoCellAnchor>
    <xdr:from>
      <xdr:col>137</xdr:col>
      <xdr:colOff>-1</xdr:colOff>
      <xdr:row>319</xdr:row>
      <xdr:rowOff>155864</xdr:rowOff>
    </xdr:from>
    <xdr:to>
      <xdr:col>155</xdr:col>
      <xdr:colOff>17317</xdr:colOff>
      <xdr:row>321</xdr:row>
      <xdr:rowOff>172808</xdr:rowOff>
    </xdr:to>
    <xdr:sp macro="" textlink="">
      <xdr:nvSpPr>
        <xdr:cNvPr id="1977" name="직사각형 1976"/>
        <xdr:cNvSpPr/>
      </xdr:nvSpPr>
      <xdr:spPr>
        <a:xfrm>
          <a:off x="84789817" y="46395409"/>
          <a:ext cx="2822864" cy="363308"/>
        </a:xfrm>
        <a:prstGeom prst="rect">
          <a:avLst/>
        </a:prstGeom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ko-KR" altLang="en-US" sz="1800" b="1"/>
            <a:t>구입하기</a:t>
          </a:r>
        </a:p>
      </xdr:txBody>
    </xdr:sp>
    <xdr:clientData/>
  </xdr:twoCellAnchor>
  <xdr:twoCellAnchor>
    <xdr:from>
      <xdr:col>137</xdr:col>
      <xdr:colOff>72938</xdr:colOff>
      <xdr:row>312</xdr:row>
      <xdr:rowOff>26080</xdr:rowOff>
    </xdr:from>
    <xdr:to>
      <xdr:col>142</xdr:col>
      <xdr:colOff>59084</xdr:colOff>
      <xdr:row>314</xdr:row>
      <xdr:rowOff>46862</xdr:rowOff>
    </xdr:to>
    <xdr:sp macro="" textlink="">
      <xdr:nvSpPr>
        <xdr:cNvPr id="1978" name="모서리가 둥근 직사각형 1977"/>
        <xdr:cNvSpPr/>
      </xdr:nvSpPr>
      <xdr:spPr>
        <a:xfrm>
          <a:off x="84862756" y="45053353"/>
          <a:ext cx="765464" cy="367145"/>
        </a:xfrm>
        <a:prstGeom prst="roundRect">
          <a:avLst>
            <a:gd name="adj" fmla="val 7028"/>
          </a:avLst>
        </a:prstGeom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altLang="ko-KR" sz="1800"/>
            <a:t>A</a:t>
          </a:r>
        </a:p>
      </xdr:txBody>
    </xdr:sp>
    <xdr:clientData/>
  </xdr:twoCellAnchor>
  <xdr:twoCellAnchor>
    <xdr:from>
      <xdr:col>141</xdr:col>
      <xdr:colOff>72942</xdr:colOff>
      <xdr:row>314</xdr:row>
      <xdr:rowOff>147303</xdr:rowOff>
    </xdr:from>
    <xdr:to>
      <xdr:col>154</xdr:col>
      <xdr:colOff>107577</xdr:colOff>
      <xdr:row>316</xdr:row>
      <xdr:rowOff>95349</xdr:rowOff>
    </xdr:to>
    <xdr:sp macro="" textlink="">
      <xdr:nvSpPr>
        <xdr:cNvPr id="1979" name="직사각형 1978"/>
        <xdr:cNvSpPr/>
      </xdr:nvSpPr>
      <xdr:spPr>
        <a:xfrm>
          <a:off x="85486215" y="45520939"/>
          <a:ext cx="2060862" cy="294410"/>
        </a:xfrm>
        <a:prstGeom prst="rect">
          <a:avLst/>
        </a:prstGeom>
        <a:ln>
          <a:noFill/>
        </a:ln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ko-KR" altLang="en-US" sz="1400"/>
            <a:t>설명</a:t>
          </a:r>
        </a:p>
      </xdr:txBody>
    </xdr:sp>
    <xdr:clientData/>
  </xdr:twoCellAnchor>
  <xdr:twoCellAnchor>
    <xdr:from>
      <xdr:col>137</xdr:col>
      <xdr:colOff>69474</xdr:colOff>
      <xdr:row>314</xdr:row>
      <xdr:rowOff>109206</xdr:rowOff>
    </xdr:from>
    <xdr:to>
      <xdr:col>142</xdr:col>
      <xdr:colOff>55620</xdr:colOff>
      <xdr:row>316</xdr:row>
      <xdr:rowOff>129989</xdr:rowOff>
    </xdr:to>
    <xdr:sp macro="" textlink="">
      <xdr:nvSpPr>
        <xdr:cNvPr id="1980" name="모서리가 둥근 직사각형 1979"/>
        <xdr:cNvSpPr/>
      </xdr:nvSpPr>
      <xdr:spPr>
        <a:xfrm>
          <a:off x="84859292" y="45482842"/>
          <a:ext cx="765464" cy="367147"/>
        </a:xfrm>
        <a:prstGeom prst="roundRect">
          <a:avLst>
            <a:gd name="adj" fmla="val 7028"/>
          </a:avLst>
        </a:prstGeom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altLang="ko-KR" sz="1800"/>
            <a:t>B</a:t>
          </a:r>
        </a:p>
      </xdr:txBody>
    </xdr:sp>
    <xdr:clientData/>
  </xdr:twoCellAnchor>
  <xdr:twoCellAnchor>
    <xdr:from>
      <xdr:col>141</xdr:col>
      <xdr:colOff>81704</xdr:colOff>
      <xdr:row>317</xdr:row>
      <xdr:rowOff>22610</xdr:rowOff>
    </xdr:from>
    <xdr:to>
      <xdr:col>154</xdr:col>
      <xdr:colOff>117358</xdr:colOff>
      <xdr:row>318</xdr:row>
      <xdr:rowOff>143837</xdr:rowOff>
    </xdr:to>
    <xdr:sp macro="" textlink="">
      <xdr:nvSpPr>
        <xdr:cNvPr id="1981" name="직사각형 1980"/>
        <xdr:cNvSpPr/>
      </xdr:nvSpPr>
      <xdr:spPr>
        <a:xfrm>
          <a:off x="85494977" y="45915792"/>
          <a:ext cx="2061881" cy="294409"/>
        </a:xfrm>
        <a:prstGeom prst="rect">
          <a:avLst/>
        </a:prstGeom>
        <a:ln>
          <a:noFill/>
        </a:ln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ko-KR" altLang="en-US" sz="1400"/>
            <a:t>설명</a:t>
          </a:r>
        </a:p>
      </xdr:txBody>
    </xdr:sp>
    <xdr:clientData/>
  </xdr:twoCellAnchor>
  <xdr:twoCellAnchor>
    <xdr:from>
      <xdr:col>137</xdr:col>
      <xdr:colOff>72122</xdr:colOff>
      <xdr:row>317</xdr:row>
      <xdr:rowOff>1835</xdr:rowOff>
    </xdr:from>
    <xdr:to>
      <xdr:col>142</xdr:col>
      <xdr:colOff>58268</xdr:colOff>
      <xdr:row>319</xdr:row>
      <xdr:rowOff>22617</xdr:rowOff>
    </xdr:to>
    <xdr:sp macro="" textlink="">
      <xdr:nvSpPr>
        <xdr:cNvPr id="1982" name="모서리가 둥근 직사각형 1981"/>
        <xdr:cNvSpPr/>
      </xdr:nvSpPr>
      <xdr:spPr>
        <a:xfrm>
          <a:off x="84861940" y="45895017"/>
          <a:ext cx="765464" cy="367145"/>
        </a:xfrm>
        <a:prstGeom prst="roundRect">
          <a:avLst>
            <a:gd name="adj" fmla="val 7028"/>
          </a:avLst>
        </a:prstGeom>
      </xdr:spPr>
      <xdr:style>
        <a:lnRef idx="3">
          <a:schemeClr val="lt1"/>
        </a:lnRef>
        <a:fillRef idx="1">
          <a:schemeClr val="accent6"/>
        </a:fillRef>
        <a:effectRef idx="1">
          <a:schemeClr val="accent6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altLang="ko-KR" sz="1800"/>
            <a:t>C</a:t>
          </a:r>
        </a:p>
      </xdr:txBody>
    </xdr:sp>
    <xdr:clientData/>
  </xdr:twoCellAnchor>
  <xdr:twoCellAnchor>
    <xdr:from>
      <xdr:col>198</xdr:col>
      <xdr:colOff>59874</xdr:colOff>
      <xdr:row>280</xdr:row>
      <xdr:rowOff>72759</xdr:rowOff>
    </xdr:from>
    <xdr:to>
      <xdr:col>205</xdr:col>
      <xdr:colOff>0</xdr:colOff>
      <xdr:row>285</xdr:row>
      <xdr:rowOff>63233</xdr:rowOff>
    </xdr:to>
    <xdr:sp macro="" textlink="">
      <xdr:nvSpPr>
        <xdr:cNvPr id="1983" name="오른쪽 화살표 1982"/>
        <xdr:cNvSpPr/>
      </xdr:nvSpPr>
      <xdr:spPr>
        <a:xfrm>
          <a:off x="94357374" y="39558214"/>
          <a:ext cx="1102251" cy="856383"/>
        </a:xfrm>
        <a:prstGeom prst="rightArrow">
          <a:avLst/>
        </a:prstGeom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438</xdr:col>
      <xdr:colOff>95250</xdr:colOff>
      <xdr:row>229</xdr:row>
      <xdr:rowOff>0</xdr:rowOff>
    </xdr:from>
    <xdr:to>
      <xdr:col>445</xdr:col>
      <xdr:colOff>106456</xdr:colOff>
      <xdr:row>233</xdr:row>
      <xdr:rowOff>180974</xdr:rowOff>
    </xdr:to>
    <xdr:sp macro="" textlink="">
      <xdr:nvSpPr>
        <xdr:cNvPr id="1995" name="오른쪽 화살표 1994"/>
        <xdr:cNvSpPr/>
      </xdr:nvSpPr>
      <xdr:spPr>
        <a:xfrm>
          <a:off x="83915250" y="43624500"/>
          <a:ext cx="1344706" cy="942974"/>
        </a:xfrm>
        <a:prstGeom prst="rightArrow">
          <a:avLst/>
        </a:prstGeom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47</xdr:col>
      <xdr:colOff>54428</xdr:colOff>
      <xdr:row>387</xdr:row>
      <xdr:rowOff>13609</xdr:rowOff>
    </xdr:from>
    <xdr:to>
      <xdr:col>61</xdr:col>
      <xdr:colOff>68036</xdr:colOff>
      <xdr:row>393</xdr:row>
      <xdr:rowOff>40821</xdr:rowOff>
    </xdr:to>
    <xdr:sp macro="" textlink="">
      <xdr:nvSpPr>
        <xdr:cNvPr id="1996" name="모서리가 둥근 직사각형 1995"/>
        <xdr:cNvSpPr/>
      </xdr:nvSpPr>
      <xdr:spPr>
        <a:xfrm>
          <a:off x="7089321" y="68471145"/>
          <a:ext cx="2109108" cy="1088569"/>
        </a:xfrm>
        <a:prstGeom prst="roundRect">
          <a:avLst>
            <a:gd name="adj" fmla="val 7028"/>
          </a:avLst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ko-KR" altLang="en-US" sz="1800" b="1"/>
            <a:t>파티 만들기</a:t>
          </a:r>
          <a:endParaRPr lang="en-US" altLang="ko-KR" sz="1800" b="1"/>
        </a:p>
      </xdr:txBody>
    </xdr:sp>
    <xdr:clientData/>
  </xdr:twoCellAnchor>
  <xdr:twoCellAnchor>
    <xdr:from>
      <xdr:col>62</xdr:col>
      <xdr:colOff>43543</xdr:colOff>
      <xdr:row>387</xdr:row>
      <xdr:rowOff>16331</xdr:rowOff>
    </xdr:from>
    <xdr:to>
      <xdr:col>76</xdr:col>
      <xdr:colOff>57151</xdr:colOff>
      <xdr:row>393</xdr:row>
      <xdr:rowOff>43543</xdr:rowOff>
    </xdr:to>
    <xdr:sp macro="" textlink="">
      <xdr:nvSpPr>
        <xdr:cNvPr id="1997" name="모서리가 둥근 직사각형 1996"/>
        <xdr:cNvSpPr/>
      </xdr:nvSpPr>
      <xdr:spPr>
        <a:xfrm>
          <a:off x="9323614" y="68473867"/>
          <a:ext cx="2109108" cy="1088569"/>
        </a:xfrm>
        <a:prstGeom prst="roundRect">
          <a:avLst>
            <a:gd name="adj" fmla="val 7028"/>
          </a:avLst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ko-KR" altLang="en-US" sz="1800" b="1"/>
            <a:t>파티 검색하기</a:t>
          </a:r>
          <a:endParaRPr lang="en-US" altLang="ko-KR" sz="1800" b="1"/>
        </a:p>
      </xdr:txBody>
    </xdr:sp>
    <xdr:clientData/>
  </xdr:twoCellAnchor>
  <xdr:twoCellAnchor>
    <xdr:from>
      <xdr:col>118</xdr:col>
      <xdr:colOff>48245</xdr:colOff>
      <xdr:row>388</xdr:row>
      <xdr:rowOff>179614</xdr:rowOff>
    </xdr:from>
    <xdr:to>
      <xdr:col>124</xdr:col>
      <xdr:colOff>25731</xdr:colOff>
      <xdr:row>393</xdr:row>
      <xdr:rowOff>170088</xdr:rowOff>
    </xdr:to>
    <xdr:sp macro="" textlink="">
      <xdr:nvSpPr>
        <xdr:cNvPr id="1999" name="오른쪽 화살표 1998"/>
        <xdr:cNvSpPr/>
      </xdr:nvSpPr>
      <xdr:spPr>
        <a:xfrm>
          <a:off x="18031445" y="77522614"/>
          <a:ext cx="891886" cy="942974"/>
        </a:xfrm>
        <a:prstGeom prst="rightArrow">
          <a:avLst>
            <a:gd name="adj1" fmla="val 50000"/>
            <a:gd name="adj2" fmla="val 50000"/>
          </a:avLst>
        </a:prstGeom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127</xdr:col>
      <xdr:colOff>54427</xdr:colOff>
      <xdr:row>421</xdr:row>
      <xdr:rowOff>114299</xdr:rowOff>
    </xdr:from>
    <xdr:to>
      <xdr:col>157</xdr:col>
      <xdr:colOff>9524</xdr:colOff>
      <xdr:row>432</xdr:row>
      <xdr:rowOff>47625</xdr:rowOff>
    </xdr:to>
    <xdr:sp macro="" textlink="">
      <xdr:nvSpPr>
        <xdr:cNvPr id="2002" name="모서리가 둥근 직사각형 2001"/>
        <xdr:cNvSpPr/>
      </xdr:nvSpPr>
      <xdr:spPr>
        <a:xfrm>
          <a:off x="19409227" y="79562324"/>
          <a:ext cx="4527097" cy="1924051"/>
        </a:xfrm>
        <a:prstGeom prst="roundRect">
          <a:avLst>
            <a:gd name="adj" fmla="val 3912"/>
          </a:avLst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en-US" altLang="ko-KR" sz="1800" b="1"/>
        </a:p>
      </xdr:txBody>
    </xdr:sp>
    <xdr:clientData/>
  </xdr:twoCellAnchor>
  <xdr:twoCellAnchor>
    <xdr:from>
      <xdr:col>278</xdr:col>
      <xdr:colOff>95250</xdr:colOff>
      <xdr:row>176</xdr:row>
      <xdr:rowOff>142875</xdr:rowOff>
    </xdr:from>
    <xdr:to>
      <xdr:col>284</xdr:col>
      <xdr:colOff>25977</xdr:colOff>
      <xdr:row>181</xdr:row>
      <xdr:rowOff>133350</xdr:rowOff>
    </xdr:to>
    <xdr:sp macro="" textlink="">
      <xdr:nvSpPr>
        <xdr:cNvPr id="1161" name="오른쪽 화살표 1160"/>
        <xdr:cNvSpPr/>
      </xdr:nvSpPr>
      <xdr:spPr>
        <a:xfrm>
          <a:off x="39814500" y="33670875"/>
          <a:ext cx="787977" cy="942975"/>
        </a:xfrm>
        <a:prstGeom prst="rightArrow">
          <a:avLst/>
        </a:prstGeom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278</xdr:col>
      <xdr:colOff>106075</xdr:colOff>
      <xdr:row>229</xdr:row>
      <xdr:rowOff>17650</xdr:rowOff>
    </xdr:from>
    <xdr:to>
      <xdr:col>284</xdr:col>
      <xdr:colOff>2165</xdr:colOff>
      <xdr:row>234</xdr:row>
      <xdr:rowOff>8124</xdr:rowOff>
    </xdr:to>
    <xdr:sp macro="" textlink="">
      <xdr:nvSpPr>
        <xdr:cNvPr id="1162" name="오른쪽 화살표 1161"/>
        <xdr:cNvSpPr/>
      </xdr:nvSpPr>
      <xdr:spPr>
        <a:xfrm>
          <a:off x="39825325" y="43642150"/>
          <a:ext cx="753340" cy="942974"/>
        </a:xfrm>
        <a:prstGeom prst="rightArrow">
          <a:avLst/>
        </a:prstGeom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438</xdr:col>
      <xdr:colOff>95250</xdr:colOff>
      <xdr:row>177</xdr:row>
      <xdr:rowOff>0</xdr:rowOff>
    </xdr:from>
    <xdr:to>
      <xdr:col>445</xdr:col>
      <xdr:colOff>106456</xdr:colOff>
      <xdr:row>181</xdr:row>
      <xdr:rowOff>180974</xdr:rowOff>
    </xdr:to>
    <xdr:sp macro="" textlink="">
      <xdr:nvSpPr>
        <xdr:cNvPr id="1163" name="오른쪽 화살표 1162"/>
        <xdr:cNvSpPr/>
      </xdr:nvSpPr>
      <xdr:spPr>
        <a:xfrm>
          <a:off x="62674500" y="33718500"/>
          <a:ext cx="1011331" cy="942974"/>
        </a:xfrm>
        <a:prstGeom prst="rightArrow">
          <a:avLst/>
        </a:prstGeom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127</xdr:col>
      <xdr:colOff>93020</xdr:colOff>
      <xdr:row>388</xdr:row>
      <xdr:rowOff>149686</xdr:rowOff>
    </xdr:from>
    <xdr:to>
      <xdr:col>141</xdr:col>
      <xdr:colOff>106628</xdr:colOff>
      <xdr:row>391</xdr:row>
      <xdr:rowOff>128651</xdr:rowOff>
    </xdr:to>
    <xdr:sp macro="" textlink="">
      <xdr:nvSpPr>
        <xdr:cNvPr id="1164" name="모서리가 둥근 직사각형 1163"/>
        <xdr:cNvSpPr/>
      </xdr:nvSpPr>
      <xdr:spPr>
        <a:xfrm>
          <a:off x="19102199" y="68784115"/>
          <a:ext cx="2109108" cy="509643"/>
        </a:xfrm>
        <a:prstGeom prst="roundRect">
          <a:avLst>
            <a:gd name="adj" fmla="val 7028"/>
          </a:avLst>
        </a:prstGeom>
        <a:ln>
          <a:noFill/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ko-KR" altLang="en-US" sz="1600" b="1"/>
            <a:t>참여 인원</a:t>
          </a:r>
          <a:endParaRPr lang="en-US" altLang="ko-KR" sz="1600" b="1"/>
        </a:p>
      </xdr:txBody>
    </xdr:sp>
    <xdr:clientData/>
  </xdr:twoCellAnchor>
  <xdr:twoCellAnchor>
    <xdr:from>
      <xdr:col>207</xdr:col>
      <xdr:colOff>39731</xdr:colOff>
      <xdr:row>386</xdr:row>
      <xdr:rowOff>73360</xdr:rowOff>
    </xdr:from>
    <xdr:to>
      <xdr:col>236</xdr:col>
      <xdr:colOff>134981</xdr:colOff>
      <xdr:row>389</xdr:row>
      <xdr:rowOff>168090</xdr:rowOff>
    </xdr:to>
    <xdr:sp macro="" textlink="">
      <xdr:nvSpPr>
        <xdr:cNvPr id="1165" name="모서리가 둥근 직사각형 1164"/>
        <xdr:cNvSpPr/>
      </xdr:nvSpPr>
      <xdr:spPr>
        <a:xfrm>
          <a:off x="32514378" y="72508184"/>
          <a:ext cx="4644838" cy="632612"/>
        </a:xfrm>
        <a:prstGeom prst="roundRect">
          <a:avLst>
            <a:gd name="adj" fmla="val 7028"/>
          </a:avLst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lIns="0" tIns="0" rIns="0" bIns="0" rtlCol="0" anchor="ctr"/>
        <a:lstStyle/>
        <a:p>
          <a:pPr algn="ctr"/>
          <a:r>
            <a:rPr lang="ko-KR" altLang="en-US" sz="1800" b="1"/>
            <a:t>일반 던전</a:t>
          </a:r>
          <a:endParaRPr lang="en-US" altLang="ko-KR" sz="1800" b="1"/>
        </a:p>
      </xdr:txBody>
    </xdr:sp>
    <xdr:clientData/>
  </xdr:twoCellAnchor>
  <xdr:twoCellAnchor>
    <xdr:from>
      <xdr:col>127</xdr:col>
      <xdr:colOff>69272</xdr:colOff>
      <xdr:row>394</xdr:row>
      <xdr:rowOff>144475</xdr:rowOff>
    </xdr:from>
    <xdr:to>
      <xdr:col>141</xdr:col>
      <xdr:colOff>103908</xdr:colOff>
      <xdr:row>398</xdr:row>
      <xdr:rowOff>81642</xdr:rowOff>
    </xdr:to>
    <xdr:sp macro="" textlink="">
      <xdr:nvSpPr>
        <xdr:cNvPr id="1168" name="모서리가 둥근 직사각형 1167"/>
        <xdr:cNvSpPr/>
      </xdr:nvSpPr>
      <xdr:spPr>
        <a:xfrm>
          <a:off x="19078451" y="69840261"/>
          <a:ext cx="2130136" cy="644738"/>
        </a:xfrm>
        <a:prstGeom prst="roundRect">
          <a:avLst>
            <a:gd name="adj" fmla="val 7028"/>
          </a:avLst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ko-KR" altLang="en-US" sz="1800" b="1"/>
            <a:t>공개 파티 만들기</a:t>
          </a:r>
          <a:endParaRPr lang="en-US" altLang="ko-KR" sz="1800" b="1"/>
        </a:p>
        <a:p>
          <a:pPr algn="ctr"/>
          <a:r>
            <a:rPr lang="en-US" altLang="ko-KR" sz="900" b="1"/>
            <a:t>(</a:t>
          </a:r>
          <a:r>
            <a:rPr lang="ko-KR" altLang="en-US" sz="900" b="1"/>
            <a:t>터치시 게임 시작</a:t>
          </a:r>
          <a:r>
            <a:rPr lang="en-US" altLang="ko-KR" sz="900" b="1"/>
            <a:t>)</a:t>
          </a:r>
          <a:r>
            <a:rPr lang="ko-KR" altLang="en-US" sz="900" b="1"/>
            <a:t> </a:t>
          </a:r>
          <a:endParaRPr lang="en-US" altLang="ko-KR" sz="900" b="1"/>
        </a:p>
      </xdr:txBody>
    </xdr:sp>
    <xdr:clientData/>
  </xdr:twoCellAnchor>
  <xdr:twoCellAnchor>
    <xdr:from>
      <xdr:col>153</xdr:col>
      <xdr:colOff>86591</xdr:colOff>
      <xdr:row>389</xdr:row>
      <xdr:rowOff>49487</xdr:rowOff>
    </xdr:from>
    <xdr:to>
      <xdr:col>155</xdr:col>
      <xdr:colOff>138535</xdr:colOff>
      <xdr:row>391</xdr:row>
      <xdr:rowOff>49488</xdr:rowOff>
    </xdr:to>
    <xdr:sp macro="" textlink="">
      <xdr:nvSpPr>
        <xdr:cNvPr id="1191" name="이등변 삼각형 1190"/>
        <xdr:cNvSpPr/>
      </xdr:nvSpPr>
      <xdr:spPr>
        <a:xfrm rot="5400000">
          <a:off x="22986169" y="68862051"/>
          <a:ext cx="353787" cy="351302"/>
        </a:xfrm>
        <a:prstGeom prst="triangl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142</xdr:col>
      <xdr:colOff>44536</xdr:colOff>
      <xdr:row>389</xdr:row>
      <xdr:rowOff>63093</xdr:rowOff>
    </xdr:from>
    <xdr:to>
      <xdr:col>144</xdr:col>
      <xdr:colOff>93573</xdr:colOff>
      <xdr:row>391</xdr:row>
      <xdr:rowOff>46231</xdr:rowOff>
    </xdr:to>
    <xdr:sp macro="" textlink="">
      <xdr:nvSpPr>
        <xdr:cNvPr id="1197" name="이등변 삼각형 1196"/>
        <xdr:cNvSpPr/>
      </xdr:nvSpPr>
      <xdr:spPr>
        <a:xfrm rot="16200000">
          <a:off x="21304628" y="68868679"/>
          <a:ext cx="336924" cy="348394"/>
        </a:xfrm>
        <a:prstGeom prst="triangl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147</xdr:col>
      <xdr:colOff>51083</xdr:colOff>
      <xdr:row>389</xdr:row>
      <xdr:rowOff>32169</xdr:rowOff>
    </xdr:from>
    <xdr:to>
      <xdr:col>151</xdr:col>
      <xdr:colOff>4606</xdr:colOff>
      <xdr:row>391</xdr:row>
      <xdr:rowOff>108627</xdr:rowOff>
    </xdr:to>
    <xdr:sp macro="" textlink="">
      <xdr:nvSpPr>
        <xdr:cNvPr id="1206" name="TextBox 1205"/>
        <xdr:cNvSpPr txBox="1"/>
      </xdr:nvSpPr>
      <xdr:spPr>
        <a:xfrm>
          <a:off x="22053833" y="68843490"/>
          <a:ext cx="552237" cy="430244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9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en-US" altLang="ko-KR" sz="1600" b="1"/>
            <a:t>1</a:t>
          </a:r>
          <a:endParaRPr lang="ko-KR" altLang="en-US" sz="1600" b="1"/>
        </a:p>
      </xdr:txBody>
    </xdr:sp>
    <xdr:clientData/>
  </xdr:twoCellAnchor>
  <xdr:twoCellAnchor>
    <xdr:from>
      <xdr:col>142</xdr:col>
      <xdr:colOff>48491</xdr:colOff>
      <xdr:row>394</xdr:row>
      <xdr:rowOff>141011</xdr:rowOff>
    </xdr:from>
    <xdr:to>
      <xdr:col>156</xdr:col>
      <xdr:colOff>83127</xdr:colOff>
      <xdr:row>398</xdr:row>
      <xdr:rowOff>78178</xdr:rowOff>
    </xdr:to>
    <xdr:sp macro="" textlink="">
      <xdr:nvSpPr>
        <xdr:cNvPr id="1207" name="모서리가 둥근 직사각형 1206"/>
        <xdr:cNvSpPr/>
      </xdr:nvSpPr>
      <xdr:spPr>
        <a:xfrm>
          <a:off x="21302848" y="69836797"/>
          <a:ext cx="2130136" cy="644738"/>
        </a:xfrm>
        <a:prstGeom prst="roundRect">
          <a:avLst>
            <a:gd name="adj" fmla="val 7028"/>
          </a:avLst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ko-KR" altLang="en-US" sz="1800" b="1"/>
            <a:t>비 공개 파티 만들기</a:t>
          </a:r>
          <a:endParaRPr lang="en-US" altLang="ko-KR" sz="1800" b="1"/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900" b="1">
              <a:solidFill>
                <a:schemeClr val="dk1"/>
              </a:solidFill>
              <a:latin typeface="+mn-lt"/>
              <a:ea typeface="+mn-ea"/>
              <a:cs typeface="+mn-cs"/>
            </a:rPr>
            <a:t>(</a:t>
          </a:r>
          <a:r>
            <a:rPr lang="ko-KR" altLang="ko-KR" sz="900" b="1">
              <a:solidFill>
                <a:schemeClr val="dk1"/>
              </a:solidFill>
              <a:latin typeface="+mn-lt"/>
              <a:ea typeface="+mn-ea"/>
              <a:cs typeface="+mn-cs"/>
            </a:rPr>
            <a:t>터치시 게임 시작</a:t>
          </a:r>
          <a:r>
            <a:rPr lang="en-US" altLang="ko-KR" sz="900" b="1">
              <a:solidFill>
                <a:schemeClr val="dk1"/>
              </a:solidFill>
              <a:latin typeface="+mn-lt"/>
              <a:ea typeface="+mn-ea"/>
              <a:cs typeface="+mn-cs"/>
            </a:rPr>
            <a:t>)</a:t>
          </a:r>
          <a:r>
            <a:rPr lang="ko-KR" altLang="ko-KR" sz="900" b="1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endParaRPr lang="en-US" altLang="ko-KR" sz="1200" b="1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127</xdr:col>
      <xdr:colOff>51954</xdr:colOff>
      <xdr:row>386</xdr:row>
      <xdr:rowOff>34636</xdr:rowOff>
    </xdr:from>
    <xdr:to>
      <xdr:col>156</xdr:col>
      <xdr:colOff>103909</xdr:colOff>
      <xdr:row>388</xdr:row>
      <xdr:rowOff>136071</xdr:rowOff>
    </xdr:to>
    <xdr:sp macro="" textlink="">
      <xdr:nvSpPr>
        <xdr:cNvPr id="1208" name="모서리가 둥근 직사각형 1207"/>
        <xdr:cNvSpPr/>
      </xdr:nvSpPr>
      <xdr:spPr>
        <a:xfrm>
          <a:off x="19061133" y="68315279"/>
          <a:ext cx="4392633" cy="455221"/>
        </a:xfrm>
        <a:prstGeom prst="roundRect">
          <a:avLst>
            <a:gd name="adj" fmla="val 7028"/>
          </a:avLst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ko-KR" altLang="en-US" sz="1800" b="1"/>
            <a:t>파티 명 입력</a:t>
          </a:r>
          <a:r>
            <a:rPr lang="en-US" altLang="ko-KR" sz="1800" b="1"/>
            <a:t>(</a:t>
          </a:r>
          <a:r>
            <a:rPr lang="ko-KR" altLang="en-US" sz="1800" b="1"/>
            <a:t>미입력시 랜덤설정</a:t>
          </a:r>
          <a:r>
            <a:rPr lang="en-US" altLang="ko-KR" sz="1800" b="1"/>
            <a:t>)</a:t>
          </a:r>
        </a:p>
      </xdr:txBody>
    </xdr:sp>
    <xdr:clientData/>
  </xdr:twoCellAnchor>
  <xdr:twoCellAnchor>
    <xdr:from>
      <xdr:col>198</xdr:col>
      <xdr:colOff>65810</xdr:colOff>
      <xdr:row>388</xdr:row>
      <xdr:rowOff>88570</xdr:rowOff>
    </xdr:from>
    <xdr:to>
      <xdr:col>204</xdr:col>
      <xdr:colOff>43296</xdr:colOff>
      <xdr:row>393</xdr:row>
      <xdr:rowOff>79044</xdr:rowOff>
    </xdr:to>
    <xdr:sp macro="" textlink="">
      <xdr:nvSpPr>
        <xdr:cNvPr id="1211" name="오른쪽 화살표 1210"/>
        <xdr:cNvSpPr/>
      </xdr:nvSpPr>
      <xdr:spPr>
        <a:xfrm>
          <a:off x="30241010" y="77431570"/>
          <a:ext cx="891886" cy="942974"/>
        </a:xfrm>
        <a:prstGeom prst="rightArrow">
          <a:avLst>
            <a:gd name="adj1" fmla="val 50000"/>
            <a:gd name="adj2" fmla="val 50000"/>
          </a:avLst>
        </a:prstGeom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287</xdr:col>
      <xdr:colOff>39731</xdr:colOff>
      <xdr:row>385</xdr:row>
      <xdr:rowOff>151800</xdr:rowOff>
    </xdr:from>
    <xdr:to>
      <xdr:col>316</xdr:col>
      <xdr:colOff>134981</xdr:colOff>
      <xdr:row>395</xdr:row>
      <xdr:rowOff>89647</xdr:rowOff>
    </xdr:to>
    <xdr:sp macro="" textlink="">
      <xdr:nvSpPr>
        <xdr:cNvPr id="1216" name="모서리가 둥근 직사각형 1215"/>
        <xdr:cNvSpPr/>
      </xdr:nvSpPr>
      <xdr:spPr>
        <a:xfrm>
          <a:off x="45064966" y="72407329"/>
          <a:ext cx="4644839" cy="1730789"/>
        </a:xfrm>
        <a:prstGeom prst="roundRect">
          <a:avLst>
            <a:gd name="adj" fmla="val 7028"/>
          </a:avLst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lIns="0" tIns="0" rIns="0" bIns="0" rtlCol="0" anchor="ctr"/>
        <a:lstStyle/>
        <a:p>
          <a:pPr algn="l"/>
          <a:r>
            <a:rPr lang="en-US" altLang="ko-KR" sz="1800" b="1"/>
            <a:t>1. </a:t>
          </a:r>
          <a:r>
            <a:rPr lang="ko-KR" altLang="en-US" sz="1800" b="1"/>
            <a:t>던전 명 </a:t>
          </a:r>
          <a:r>
            <a:rPr lang="en-US" altLang="ko-KR" sz="1800" b="1"/>
            <a:t>(</a:t>
          </a:r>
          <a:r>
            <a:rPr lang="ko-KR" altLang="en-US" sz="1800" b="1"/>
            <a:t>일러스트</a:t>
          </a:r>
          <a:r>
            <a:rPr lang="en-US" altLang="ko-KR" sz="1800" b="1"/>
            <a:t>)</a:t>
          </a:r>
        </a:p>
        <a:p>
          <a:pPr algn="l"/>
          <a:endParaRPr lang="en-US" altLang="ko-KR" sz="1800" b="1"/>
        </a:p>
        <a:p>
          <a:pPr algn="ctr"/>
          <a:endParaRPr lang="en-US" altLang="ko-KR" sz="1400" b="0"/>
        </a:p>
        <a:p>
          <a:pPr algn="ctr"/>
          <a:endParaRPr lang="en-US" altLang="ko-KR" sz="1400" b="0"/>
        </a:p>
        <a:p>
          <a:pPr algn="ctr"/>
          <a:endParaRPr lang="en-US" altLang="ko-KR" sz="1400" b="0"/>
        </a:p>
        <a:p>
          <a:pPr algn="ctr"/>
          <a:r>
            <a:rPr lang="ko-KR" altLang="en-US" sz="1400" b="0"/>
            <a:t>던전  구성 설명</a:t>
          </a:r>
          <a:endParaRPr lang="en-US" altLang="ko-KR" sz="1800" b="1"/>
        </a:p>
      </xdr:txBody>
    </xdr:sp>
    <xdr:clientData/>
  </xdr:twoCellAnchor>
  <xdr:twoCellAnchor>
    <xdr:from>
      <xdr:col>315</xdr:col>
      <xdr:colOff>134471</xdr:colOff>
      <xdr:row>389</xdr:row>
      <xdr:rowOff>46842</xdr:rowOff>
    </xdr:from>
    <xdr:to>
      <xdr:col>317</xdr:col>
      <xdr:colOff>143264</xdr:colOff>
      <xdr:row>392</xdr:row>
      <xdr:rowOff>65893</xdr:rowOff>
    </xdr:to>
    <xdr:sp macro="" textlink="">
      <xdr:nvSpPr>
        <xdr:cNvPr id="1217" name="오른쪽 화살표 1216"/>
        <xdr:cNvSpPr/>
      </xdr:nvSpPr>
      <xdr:spPr>
        <a:xfrm>
          <a:off x="49552412" y="73019548"/>
          <a:ext cx="322558" cy="556933"/>
        </a:xfrm>
        <a:prstGeom prst="rightArrow">
          <a:avLst>
            <a:gd name="adj1" fmla="val 50000"/>
            <a:gd name="adj2" fmla="val 5659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286</xdr:col>
      <xdr:colOff>12080</xdr:colOff>
      <xdr:row>389</xdr:row>
      <xdr:rowOff>13836</xdr:rowOff>
    </xdr:from>
    <xdr:to>
      <xdr:col>288</xdr:col>
      <xdr:colOff>56029</xdr:colOff>
      <xdr:row>392</xdr:row>
      <xdr:rowOff>105674</xdr:rowOff>
    </xdr:to>
    <xdr:sp macro="" textlink="">
      <xdr:nvSpPr>
        <xdr:cNvPr id="1218" name="왼쪽 화살표 1217"/>
        <xdr:cNvSpPr/>
      </xdr:nvSpPr>
      <xdr:spPr>
        <a:xfrm>
          <a:off x="44880433" y="72986542"/>
          <a:ext cx="357714" cy="629720"/>
        </a:xfrm>
        <a:prstGeom prst="leftArrow">
          <a:avLst>
            <a:gd name="adj1" fmla="val 50000"/>
            <a:gd name="adj2" fmla="val 6268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302</xdr:col>
      <xdr:colOff>86592</xdr:colOff>
      <xdr:row>395</xdr:row>
      <xdr:rowOff>141602</xdr:rowOff>
    </xdr:from>
    <xdr:to>
      <xdr:col>316</xdr:col>
      <xdr:colOff>95250</xdr:colOff>
      <xdr:row>398</xdr:row>
      <xdr:rowOff>66217</xdr:rowOff>
    </xdr:to>
    <xdr:sp macro="" textlink="">
      <xdr:nvSpPr>
        <xdr:cNvPr id="1219" name="모서리가 둥근 직사각형 1218"/>
        <xdr:cNvSpPr/>
      </xdr:nvSpPr>
      <xdr:spPr>
        <a:xfrm>
          <a:off x="34914474" y="74190073"/>
          <a:ext cx="2205011" cy="462497"/>
        </a:xfrm>
        <a:prstGeom prst="roundRect">
          <a:avLst>
            <a:gd name="adj" fmla="val 7028"/>
          </a:avLst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ko-KR" altLang="en-US" sz="1800" b="1"/>
            <a:t>파티 만들기</a:t>
          </a:r>
          <a:endParaRPr lang="en-US" altLang="ko-KR" sz="1800" b="1"/>
        </a:p>
      </xdr:txBody>
    </xdr:sp>
    <xdr:clientData/>
  </xdr:twoCellAnchor>
  <xdr:twoCellAnchor>
    <xdr:from>
      <xdr:col>291</xdr:col>
      <xdr:colOff>69273</xdr:colOff>
      <xdr:row>395</xdr:row>
      <xdr:rowOff>176252</xdr:rowOff>
    </xdr:from>
    <xdr:to>
      <xdr:col>298</xdr:col>
      <xdr:colOff>17321</xdr:colOff>
      <xdr:row>398</xdr:row>
      <xdr:rowOff>48899</xdr:rowOff>
    </xdr:to>
    <xdr:sp macro="" textlink="">
      <xdr:nvSpPr>
        <xdr:cNvPr id="1220" name="TextBox 1219"/>
        <xdr:cNvSpPr txBox="1"/>
      </xdr:nvSpPr>
      <xdr:spPr>
        <a:xfrm>
          <a:off x="33171449" y="74224723"/>
          <a:ext cx="1046225" cy="410529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9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ko-KR" altLang="en-US" sz="1600" b="1"/>
            <a:t>난이도</a:t>
          </a:r>
        </a:p>
      </xdr:txBody>
    </xdr:sp>
    <xdr:clientData/>
  </xdr:twoCellAnchor>
  <xdr:twoCellAnchor>
    <xdr:from>
      <xdr:col>297</xdr:col>
      <xdr:colOff>148195</xdr:colOff>
      <xdr:row>395</xdr:row>
      <xdr:rowOff>164461</xdr:rowOff>
    </xdr:from>
    <xdr:to>
      <xdr:col>301</xdr:col>
      <xdr:colOff>129143</xdr:colOff>
      <xdr:row>398</xdr:row>
      <xdr:rowOff>54116</xdr:rowOff>
    </xdr:to>
    <xdr:sp macro="" textlink="">
      <xdr:nvSpPr>
        <xdr:cNvPr id="1221" name="오른쪽 화살표 1220"/>
        <xdr:cNvSpPr/>
      </xdr:nvSpPr>
      <xdr:spPr>
        <a:xfrm>
          <a:off x="34191666" y="74212932"/>
          <a:ext cx="608477" cy="427537"/>
        </a:xfrm>
        <a:prstGeom prst="righ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287</xdr:col>
      <xdr:colOff>86595</xdr:colOff>
      <xdr:row>396</xdr:row>
      <xdr:rowOff>2039</xdr:rowOff>
    </xdr:from>
    <xdr:to>
      <xdr:col>291</xdr:col>
      <xdr:colOff>38970</xdr:colOff>
      <xdr:row>398</xdr:row>
      <xdr:rowOff>53149</xdr:rowOff>
    </xdr:to>
    <xdr:sp macro="" textlink="">
      <xdr:nvSpPr>
        <xdr:cNvPr id="1222" name="왼쪽 화살표 1221"/>
        <xdr:cNvSpPr/>
      </xdr:nvSpPr>
      <xdr:spPr>
        <a:xfrm>
          <a:off x="45111830" y="74229804"/>
          <a:ext cx="579905" cy="409698"/>
        </a:xfrm>
        <a:prstGeom prst="lef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207</xdr:col>
      <xdr:colOff>46455</xdr:colOff>
      <xdr:row>390</xdr:row>
      <xdr:rowOff>80084</xdr:rowOff>
    </xdr:from>
    <xdr:to>
      <xdr:col>236</xdr:col>
      <xdr:colOff>141705</xdr:colOff>
      <xdr:row>393</xdr:row>
      <xdr:rowOff>174814</xdr:rowOff>
    </xdr:to>
    <xdr:sp macro="" textlink="">
      <xdr:nvSpPr>
        <xdr:cNvPr id="1224" name="모서리가 둥근 직사각형 1223"/>
        <xdr:cNvSpPr/>
      </xdr:nvSpPr>
      <xdr:spPr>
        <a:xfrm>
          <a:off x="32521102" y="73232084"/>
          <a:ext cx="4644838" cy="632612"/>
        </a:xfrm>
        <a:prstGeom prst="roundRect">
          <a:avLst>
            <a:gd name="adj" fmla="val 7028"/>
          </a:avLst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lIns="0" tIns="0" rIns="0" bIns="0" rtlCol="0" anchor="ctr"/>
        <a:lstStyle/>
        <a:p>
          <a:pPr algn="ctr"/>
          <a:r>
            <a:rPr lang="ko-KR" altLang="en-US" sz="1800" b="1"/>
            <a:t>지옥 던전</a:t>
          </a:r>
          <a:endParaRPr lang="en-US" altLang="ko-KR" sz="1800" b="1"/>
        </a:p>
      </xdr:txBody>
    </xdr:sp>
    <xdr:clientData/>
  </xdr:twoCellAnchor>
  <xdr:twoCellAnchor>
    <xdr:from>
      <xdr:col>207</xdr:col>
      <xdr:colOff>41973</xdr:colOff>
      <xdr:row>394</xdr:row>
      <xdr:rowOff>98014</xdr:rowOff>
    </xdr:from>
    <xdr:to>
      <xdr:col>236</xdr:col>
      <xdr:colOff>137223</xdr:colOff>
      <xdr:row>398</xdr:row>
      <xdr:rowOff>13449</xdr:rowOff>
    </xdr:to>
    <xdr:sp macro="" textlink="">
      <xdr:nvSpPr>
        <xdr:cNvPr id="1225" name="모서리가 둥근 직사각형 1224"/>
        <xdr:cNvSpPr/>
      </xdr:nvSpPr>
      <xdr:spPr>
        <a:xfrm>
          <a:off x="32516620" y="73967190"/>
          <a:ext cx="4644838" cy="632612"/>
        </a:xfrm>
        <a:prstGeom prst="roundRect">
          <a:avLst>
            <a:gd name="adj" fmla="val 7028"/>
          </a:avLst>
        </a:prstGeom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clip" lIns="0" tIns="0" rIns="0" bIns="0" rtlCol="0" anchor="ctr"/>
        <a:lstStyle/>
        <a:p>
          <a:pPr algn="ctr"/>
          <a:r>
            <a:rPr lang="ko-KR" altLang="en-US" sz="1800" b="1"/>
            <a:t>디펜스 던전</a:t>
          </a:r>
          <a:endParaRPr lang="en-US" altLang="ko-KR" sz="1800" b="1"/>
        </a:p>
      </xdr:txBody>
    </xdr:sp>
    <xdr:clientData/>
  </xdr:twoCellAnchor>
  <xdr:twoCellAnchor>
    <xdr:from>
      <xdr:col>232</xdr:col>
      <xdr:colOff>112060</xdr:colOff>
      <xdr:row>385</xdr:row>
      <xdr:rowOff>89649</xdr:rowOff>
    </xdr:from>
    <xdr:to>
      <xdr:col>237</xdr:col>
      <xdr:colOff>123265</xdr:colOff>
      <xdr:row>389</xdr:row>
      <xdr:rowOff>56031</xdr:rowOff>
    </xdr:to>
    <xdr:sp macro="" textlink="">
      <xdr:nvSpPr>
        <xdr:cNvPr id="1227" name="포인트가 7개인 별 1226"/>
        <xdr:cNvSpPr/>
      </xdr:nvSpPr>
      <xdr:spPr>
        <a:xfrm>
          <a:off x="36508766" y="72345178"/>
          <a:ext cx="795617" cy="683559"/>
        </a:xfrm>
        <a:prstGeom prst="star7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lIns="0" tIns="0" rIns="0" bIns="0" rtlCol="0" anchor="ctr"/>
        <a:lstStyle/>
        <a:p>
          <a:pPr algn="ctr"/>
          <a:r>
            <a:rPr lang="en-US" altLang="ko-KR" sz="1400" b="1"/>
            <a:t>New!</a:t>
          </a:r>
          <a:endParaRPr lang="ko-KR" altLang="en-US" sz="1400" b="1"/>
        </a:p>
      </xdr:txBody>
    </xdr:sp>
    <xdr:clientData/>
  </xdr:twoCellAnchor>
  <xdr:twoCellAnchor>
    <xdr:from>
      <xdr:col>232</xdr:col>
      <xdr:colOff>118783</xdr:colOff>
      <xdr:row>389</xdr:row>
      <xdr:rowOff>107577</xdr:rowOff>
    </xdr:from>
    <xdr:to>
      <xdr:col>237</xdr:col>
      <xdr:colOff>129988</xdr:colOff>
      <xdr:row>393</xdr:row>
      <xdr:rowOff>73960</xdr:rowOff>
    </xdr:to>
    <xdr:sp macro="" textlink="">
      <xdr:nvSpPr>
        <xdr:cNvPr id="1228" name="포인트가 7개인 별 1227"/>
        <xdr:cNvSpPr/>
      </xdr:nvSpPr>
      <xdr:spPr>
        <a:xfrm>
          <a:off x="36515489" y="73080283"/>
          <a:ext cx="795617" cy="683559"/>
        </a:xfrm>
        <a:prstGeom prst="star7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lIns="0" tIns="0" rIns="0" bIns="0" rtlCol="0" anchor="ctr"/>
        <a:lstStyle/>
        <a:p>
          <a:pPr algn="ctr"/>
          <a:r>
            <a:rPr lang="en-US" altLang="ko-KR" sz="1100" b="1"/>
            <a:t>Now</a:t>
          </a:r>
        </a:p>
        <a:p>
          <a:pPr algn="ctr"/>
          <a:r>
            <a:rPr lang="en-US" altLang="ko-KR" sz="1100" b="1"/>
            <a:t>Event!</a:t>
          </a:r>
          <a:endParaRPr lang="ko-KR" altLang="en-US" sz="1100" b="1"/>
        </a:p>
      </xdr:txBody>
    </xdr:sp>
    <xdr:clientData/>
  </xdr:twoCellAnchor>
  <xdr:twoCellAnchor>
    <xdr:from>
      <xdr:col>232</xdr:col>
      <xdr:colOff>123264</xdr:colOff>
      <xdr:row>393</xdr:row>
      <xdr:rowOff>156883</xdr:rowOff>
    </xdr:from>
    <xdr:to>
      <xdr:col>237</xdr:col>
      <xdr:colOff>134469</xdr:colOff>
      <xdr:row>397</xdr:row>
      <xdr:rowOff>123265</xdr:rowOff>
    </xdr:to>
    <xdr:sp macro="" textlink="">
      <xdr:nvSpPr>
        <xdr:cNvPr id="1229" name="포인트가 7개인 별 1228"/>
        <xdr:cNvSpPr/>
      </xdr:nvSpPr>
      <xdr:spPr>
        <a:xfrm>
          <a:off x="36519970" y="73846765"/>
          <a:ext cx="795617" cy="683559"/>
        </a:xfrm>
        <a:prstGeom prst="star7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lIns="0" tIns="0" rIns="0" bIns="0" rtlCol="0" anchor="ctr"/>
        <a:lstStyle/>
        <a:p>
          <a:pPr algn="ctr"/>
          <a:r>
            <a:rPr lang="en-US" altLang="ko-KR" sz="1400" b="1"/>
            <a:t>New!</a:t>
          </a:r>
          <a:endParaRPr lang="ko-KR" altLang="en-US" sz="1400" b="1"/>
        </a:p>
      </xdr:txBody>
    </xdr:sp>
    <xdr:clientData/>
  </xdr:twoCellAnchor>
  <xdr:twoCellAnchor>
    <xdr:from>
      <xdr:col>278</xdr:col>
      <xdr:colOff>56030</xdr:colOff>
      <xdr:row>388</xdr:row>
      <xdr:rowOff>60512</xdr:rowOff>
    </xdr:from>
    <xdr:to>
      <xdr:col>284</xdr:col>
      <xdr:colOff>33516</xdr:colOff>
      <xdr:row>393</xdr:row>
      <xdr:rowOff>50986</xdr:rowOff>
    </xdr:to>
    <xdr:sp macro="" textlink="">
      <xdr:nvSpPr>
        <xdr:cNvPr id="1230" name="오른쪽 화살표 1229"/>
        <xdr:cNvSpPr/>
      </xdr:nvSpPr>
      <xdr:spPr>
        <a:xfrm>
          <a:off x="42423230" y="77403512"/>
          <a:ext cx="891886" cy="942974"/>
        </a:xfrm>
        <a:prstGeom prst="rightArrow">
          <a:avLst>
            <a:gd name="adj1" fmla="val 50000"/>
            <a:gd name="adj2" fmla="val 50000"/>
          </a:avLst>
        </a:prstGeom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 editAs="oneCell">
    <xdr:from>
      <xdr:col>381</xdr:col>
      <xdr:colOff>78441</xdr:colOff>
      <xdr:row>390</xdr:row>
      <xdr:rowOff>143373</xdr:rowOff>
    </xdr:from>
    <xdr:to>
      <xdr:col>384</xdr:col>
      <xdr:colOff>67582</xdr:colOff>
      <xdr:row>395</xdr:row>
      <xdr:rowOff>87191</xdr:rowOff>
    </xdr:to>
    <xdr:pic>
      <xdr:nvPicPr>
        <xdr:cNvPr id="1238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59850617" y="73295373"/>
          <a:ext cx="459789" cy="840289"/>
        </a:xfrm>
        <a:prstGeom prst="rect">
          <a:avLst/>
        </a:prstGeom>
        <a:noFill/>
      </xdr:spPr>
    </xdr:pic>
    <xdr:clientData/>
  </xdr:twoCellAnchor>
  <xdr:twoCellAnchor>
    <xdr:from>
      <xdr:col>366</xdr:col>
      <xdr:colOff>147359</xdr:colOff>
      <xdr:row>396</xdr:row>
      <xdr:rowOff>11206</xdr:rowOff>
    </xdr:from>
    <xdr:to>
      <xdr:col>370</xdr:col>
      <xdr:colOff>41463</xdr:colOff>
      <xdr:row>398</xdr:row>
      <xdr:rowOff>120061</xdr:rowOff>
    </xdr:to>
    <xdr:sp macro="" textlink="">
      <xdr:nvSpPr>
        <xdr:cNvPr id="1239" name="직사각형 1238"/>
        <xdr:cNvSpPr/>
      </xdr:nvSpPr>
      <xdr:spPr>
        <a:xfrm>
          <a:off x="57566300" y="74238971"/>
          <a:ext cx="521634" cy="467443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tIns="0" bIns="0" rtlCol="0" anchor="ctr"/>
        <a:lstStyle/>
        <a:p>
          <a:pPr algn="ctr"/>
          <a:r>
            <a:rPr lang="ko-KR" altLang="en-US" sz="1000"/>
            <a:t>마을</a:t>
          </a:r>
          <a:endParaRPr lang="en-US" altLang="ko-KR" sz="1000"/>
        </a:p>
        <a:p>
          <a:pPr algn="ctr"/>
          <a:r>
            <a:rPr lang="ko-KR" altLang="en-US" sz="1000"/>
            <a:t>입구</a:t>
          </a:r>
        </a:p>
      </xdr:txBody>
    </xdr:sp>
    <xdr:clientData/>
  </xdr:twoCellAnchor>
  <xdr:twoCellAnchor>
    <xdr:from>
      <xdr:col>371</xdr:col>
      <xdr:colOff>71157</xdr:colOff>
      <xdr:row>396</xdr:row>
      <xdr:rowOff>11206</xdr:rowOff>
    </xdr:from>
    <xdr:to>
      <xdr:col>374</xdr:col>
      <xdr:colOff>122145</xdr:colOff>
      <xdr:row>398</xdr:row>
      <xdr:rowOff>120061</xdr:rowOff>
    </xdr:to>
    <xdr:sp macro="" textlink="">
      <xdr:nvSpPr>
        <xdr:cNvPr id="1240" name="직사각형 1239"/>
        <xdr:cNvSpPr/>
      </xdr:nvSpPr>
      <xdr:spPr>
        <a:xfrm>
          <a:off x="58274510" y="74238971"/>
          <a:ext cx="521635" cy="467443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lIns="0" tIns="0" rIns="0" bIns="0" rtlCol="0" anchor="ctr"/>
        <a:lstStyle/>
        <a:p>
          <a:pPr algn="ctr"/>
          <a:r>
            <a:rPr lang="ko-KR" altLang="en-US" sz="1000"/>
            <a:t>아이템</a:t>
          </a:r>
          <a:endParaRPr lang="en-US" altLang="ko-KR" sz="1000"/>
        </a:p>
        <a:p>
          <a:pPr algn="ctr"/>
          <a:r>
            <a:rPr lang="ko-KR" altLang="en-US" sz="1000"/>
            <a:t>상점</a:t>
          </a:r>
        </a:p>
      </xdr:txBody>
    </xdr:sp>
    <xdr:clientData/>
  </xdr:twoCellAnchor>
  <xdr:twoCellAnchor>
    <xdr:from>
      <xdr:col>375</xdr:col>
      <xdr:colOff>147359</xdr:colOff>
      <xdr:row>396</xdr:row>
      <xdr:rowOff>11206</xdr:rowOff>
    </xdr:from>
    <xdr:to>
      <xdr:col>379</xdr:col>
      <xdr:colOff>41463</xdr:colOff>
      <xdr:row>398</xdr:row>
      <xdr:rowOff>120061</xdr:rowOff>
    </xdr:to>
    <xdr:sp macro="" textlink="">
      <xdr:nvSpPr>
        <xdr:cNvPr id="1241" name="직사각형 1240"/>
        <xdr:cNvSpPr/>
      </xdr:nvSpPr>
      <xdr:spPr>
        <a:xfrm>
          <a:off x="58978241" y="74238971"/>
          <a:ext cx="521634" cy="467443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tIns="0" bIns="0" rtlCol="0" anchor="ctr"/>
        <a:lstStyle/>
        <a:p>
          <a:pPr algn="ctr"/>
          <a:r>
            <a:rPr lang="ko-KR" altLang="en-US" sz="800"/>
            <a:t>대장간</a:t>
          </a:r>
        </a:p>
      </xdr:txBody>
    </xdr:sp>
    <xdr:clientData/>
  </xdr:twoCellAnchor>
  <xdr:twoCellAnchor>
    <xdr:from>
      <xdr:col>380</xdr:col>
      <xdr:colOff>57150</xdr:colOff>
      <xdr:row>396</xdr:row>
      <xdr:rowOff>11206</xdr:rowOff>
    </xdr:from>
    <xdr:to>
      <xdr:col>383</xdr:col>
      <xdr:colOff>108138</xdr:colOff>
      <xdr:row>398</xdr:row>
      <xdr:rowOff>120061</xdr:rowOff>
    </xdr:to>
    <xdr:sp macro="" textlink="">
      <xdr:nvSpPr>
        <xdr:cNvPr id="1242" name="직사각형 1241"/>
        <xdr:cNvSpPr/>
      </xdr:nvSpPr>
      <xdr:spPr>
        <a:xfrm>
          <a:off x="59672444" y="74238971"/>
          <a:ext cx="521635" cy="467443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tIns="0" bIns="0" rtlCol="0" anchor="ctr"/>
        <a:lstStyle/>
        <a:p>
          <a:pPr algn="ctr"/>
          <a:r>
            <a:rPr lang="ko-KR" altLang="en-US" sz="1000"/>
            <a:t>과금</a:t>
          </a:r>
          <a:endParaRPr lang="en-US" altLang="ko-KR" sz="1000"/>
        </a:p>
        <a:p>
          <a:pPr algn="ctr"/>
          <a:r>
            <a:rPr lang="ko-KR" altLang="en-US" sz="1000"/>
            <a:t>상점</a:t>
          </a:r>
        </a:p>
      </xdr:txBody>
    </xdr:sp>
    <xdr:clientData/>
  </xdr:twoCellAnchor>
  <xdr:twoCellAnchor>
    <xdr:from>
      <xdr:col>384</xdr:col>
      <xdr:colOff>128308</xdr:colOff>
      <xdr:row>396</xdr:row>
      <xdr:rowOff>11206</xdr:rowOff>
    </xdr:from>
    <xdr:to>
      <xdr:col>388</xdr:col>
      <xdr:colOff>22413</xdr:colOff>
      <xdr:row>398</xdr:row>
      <xdr:rowOff>120061</xdr:rowOff>
    </xdr:to>
    <xdr:sp macro="" textlink="">
      <xdr:nvSpPr>
        <xdr:cNvPr id="1243" name="직사각형 1242"/>
        <xdr:cNvSpPr/>
      </xdr:nvSpPr>
      <xdr:spPr>
        <a:xfrm>
          <a:off x="60371132" y="74238971"/>
          <a:ext cx="521634" cy="467443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lIns="0" tIns="0" rIns="0" bIns="0" rtlCol="0" anchor="ctr"/>
        <a:lstStyle/>
        <a:p>
          <a:pPr algn="ctr"/>
          <a:r>
            <a:rPr lang="ko-KR" altLang="en-US" sz="1000"/>
            <a:t>작은</a:t>
          </a:r>
          <a:endParaRPr lang="en-US" altLang="ko-KR" sz="1000"/>
        </a:p>
        <a:p>
          <a:pPr algn="ctr"/>
          <a:r>
            <a:rPr lang="ko-KR" altLang="en-US" sz="1000"/>
            <a:t>사당</a:t>
          </a:r>
        </a:p>
      </xdr:txBody>
    </xdr:sp>
    <xdr:clientData/>
  </xdr:twoCellAnchor>
  <xdr:twoCellAnchor>
    <xdr:from>
      <xdr:col>390</xdr:col>
      <xdr:colOff>127185</xdr:colOff>
      <xdr:row>396</xdr:row>
      <xdr:rowOff>18705</xdr:rowOff>
    </xdr:from>
    <xdr:to>
      <xdr:col>396</xdr:col>
      <xdr:colOff>58831</xdr:colOff>
      <xdr:row>398</xdr:row>
      <xdr:rowOff>112938</xdr:rowOff>
    </xdr:to>
    <xdr:sp macro="" textlink="">
      <xdr:nvSpPr>
        <xdr:cNvPr id="1245" name="오각형 1244"/>
        <xdr:cNvSpPr/>
      </xdr:nvSpPr>
      <xdr:spPr>
        <a:xfrm>
          <a:off x="61311303" y="74246470"/>
          <a:ext cx="872940" cy="452821"/>
        </a:xfrm>
        <a:prstGeom prst="homePlate">
          <a:avLst/>
        </a:prstGeom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vertOverflow="clip" lIns="0" tIns="0" rIns="0" bIns="0" rtlCol="0" anchor="ctr"/>
        <a:lstStyle/>
        <a:p>
          <a:pPr algn="ctr"/>
          <a:r>
            <a:rPr lang="ko-KR" altLang="en-US" sz="1000"/>
            <a:t>던전 시작하기</a:t>
          </a:r>
        </a:p>
      </xdr:txBody>
    </xdr:sp>
    <xdr:clientData/>
  </xdr:twoCellAnchor>
  <xdr:twoCellAnchor>
    <xdr:from>
      <xdr:col>366</xdr:col>
      <xdr:colOff>25533</xdr:colOff>
      <xdr:row>385</xdr:row>
      <xdr:rowOff>145677</xdr:rowOff>
    </xdr:from>
    <xdr:to>
      <xdr:col>397</xdr:col>
      <xdr:colOff>145677</xdr:colOff>
      <xdr:row>387</xdr:row>
      <xdr:rowOff>100853</xdr:rowOff>
    </xdr:to>
    <xdr:sp macro="" textlink="">
      <xdr:nvSpPr>
        <xdr:cNvPr id="1246" name="직사각형 1245"/>
        <xdr:cNvSpPr/>
      </xdr:nvSpPr>
      <xdr:spPr>
        <a:xfrm>
          <a:off x="57444474" y="72401206"/>
          <a:ext cx="4983497" cy="31376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>
              <a:lumMod val="40000"/>
              <a:lumOff val="60000"/>
            </a:schemeClr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ko-KR" altLang="en-US" sz="1100"/>
            <a:t>채팅 창</a:t>
          </a:r>
        </a:p>
      </xdr:txBody>
    </xdr:sp>
    <xdr:clientData/>
  </xdr:twoCellAnchor>
  <xdr:twoCellAnchor editAs="oneCell">
    <xdr:from>
      <xdr:col>394</xdr:col>
      <xdr:colOff>128916</xdr:colOff>
      <xdr:row>385</xdr:row>
      <xdr:rowOff>34500</xdr:rowOff>
    </xdr:from>
    <xdr:to>
      <xdr:col>398</xdr:col>
      <xdr:colOff>4720</xdr:colOff>
      <xdr:row>387</xdr:row>
      <xdr:rowOff>153761</xdr:rowOff>
    </xdr:to>
    <xdr:pic>
      <xdr:nvPicPr>
        <xdr:cNvPr id="1247" name="Picture 20" descr="C:\Users\wslee.NEOWIZ\AppData\Local\Microsoft\Windows\Temporary Internet Files\Content.IE5\BZ4BPOAK\MC900442002[1].png"/>
        <xdr:cNvPicPr>
          <a:picLocks noChangeAspect="1" noChangeArrowheads="1"/>
        </xdr:cNvPicPr>
      </xdr:nvPicPr>
      <xdr:blipFill>
        <a:blip xmlns:r="http://schemas.openxmlformats.org/officeDocument/2006/relationships" r:embed="rId24" cstate="print"/>
        <a:srcRect/>
        <a:stretch>
          <a:fillRect/>
        </a:stretch>
      </xdr:blipFill>
      <xdr:spPr bwMode="auto">
        <a:xfrm>
          <a:off x="59102273" y="71322321"/>
          <a:ext cx="474518" cy="473047"/>
        </a:xfrm>
        <a:prstGeom prst="rect">
          <a:avLst/>
        </a:prstGeom>
        <a:solidFill>
          <a:schemeClr val="bg1"/>
        </a:solidFill>
      </xdr:spPr>
    </xdr:pic>
    <xdr:clientData/>
  </xdr:twoCellAnchor>
  <xdr:twoCellAnchor editAs="oneCell">
    <xdr:from>
      <xdr:col>366</xdr:col>
      <xdr:colOff>23131</xdr:colOff>
      <xdr:row>385</xdr:row>
      <xdr:rowOff>28894</xdr:rowOff>
    </xdr:from>
    <xdr:to>
      <xdr:col>369</xdr:col>
      <xdr:colOff>103256</xdr:colOff>
      <xdr:row>387</xdr:row>
      <xdr:rowOff>140152</xdr:rowOff>
    </xdr:to>
    <xdr:pic>
      <xdr:nvPicPr>
        <xdr:cNvPr id="1248" name="Picture 3" descr="C:\Users\wslee.NEOWIZ\AppData\Local\Microsoft\Windows\Temporary Internet Files\Content.IE5\CHWNTXT2\MM900283593[1].gif"/>
        <xdr:cNvPicPr>
          <a:picLocks noChangeAspect="1" noChangeArrowheads="1"/>
        </xdr:cNvPicPr>
      </xdr:nvPicPr>
      <xdr:blipFill>
        <a:blip xmlns:r="http://schemas.openxmlformats.org/officeDocument/2006/relationships" r:embed="rId25" cstate="print"/>
        <a:srcRect/>
        <a:stretch>
          <a:fillRect/>
        </a:stretch>
      </xdr:blipFill>
      <xdr:spPr bwMode="auto">
        <a:xfrm>
          <a:off x="57442072" y="72284423"/>
          <a:ext cx="550772" cy="469847"/>
        </a:xfrm>
        <a:prstGeom prst="rect">
          <a:avLst/>
        </a:prstGeom>
        <a:solidFill>
          <a:schemeClr val="bg1"/>
        </a:solidFill>
      </xdr:spPr>
    </xdr:pic>
    <xdr:clientData/>
  </xdr:twoCellAnchor>
  <xdr:twoCellAnchor editAs="oneCell">
    <xdr:from>
      <xdr:col>391</xdr:col>
      <xdr:colOff>88759</xdr:colOff>
      <xdr:row>392</xdr:row>
      <xdr:rowOff>11207</xdr:rowOff>
    </xdr:from>
    <xdr:to>
      <xdr:col>395</xdr:col>
      <xdr:colOff>66597</xdr:colOff>
      <xdr:row>395</xdr:row>
      <xdr:rowOff>74281</xdr:rowOff>
    </xdr:to>
    <xdr:pic>
      <xdr:nvPicPr>
        <xdr:cNvPr id="1249" name="Picture 15" descr="C:\Users\wslee.NEOWIZ\AppData\Local\Microsoft\Windows\Temporary Internet Files\Content.IE5\BZ4BPOAK\MC900350105[1].wmf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1429759" y="73521795"/>
          <a:ext cx="605367" cy="600957"/>
        </a:xfrm>
        <a:prstGeom prst="rect">
          <a:avLst/>
        </a:prstGeom>
        <a:noFill/>
      </xdr:spPr>
    </xdr:pic>
    <xdr:clientData/>
  </xdr:twoCellAnchor>
  <xdr:twoCellAnchor>
    <xdr:from>
      <xdr:col>387</xdr:col>
      <xdr:colOff>11606</xdr:colOff>
      <xdr:row>390</xdr:row>
      <xdr:rowOff>3367</xdr:rowOff>
    </xdr:from>
    <xdr:to>
      <xdr:col>392</xdr:col>
      <xdr:colOff>37861</xdr:colOff>
      <xdr:row>391</xdr:row>
      <xdr:rowOff>106461</xdr:rowOff>
    </xdr:to>
    <xdr:sp macro="" textlink="">
      <xdr:nvSpPr>
        <xdr:cNvPr id="1250" name="TextBox 1249"/>
        <xdr:cNvSpPr txBox="1"/>
      </xdr:nvSpPr>
      <xdr:spPr>
        <a:xfrm>
          <a:off x="58990406" y="73841167"/>
          <a:ext cx="788255" cy="28406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l"/>
          <a:r>
            <a:rPr lang="ko-KR" altLang="en-US" sz="1100" b="1"/>
            <a:t>던전입구</a:t>
          </a:r>
        </a:p>
      </xdr:txBody>
    </xdr:sp>
    <xdr:clientData/>
  </xdr:twoCellAnchor>
  <xdr:twoCellAnchor>
    <xdr:from>
      <xdr:col>392</xdr:col>
      <xdr:colOff>37861</xdr:colOff>
      <xdr:row>390</xdr:row>
      <xdr:rowOff>145402</xdr:rowOff>
    </xdr:from>
    <xdr:to>
      <xdr:col>393</xdr:col>
      <xdr:colOff>77678</xdr:colOff>
      <xdr:row>392</xdr:row>
      <xdr:rowOff>11207</xdr:rowOff>
    </xdr:to>
    <xdr:cxnSp macro="">
      <xdr:nvCxnSpPr>
        <xdr:cNvPr id="1251" name="Shape 1250"/>
        <xdr:cNvCxnSpPr>
          <a:stCxn id="1250" idx="3"/>
          <a:endCxn id="1249" idx="0"/>
        </xdr:cNvCxnSpPr>
      </xdr:nvCxnSpPr>
      <xdr:spPr>
        <a:xfrm>
          <a:off x="59778661" y="73983202"/>
          <a:ext cx="192217" cy="227755"/>
        </a:xfrm>
        <a:prstGeom prst="bentConnector2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366</xdr:col>
      <xdr:colOff>89648</xdr:colOff>
      <xdr:row>388</xdr:row>
      <xdr:rowOff>22412</xdr:rowOff>
    </xdr:from>
    <xdr:to>
      <xdr:col>376</xdr:col>
      <xdr:colOff>44824</xdr:colOff>
      <xdr:row>394</xdr:row>
      <xdr:rowOff>168088</xdr:rowOff>
    </xdr:to>
    <xdr:sp macro="" textlink="">
      <xdr:nvSpPr>
        <xdr:cNvPr id="1263" name="모서리가 둥근 직사각형 1262"/>
        <xdr:cNvSpPr/>
      </xdr:nvSpPr>
      <xdr:spPr>
        <a:xfrm>
          <a:off x="57508589" y="72815824"/>
          <a:ext cx="1524000" cy="1221440"/>
        </a:xfrm>
        <a:prstGeom prst="roundRect">
          <a:avLst>
            <a:gd name="adj" fmla="val 4422"/>
          </a:avLst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lIns="0" tIns="0" rIns="0" bIns="0" rtlCol="0" anchor="ctr"/>
        <a:lstStyle/>
        <a:p>
          <a:pPr algn="ctr"/>
          <a:r>
            <a:rPr lang="ko-KR" altLang="en-US" sz="1100"/>
            <a:t>파티 정보 </a:t>
          </a:r>
          <a:r>
            <a:rPr lang="en-US" altLang="ko-KR" sz="1100"/>
            <a:t>( x /3)</a:t>
          </a:r>
        </a:p>
        <a:p>
          <a:pPr algn="ctr"/>
          <a:endParaRPr lang="en-US" altLang="ko-KR" sz="1100"/>
        </a:p>
        <a:p>
          <a:pPr algn="ctr"/>
          <a:endParaRPr lang="en-US" altLang="ko-KR" sz="1100"/>
        </a:p>
        <a:p>
          <a:pPr algn="ctr"/>
          <a:endParaRPr lang="en-US" altLang="ko-KR" sz="1100"/>
        </a:p>
        <a:p>
          <a:pPr algn="ctr"/>
          <a:endParaRPr lang="en-US" altLang="ko-KR" sz="1100"/>
        </a:p>
        <a:p>
          <a:pPr algn="ctr"/>
          <a:endParaRPr lang="ko-KR" altLang="en-US" sz="1100"/>
        </a:p>
      </xdr:txBody>
    </xdr:sp>
    <xdr:clientData/>
  </xdr:twoCellAnchor>
  <xdr:twoCellAnchor>
    <xdr:from>
      <xdr:col>370</xdr:col>
      <xdr:colOff>44823</xdr:colOff>
      <xdr:row>390</xdr:row>
      <xdr:rowOff>22414</xdr:rowOff>
    </xdr:from>
    <xdr:to>
      <xdr:col>375</xdr:col>
      <xdr:colOff>144556</xdr:colOff>
      <xdr:row>391</xdr:row>
      <xdr:rowOff>67241</xdr:rowOff>
    </xdr:to>
    <xdr:sp macro="" textlink="">
      <xdr:nvSpPr>
        <xdr:cNvPr id="1257" name="직사각형 1256"/>
        <xdr:cNvSpPr/>
      </xdr:nvSpPr>
      <xdr:spPr>
        <a:xfrm>
          <a:off x="58091294" y="73174414"/>
          <a:ext cx="884144" cy="224121"/>
        </a:xfrm>
        <a:prstGeom prst="rect">
          <a:avLst/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lIns="0" tIns="0" rIns="0" bIns="0" rtlCol="0" anchor="ctr"/>
        <a:lstStyle/>
        <a:p>
          <a:pPr algn="ctr"/>
          <a:r>
            <a:rPr lang="en-US" altLang="ko-KR" sz="1050" baseline="0"/>
            <a:t> </a:t>
          </a:r>
          <a:r>
            <a:rPr lang="ko-KR" altLang="en-US" sz="1050"/>
            <a:t>캐릭터 명</a:t>
          </a:r>
        </a:p>
      </xdr:txBody>
    </xdr:sp>
    <xdr:clientData/>
  </xdr:twoCellAnchor>
  <xdr:twoCellAnchor>
    <xdr:from>
      <xdr:col>366</xdr:col>
      <xdr:colOff>135591</xdr:colOff>
      <xdr:row>390</xdr:row>
      <xdr:rowOff>22415</xdr:rowOff>
    </xdr:from>
    <xdr:to>
      <xdr:col>369</xdr:col>
      <xdr:colOff>154641</xdr:colOff>
      <xdr:row>391</xdr:row>
      <xdr:rowOff>72578</xdr:rowOff>
    </xdr:to>
    <xdr:sp macro="" textlink="">
      <xdr:nvSpPr>
        <xdr:cNvPr id="1258" name="직사각형 1257"/>
        <xdr:cNvSpPr/>
      </xdr:nvSpPr>
      <xdr:spPr>
        <a:xfrm>
          <a:off x="57554532" y="73174415"/>
          <a:ext cx="489697" cy="229457"/>
        </a:xfrm>
        <a:prstGeom prst="rect">
          <a:avLst/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tIns="0" bIns="0" rtlCol="0" anchor="ctr"/>
        <a:lstStyle/>
        <a:p>
          <a:pPr algn="ctr"/>
          <a:r>
            <a:rPr lang="en-US" altLang="ko-KR" sz="1000"/>
            <a:t>Lv</a:t>
          </a:r>
          <a:endParaRPr lang="ko-KR" altLang="en-US" sz="1000"/>
        </a:p>
      </xdr:txBody>
    </xdr:sp>
    <xdr:clientData/>
  </xdr:twoCellAnchor>
  <xdr:twoCellAnchor>
    <xdr:from>
      <xdr:col>370</xdr:col>
      <xdr:colOff>43704</xdr:colOff>
      <xdr:row>391</xdr:row>
      <xdr:rowOff>112058</xdr:rowOff>
    </xdr:from>
    <xdr:to>
      <xdr:col>375</xdr:col>
      <xdr:colOff>143437</xdr:colOff>
      <xdr:row>392</xdr:row>
      <xdr:rowOff>156885</xdr:rowOff>
    </xdr:to>
    <xdr:sp macro="" textlink="">
      <xdr:nvSpPr>
        <xdr:cNvPr id="1259" name="직사각형 1258"/>
        <xdr:cNvSpPr/>
      </xdr:nvSpPr>
      <xdr:spPr>
        <a:xfrm>
          <a:off x="58090175" y="73443352"/>
          <a:ext cx="884144" cy="224121"/>
        </a:xfrm>
        <a:prstGeom prst="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lIns="0" tIns="0" rIns="0" bIns="0" rtlCol="0" anchor="ctr"/>
        <a:lstStyle/>
        <a:p>
          <a:pPr algn="ctr"/>
          <a:r>
            <a:rPr lang="en-US" altLang="ko-KR" sz="1050"/>
            <a:t> </a:t>
          </a:r>
          <a:r>
            <a:rPr lang="ko-KR" altLang="en-US" sz="1050"/>
            <a:t>캐릭터 명</a:t>
          </a:r>
        </a:p>
      </xdr:txBody>
    </xdr:sp>
    <xdr:clientData/>
  </xdr:twoCellAnchor>
  <xdr:twoCellAnchor>
    <xdr:from>
      <xdr:col>366</xdr:col>
      <xdr:colOff>134472</xdr:colOff>
      <xdr:row>391</xdr:row>
      <xdr:rowOff>112059</xdr:rowOff>
    </xdr:from>
    <xdr:to>
      <xdr:col>369</xdr:col>
      <xdr:colOff>153522</xdr:colOff>
      <xdr:row>392</xdr:row>
      <xdr:rowOff>162222</xdr:rowOff>
    </xdr:to>
    <xdr:sp macro="" textlink="">
      <xdr:nvSpPr>
        <xdr:cNvPr id="1260" name="직사각형 1259"/>
        <xdr:cNvSpPr/>
      </xdr:nvSpPr>
      <xdr:spPr>
        <a:xfrm>
          <a:off x="57553413" y="73443353"/>
          <a:ext cx="489697" cy="229457"/>
        </a:xfrm>
        <a:prstGeom prst="rect">
          <a:avLst/>
        </a:prstGeom>
        <a:ln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tIns="0" bIns="0" rtlCol="0" anchor="ctr"/>
        <a:lstStyle/>
        <a:p>
          <a:pPr algn="ctr"/>
          <a:r>
            <a:rPr lang="en-US" altLang="ko-KR" sz="1000"/>
            <a:t>Lv</a:t>
          </a:r>
          <a:endParaRPr lang="ko-KR" altLang="en-US" sz="1000"/>
        </a:p>
      </xdr:txBody>
    </xdr:sp>
    <xdr:clientData/>
  </xdr:twoCellAnchor>
  <xdr:twoCellAnchor>
    <xdr:from>
      <xdr:col>370</xdr:col>
      <xdr:colOff>43704</xdr:colOff>
      <xdr:row>393</xdr:row>
      <xdr:rowOff>33614</xdr:rowOff>
    </xdr:from>
    <xdr:to>
      <xdr:col>375</xdr:col>
      <xdr:colOff>143437</xdr:colOff>
      <xdr:row>394</xdr:row>
      <xdr:rowOff>78441</xdr:rowOff>
    </xdr:to>
    <xdr:sp macro="" textlink="">
      <xdr:nvSpPr>
        <xdr:cNvPr id="1261" name="직사각형 1260"/>
        <xdr:cNvSpPr/>
      </xdr:nvSpPr>
      <xdr:spPr>
        <a:xfrm>
          <a:off x="58090175" y="73723496"/>
          <a:ext cx="884144" cy="224121"/>
        </a:xfrm>
        <a:prstGeom prst="rect">
          <a:avLst/>
        </a:prstGeom>
        <a:ln/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clip" lIns="0" tIns="0" rIns="0" bIns="0" rtlCol="0" anchor="ctr"/>
        <a:lstStyle/>
        <a:p>
          <a:pPr algn="ctr"/>
          <a:r>
            <a:rPr lang="ko-KR" altLang="en-US" sz="1050"/>
            <a:t>캐릭터 명</a:t>
          </a:r>
        </a:p>
      </xdr:txBody>
    </xdr:sp>
    <xdr:clientData/>
  </xdr:twoCellAnchor>
  <xdr:twoCellAnchor>
    <xdr:from>
      <xdr:col>366</xdr:col>
      <xdr:colOff>134472</xdr:colOff>
      <xdr:row>393</xdr:row>
      <xdr:rowOff>33615</xdr:rowOff>
    </xdr:from>
    <xdr:to>
      <xdr:col>369</xdr:col>
      <xdr:colOff>153522</xdr:colOff>
      <xdr:row>394</xdr:row>
      <xdr:rowOff>83778</xdr:rowOff>
    </xdr:to>
    <xdr:sp macro="" textlink="">
      <xdr:nvSpPr>
        <xdr:cNvPr id="1262" name="직사각형 1261"/>
        <xdr:cNvSpPr/>
      </xdr:nvSpPr>
      <xdr:spPr>
        <a:xfrm>
          <a:off x="57553413" y="73723497"/>
          <a:ext cx="489697" cy="229457"/>
        </a:xfrm>
        <a:prstGeom prst="rect">
          <a:avLst/>
        </a:prstGeom>
        <a:ln/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clip" tIns="0" bIns="0" rtlCol="0" anchor="ctr"/>
        <a:lstStyle/>
        <a:p>
          <a:pPr algn="ctr"/>
          <a:r>
            <a:rPr lang="en-US" altLang="ko-KR" sz="1000"/>
            <a:t>Lv</a:t>
          </a:r>
          <a:endParaRPr lang="ko-KR" altLang="en-US" sz="1000"/>
        </a:p>
      </xdr:txBody>
    </xdr:sp>
    <xdr:clientData/>
  </xdr:twoCellAnchor>
  <xdr:twoCellAnchor>
    <xdr:from>
      <xdr:col>366</xdr:col>
      <xdr:colOff>33618</xdr:colOff>
      <xdr:row>395</xdr:row>
      <xdr:rowOff>78440</xdr:rowOff>
    </xdr:from>
    <xdr:to>
      <xdr:col>397</xdr:col>
      <xdr:colOff>145677</xdr:colOff>
      <xdr:row>395</xdr:row>
      <xdr:rowOff>78441</xdr:rowOff>
    </xdr:to>
    <xdr:cxnSp macro="">
      <xdr:nvCxnSpPr>
        <xdr:cNvPr id="1265" name="직선 연결선 1264"/>
        <xdr:cNvCxnSpPr/>
      </xdr:nvCxnSpPr>
      <xdr:spPr>
        <a:xfrm>
          <a:off x="57452559" y="74126911"/>
          <a:ext cx="4975412" cy="1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358</xdr:col>
      <xdr:colOff>85165</xdr:colOff>
      <xdr:row>388</xdr:row>
      <xdr:rowOff>85165</xdr:rowOff>
    </xdr:from>
    <xdr:to>
      <xdr:col>364</xdr:col>
      <xdr:colOff>62651</xdr:colOff>
      <xdr:row>393</xdr:row>
      <xdr:rowOff>75639</xdr:rowOff>
    </xdr:to>
    <xdr:sp macro="" textlink="">
      <xdr:nvSpPr>
        <xdr:cNvPr id="1270" name="오른쪽 화살표 1269"/>
        <xdr:cNvSpPr/>
      </xdr:nvSpPr>
      <xdr:spPr>
        <a:xfrm>
          <a:off x="56249047" y="72878577"/>
          <a:ext cx="918780" cy="886944"/>
        </a:xfrm>
        <a:prstGeom prst="rightArrow">
          <a:avLst>
            <a:gd name="adj1" fmla="val 50000"/>
            <a:gd name="adj2" fmla="val 50000"/>
          </a:avLst>
        </a:prstGeom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 editAs="oneCell">
    <xdr:from>
      <xdr:col>381</xdr:col>
      <xdr:colOff>78441</xdr:colOff>
      <xdr:row>424</xdr:row>
      <xdr:rowOff>143373</xdr:rowOff>
    </xdr:from>
    <xdr:to>
      <xdr:col>384</xdr:col>
      <xdr:colOff>67582</xdr:colOff>
      <xdr:row>429</xdr:row>
      <xdr:rowOff>87187</xdr:rowOff>
    </xdr:to>
    <xdr:pic>
      <xdr:nvPicPr>
        <xdr:cNvPr id="1271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59850617" y="73295373"/>
          <a:ext cx="459789" cy="840289"/>
        </a:xfrm>
        <a:prstGeom prst="rect">
          <a:avLst/>
        </a:prstGeom>
        <a:noFill/>
      </xdr:spPr>
    </xdr:pic>
    <xdr:clientData/>
  </xdr:twoCellAnchor>
  <xdr:twoCellAnchor>
    <xdr:from>
      <xdr:col>366</xdr:col>
      <xdr:colOff>147359</xdr:colOff>
      <xdr:row>430</xdr:row>
      <xdr:rowOff>11206</xdr:rowOff>
    </xdr:from>
    <xdr:to>
      <xdr:col>370</xdr:col>
      <xdr:colOff>41463</xdr:colOff>
      <xdr:row>432</xdr:row>
      <xdr:rowOff>120061</xdr:rowOff>
    </xdr:to>
    <xdr:sp macro="" textlink="">
      <xdr:nvSpPr>
        <xdr:cNvPr id="1272" name="직사각형 1271"/>
        <xdr:cNvSpPr/>
      </xdr:nvSpPr>
      <xdr:spPr>
        <a:xfrm>
          <a:off x="57566300" y="74238971"/>
          <a:ext cx="521634" cy="467443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tIns="0" bIns="0" rtlCol="0" anchor="ctr"/>
        <a:lstStyle/>
        <a:p>
          <a:pPr algn="ctr"/>
          <a:r>
            <a:rPr lang="ko-KR" altLang="en-US" sz="1000"/>
            <a:t>마을</a:t>
          </a:r>
          <a:endParaRPr lang="en-US" altLang="ko-KR" sz="1000"/>
        </a:p>
        <a:p>
          <a:pPr algn="ctr"/>
          <a:r>
            <a:rPr lang="ko-KR" altLang="en-US" sz="1000"/>
            <a:t>입구</a:t>
          </a:r>
        </a:p>
      </xdr:txBody>
    </xdr:sp>
    <xdr:clientData/>
  </xdr:twoCellAnchor>
  <xdr:twoCellAnchor>
    <xdr:from>
      <xdr:col>371</xdr:col>
      <xdr:colOff>71157</xdr:colOff>
      <xdr:row>430</xdr:row>
      <xdr:rowOff>11206</xdr:rowOff>
    </xdr:from>
    <xdr:to>
      <xdr:col>374</xdr:col>
      <xdr:colOff>122145</xdr:colOff>
      <xdr:row>432</xdr:row>
      <xdr:rowOff>120061</xdr:rowOff>
    </xdr:to>
    <xdr:sp macro="" textlink="">
      <xdr:nvSpPr>
        <xdr:cNvPr id="1273" name="직사각형 1272"/>
        <xdr:cNvSpPr/>
      </xdr:nvSpPr>
      <xdr:spPr>
        <a:xfrm>
          <a:off x="58274510" y="74238971"/>
          <a:ext cx="521635" cy="467443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lIns="0" tIns="0" rIns="0" bIns="0" rtlCol="0" anchor="ctr"/>
        <a:lstStyle/>
        <a:p>
          <a:pPr algn="ctr"/>
          <a:r>
            <a:rPr lang="ko-KR" altLang="en-US" sz="1000"/>
            <a:t>아이템</a:t>
          </a:r>
          <a:endParaRPr lang="en-US" altLang="ko-KR" sz="1000"/>
        </a:p>
        <a:p>
          <a:pPr algn="ctr"/>
          <a:r>
            <a:rPr lang="ko-KR" altLang="en-US" sz="1000"/>
            <a:t>상점</a:t>
          </a:r>
        </a:p>
      </xdr:txBody>
    </xdr:sp>
    <xdr:clientData/>
  </xdr:twoCellAnchor>
  <xdr:twoCellAnchor>
    <xdr:from>
      <xdr:col>375</xdr:col>
      <xdr:colOff>147359</xdr:colOff>
      <xdr:row>430</xdr:row>
      <xdr:rowOff>11206</xdr:rowOff>
    </xdr:from>
    <xdr:to>
      <xdr:col>379</xdr:col>
      <xdr:colOff>41463</xdr:colOff>
      <xdr:row>432</xdr:row>
      <xdr:rowOff>120061</xdr:rowOff>
    </xdr:to>
    <xdr:sp macro="" textlink="">
      <xdr:nvSpPr>
        <xdr:cNvPr id="1274" name="직사각형 1273"/>
        <xdr:cNvSpPr/>
      </xdr:nvSpPr>
      <xdr:spPr>
        <a:xfrm>
          <a:off x="58978241" y="74238971"/>
          <a:ext cx="521634" cy="467443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tIns="0" bIns="0" rtlCol="0" anchor="ctr"/>
        <a:lstStyle/>
        <a:p>
          <a:pPr algn="ctr"/>
          <a:r>
            <a:rPr lang="ko-KR" altLang="en-US" sz="800"/>
            <a:t>대장간</a:t>
          </a:r>
        </a:p>
      </xdr:txBody>
    </xdr:sp>
    <xdr:clientData/>
  </xdr:twoCellAnchor>
  <xdr:twoCellAnchor>
    <xdr:from>
      <xdr:col>380</xdr:col>
      <xdr:colOff>57150</xdr:colOff>
      <xdr:row>430</xdr:row>
      <xdr:rowOff>11206</xdr:rowOff>
    </xdr:from>
    <xdr:to>
      <xdr:col>383</xdr:col>
      <xdr:colOff>108138</xdr:colOff>
      <xdr:row>432</xdr:row>
      <xdr:rowOff>120061</xdr:rowOff>
    </xdr:to>
    <xdr:sp macro="" textlink="">
      <xdr:nvSpPr>
        <xdr:cNvPr id="1275" name="직사각형 1274"/>
        <xdr:cNvSpPr/>
      </xdr:nvSpPr>
      <xdr:spPr>
        <a:xfrm>
          <a:off x="59672444" y="74238971"/>
          <a:ext cx="521635" cy="467443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tIns="0" bIns="0" rtlCol="0" anchor="ctr"/>
        <a:lstStyle/>
        <a:p>
          <a:pPr algn="ctr"/>
          <a:r>
            <a:rPr lang="ko-KR" altLang="en-US" sz="1000"/>
            <a:t>과금</a:t>
          </a:r>
          <a:endParaRPr lang="en-US" altLang="ko-KR" sz="1000"/>
        </a:p>
        <a:p>
          <a:pPr algn="ctr"/>
          <a:r>
            <a:rPr lang="ko-KR" altLang="en-US" sz="1000"/>
            <a:t>상점</a:t>
          </a:r>
        </a:p>
      </xdr:txBody>
    </xdr:sp>
    <xdr:clientData/>
  </xdr:twoCellAnchor>
  <xdr:twoCellAnchor>
    <xdr:from>
      <xdr:col>384</xdr:col>
      <xdr:colOff>128308</xdr:colOff>
      <xdr:row>430</xdr:row>
      <xdr:rowOff>11206</xdr:rowOff>
    </xdr:from>
    <xdr:to>
      <xdr:col>388</xdr:col>
      <xdr:colOff>22413</xdr:colOff>
      <xdr:row>432</xdr:row>
      <xdr:rowOff>120061</xdr:rowOff>
    </xdr:to>
    <xdr:sp macro="" textlink="">
      <xdr:nvSpPr>
        <xdr:cNvPr id="1276" name="직사각형 1275"/>
        <xdr:cNvSpPr/>
      </xdr:nvSpPr>
      <xdr:spPr>
        <a:xfrm>
          <a:off x="60371132" y="74238971"/>
          <a:ext cx="521634" cy="467443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lIns="0" tIns="0" rIns="0" bIns="0" rtlCol="0" anchor="ctr"/>
        <a:lstStyle/>
        <a:p>
          <a:pPr algn="ctr"/>
          <a:r>
            <a:rPr lang="ko-KR" altLang="en-US" sz="1000"/>
            <a:t>작은</a:t>
          </a:r>
          <a:endParaRPr lang="en-US" altLang="ko-KR" sz="1000"/>
        </a:p>
        <a:p>
          <a:pPr algn="ctr"/>
          <a:r>
            <a:rPr lang="ko-KR" altLang="en-US" sz="1000"/>
            <a:t>사당</a:t>
          </a:r>
        </a:p>
      </xdr:txBody>
    </xdr:sp>
    <xdr:clientData/>
  </xdr:twoCellAnchor>
  <xdr:twoCellAnchor>
    <xdr:from>
      <xdr:col>390</xdr:col>
      <xdr:colOff>127185</xdr:colOff>
      <xdr:row>430</xdr:row>
      <xdr:rowOff>18705</xdr:rowOff>
    </xdr:from>
    <xdr:to>
      <xdr:col>396</xdr:col>
      <xdr:colOff>58831</xdr:colOff>
      <xdr:row>432</xdr:row>
      <xdr:rowOff>112938</xdr:rowOff>
    </xdr:to>
    <xdr:sp macro="" textlink="">
      <xdr:nvSpPr>
        <xdr:cNvPr id="1277" name="오각형 1276"/>
        <xdr:cNvSpPr/>
      </xdr:nvSpPr>
      <xdr:spPr>
        <a:xfrm>
          <a:off x="61311303" y="74246470"/>
          <a:ext cx="872940" cy="452821"/>
        </a:xfrm>
        <a:prstGeom prst="homePlate">
          <a:avLst/>
        </a:prstGeom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vertOverflow="clip" lIns="0" tIns="0" rIns="0" bIns="0" rtlCol="0" anchor="ctr"/>
        <a:lstStyle/>
        <a:p>
          <a:pPr algn="ctr"/>
          <a:r>
            <a:rPr lang="ko-KR" altLang="en-US" sz="1000"/>
            <a:t>준비 완료</a:t>
          </a:r>
        </a:p>
      </xdr:txBody>
    </xdr:sp>
    <xdr:clientData/>
  </xdr:twoCellAnchor>
  <xdr:twoCellAnchor>
    <xdr:from>
      <xdr:col>366</xdr:col>
      <xdr:colOff>25533</xdr:colOff>
      <xdr:row>419</xdr:row>
      <xdr:rowOff>145677</xdr:rowOff>
    </xdr:from>
    <xdr:to>
      <xdr:col>397</xdr:col>
      <xdr:colOff>145677</xdr:colOff>
      <xdr:row>421</xdr:row>
      <xdr:rowOff>100853</xdr:rowOff>
    </xdr:to>
    <xdr:sp macro="" textlink="">
      <xdr:nvSpPr>
        <xdr:cNvPr id="1278" name="직사각형 1277"/>
        <xdr:cNvSpPr/>
      </xdr:nvSpPr>
      <xdr:spPr>
        <a:xfrm>
          <a:off x="57444474" y="72401206"/>
          <a:ext cx="4983497" cy="31376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>
              <a:lumMod val="40000"/>
              <a:lumOff val="60000"/>
            </a:schemeClr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ko-KR" altLang="en-US" sz="1100"/>
            <a:t>채팅 창</a:t>
          </a:r>
        </a:p>
      </xdr:txBody>
    </xdr:sp>
    <xdr:clientData/>
  </xdr:twoCellAnchor>
  <xdr:twoCellAnchor editAs="oneCell">
    <xdr:from>
      <xdr:col>394</xdr:col>
      <xdr:colOff>115309</xdr:colOff>
      <xdr:row>419</xdr:row>
      <xdr:rowOff>34500</xdr:rowOff>
    </xdr:from>
    <xdr:to>
      <xdr:col>397</xdr:col>
      <xdr:colOff>140791</xdr:colOff>
      <xdr:row>421</xdr:row>
      <xdr:rowOff>153760</xdr:rowOff>
    </xdr:to>
    <xdr:pic>
      <xdr:nvPicPr>
        <xdr:cNvPr id="1279" name="Picture 20" descr="C:\Users\wslee.NEOWIZ\AppData\Local\Microsoft\Windows\Temporary Internet Files\Content.IE5\BZ4BPOAK\MC900442002[1].png"/>
        <xdr:cNvPicPr>
          <a:picLocks noChangeAspect="1" noChangeArrowheads="1"/>
        </xdr:cNvPicPr>
      </xdr:nvPicPr>
      <xdr:blipFill>
        <a:blip xmlns:r="http://schemas.openxmlformats.org/officeDocument/2006/relationships" r:embed="rId24" cstate="print"/>
        <a:srcRect/>
        <a:stretch>
          <a:fillRect/>
        </a:stretch>
      </xdr:blipFill>
      <xdr:spPr bwMode="auto">
        <a:xfrm>
          <a:off x="61926956" y="72290029"/>
          <a:ext cx="496129" cy="477850"/>
        </a:xfrm>
        <a:prstGeom prst="rect">
          <a:avLst/>
        </a:prstGeom>
        <a:solidFill>
          <a:schemeClr val="bg1"/>
        </a:solidFill>
      </xdr:spPr>
    </xdr:pic>
    <xdr:clientData/>
  </xdr:twoCellAnchor>
  <xdr:twoCellAnchor editAs="oneCell">
    <xdr:from>
      <xdr:col>366</xdr:col>
      <xdr:colOff>23131</xdr:colOff>
      <xdr:row>419</xdr:row>
      <xdr:rowOff>28894</xdr:rowOff>
    </xdr:from>
    <xdr:to>
      <xdr:col>369</xdr:col>
      <xdr:colOff>103256</xdr:colOff>
      <xdr:row>421</xdr:row>
      <xdr:rowOff>140151</xdr:rowOff>
    </xdr:to>
    <xdr:pic>
      <xdr:nvPicPr>
        <xdr:cNvPr id="1280" name="Picture 3" descr="C:\Users\wslee.NEOWIZ\AppData\Local\Microsoft\Windows\Temporary Internet Files\Content.IE5\CHWNTXT2\MM900283593[1].gif"/>
        <xdr:cNvPicPr>
          <a:picLocks noChangeAspect="1" noChangeArrowheads="1"/>
        </xdr:cNvPicPr>
      </xdr:nvPicPr>
      <xdr:blipFill>
        <a:blip xmlns:r="http://schemas.openxmlformats.org/officeDocument/2006/relationships" r:embed="rId25" cstate="print"/>
        <a:srcRect/>
        <a:stretch>
          <a:fillRect/>
        </a:stretch>
      </xdr:blipFill>
      <xdr:spPr bwMode="auto">
        <a:xfrm>
          <a:off x="57442072" y="72284423"/>
          <a:ext cx="550772" cy="469847"/>
        </a:xfrm>
        <a:prstGeom prst="rect">
          <a:avLst/>
        </a:prstGeom>
        <a:solidFill>
          <a:schemeClr val="bg1"/>
        </a:solidFill>
      </xdr:spPr>
    </xdr:pic>
    <xdr:clientData/>
  </xdr:twoCellAnchor>
  <xdr:twoCellAnchor editAs="oneCell">
    <xdr:from>
      <xdr:col>391</xdr:col>
      <xdr:colOff>88759</xdr:colOff>
      <xdr:row>426</xdr:row>
      <xdr:rowOff>11207</xdr:rowOff>
    </xdr:from>
    <xdr:to>
      <xdr:col>395</xdr:col>
      <xdr:colOff>66597</xdr:colOff>
      <xdr:row>429</xdr:row>
      <xdr:rowOff>74281</xdr:rowOff>
    </xdr:to>
    <xdr:pic>
      <xdr:nvPicPr>
        <xdr:cNvPr id="1281" name="Picture 15" descr="C:\Users\wslee.NEOWIZ\AppData\Local\Microsoft\Windows\Temporary Internet Files\Content.IE5\BZ4BPOAK\MC900350105[1].wmf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1429759" y="73521795"/>
          <a:ext cx="605367" cy="600957"/>
        </a:xfrm>
        <a:prstGeom prst="rect">
          <a:avLst/>
        </a:prstGeom>
        <a:noFill/>
      </xdr:spPr>
    </xdr:pic>
    <xdr:clientData/>
  </xdr:twoCellAnchor>
  <xdr:twoCellAnchor>
    <xdr:from>
      <xdr:col>387</xdr:col>
      <xdr:colOff>11606</xdr:colOff>
      <xdr:row>423</xdr:row>
      <xdr:rowOff>22417</xdr:rowOff>
    </xdr:from>
    <xdr:to>
      <xdr:col>392</xdr:col>
      <xdr:colOff>37861</xdr:colOff>
      <xdr:row>424</xdr:row>
      <xdr:rowOff>125511</xdr:rowOff>
    </xdr:to>
    <xdr:sp macro="" textlink="">
      <xdr:nvSpPr>
        <xdr:cNvPr id="1282" name="TextBox 1281"/>
        <xdr:cNvSpPr txBox="1"/>
      </xdr:nvSpPr>
      <xdr:spPr>
        <a:xfrm>
          <a:off x="60725077" y="72995123"/>
          <a:ext cx="810666" cy="28238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l"/>
          <a:r>
            <a:rPr lang="ko-KR" altLang="en-US" sz="1100" b="1"/>
            <a:t>던전입구</a:t>
          </a:r>
        </a:p>
      </xdr:txBody>
    </xdr:sp>
    <xdr:clientData/>
  </xdr:twoCellAnchor>
  <xdr:twoCellAnchor>
    <xdr:from>
      <xdr:col>392</xdr:col>
      <xdr:colOff>37861</xdr:colOff>
      <xdr:row>423</xdr:row>
      <xdr:rowOff>163611</xdr:rowOff>
    </xdr:from>
    <xdr:to>
      <xdr:col>393</xdr:col>
      <xdr:colOff>77678</xdr:colOff>
      <xdr:row>426</xdr:row>
      <xdr:rowOff>11207</xdr:rowOff>
    </xdr:to>
    <xdr:cxnSp macro="">
      <xdr:nvCxnSpPr>
        <xdr:cNvPr id="1283" name="Shape 1282"/>
        <xdr:cNvCxnSpPr>
          <a:stCxn id="1282" idx="3"/>
          <a:endCxn id="1281" idx="0"/>
        </xdr:cNvCxnSpPr>
      </xdr:nvCxnSpPr>
      <xdr:spPr>
        <a:xfrm>
          <a:off x="61535743" y="73136317"/>
          <a:ext cx="196700" cy="385478"/>
        </a:xfrm>
        <a:prstGeom prst="bentConnector2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366</xdr:col>
      <xdr:colOff>89648</xdr:colOff>
      <xdr:row>422</xdr:row>
      <xdr:rowOff>22412</xdr:rowOff>
    </xdr:from>
    <xdr:to>
      <xdr:col>376</xdr:col>
      <xdr:colOff>44824</xdr:colOff>
      <xdr:row>428</xdr:row>
      <xdr:rowOff>168088</xdr:rowOff>
    </xdr:to>
    <xdr:sp macro="" textlink="">
      <xdr:nvSpPr>
        <xdr:cNvPr id="1284" name="모서리가 둥근 직사각형 1283"/>
        <xdr:cNvSpPr/>
      </xdr:nvSpPr>
      <xdr:spPr>
        <a:xfrm>
          <a:off x="57508589" y="72815824"/>
          <a:ext cx="1524000" cy="1221440"/>
        </a:xfrm>
        <a:prstGeom prst="roundRect">
          <a:avLst>
            <a:gd name="adj" fmla="val 4422"/>
          </a:avLst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lIns="0" tIns="0" rIns="0" bIns="0" rtlCol="0" anchor="ctr"/>
        <a:lstStyle/>
        <a:p>
          <a:pPr algn="ctr"/>
          <a:r>
            <a:rPr lang="ko-KR" altLang="en-US" sz="1100"/>
            <a:t>파티 정보 </a:t>
          </a:r>
          <a:r>
            <a:rPr lang="en-US" altLang="ko-KR" sz="1100"/>
            <a:t>( x /3)</a:t>
          </a:r>
        </a:p>
        <a:p>
          <a:pPr algn="ctr"/>
          <a:endParaRPr lang="en-US" altLang="ko-KR" sz="1100"/>
        </a:p>
        <a:p>
          <a:pPr algn="ctr"/>
          <a:endParaRPr lang="en-US" altLang="ko-KR" sz="1100"/>
        </a:p>
        <a:p>
          <a:pPr algn="ctr"/>
          <a:endParaRPr lang="en-US" altLang="ko-KR" sz="1100"/>
        </a:p>
        <a:p>
          <a:pPr algn="ctr"/>
          <a:endParaRPr lang="en-US" altLang="ko-KR" sz="1100"/>
        </a:p>
        <a:p>
          <a:pPr algn="ctr"/>
          <a:endParaRPr lang="ko-KR" altLang="en-US" sz="1100"/>
        </a:p>
      </xdr:txBody>
    </xdr:sp>
    <xdr:clientData/>
  </xdr:twoCellAnchor>
  <xdr:twoCellAnchor>
    <xdr:from>
      <xdr:col>370</xdr:col>
      <xdr:colOff>44823</xdr:colOff>
      <xdr:row>424</xdr:row>
      <xdr:rowOff>22414</xdr:rowOff>
    </xdr:from>
    <xdr:to>
      <xdr:col>375</xdr:col>
      <xdr:colOff>144556</xdr:colOff>
      <xdr:row>425</xdr:row>
      <xdr:rowOff>67241</xdr:rowOff>
    </xdr:to>
    <xdr:sp macro="" textlink="">
      <xdr:nvSpPr>
        <xdr:cNvPr id="1285" name="직사각형 1284"/>
        <xdr:cNvSpPr/>
      </xdr:nvSpPr>
      <xdr:spPr>
        <a:xfrm>
          <a:off x="58091294" y="73174414"/>
          <a:ext cx="884144" cy="224121"/>
        </a:xfrm>
        <a:prstGeom prst="rect">
          <a:avLst/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lIns="0" tIns="0" rIns="0" bIns="0" rtlCol="0" anchor="ctr"/>
        <a:lstStyle/>
        <a:p>
          <a:pPr algn="l"/>
          <a:r>
            <a:rPr lang="en-US" altLang="ko-KR" sz="1050" baseline="0"/>
            <a:t> </a:t>
          </a:r>
          <a:r>
            <a:rPr lang="ko-KR" altLang="en-US" sz="1050"/>
            <a:t>캐릭터 명</a:t>
          </a:r>
        </a:p>
      </xdr:txBody>
    </xdr:sp>
    <xdr:clientData/>
  </xdr:twoCellAnchor>
  <xdr:twoCellAnchor>
    <xdr:from>
      <xdr:col>366</xdr:col>
      <xdr:colOff>135591</xdr:colOff>
      <xdr:row>424</xdr:row>
      <xdr:rowOff>22415</xdr:rowOff>
    </xdr:from>
    <xdr:to>
      <xdr:col>369</xdr:col>
      <xdr:colOff>154641</xdr:colOff>
      <xdr:row>425</xdr:row>
      <xdr:rowOff>72578</xdr:rowOff>
    </xdr:to>
    <xdr:sp macro="" textlink="">
      <xdr:nvSpPr>
        <xdr:cNvPr id="1286" name="직사각형 1285"/>
        <xdr:cNvSpPr/>
      </xdr:nvSpPr>
      <xdr:spPr>
        <a:xfrm>
          <a:off x="57554532" y="73174415"/>
          <a:ext cx="489697" cy="229457"/>
        </a:xfrm>
        <a:prstGeom prst="rect">
          <a:avLst/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tIns="0" bIns="0" rtlCol="0" anchor="ctr"/>
        <a:lstStyle/>
        <a:p>
          <a:pPr algn="ctr"/>
          <a:r>
            <a:rPr lang="en-US" altLang="ko-KR" sz="1000"/>
            <a:t>Lv</a:t>
          </a:r>
          <a:endParaRPr lang="ko-KR" altLang="en-US" sz="1000"/>
        </a:p>
      </xdr:txBody>
    </xdr:sp>
    <xdr:clientData/>
  </xdr:twoCellAnchor>
  <xdr:twoCellAnchor>
    <xdr:from>
      <xdr:col>370</xdr:col>
      <xdr:colOff>43704</xdr:colOff>
      <xdr:row>425</xdr:row>
      <xdr:rowOff>112058</xdr:rowOff>
    </xdr:from>
    <xdr:to>
      <xdr:col>375</xdr:col>
      <xdr:colOff>143437</xdr:colOff>
      <xdr:row>426</xdr:row>
      <xdr:rowOff>156885</xdr:rowOff>
    </xdr:to>
    <xdr:sp macro="" textlink="">
      <xdr:nvSpPr>
        <xdr:cNvPr id="1287" name="직사각형 1286"/>
        <xdr:cNvSpPr/>
      </xdr:nvSpPr>
      <xdr:spPr>
        <a:xfrm>
          <a:off x="58090175" y="73443352"/>
          <a:ext cx="884144" cy="224121"/>
        </a:xfrm>
        <a:prstGeom prst="rect">
          <a:avLst/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lIns="0" tIns="0" rIns="0" bIns="0" rtlCol="0" anchor="ctr"/>
        <a:lstStyle/>
        <a:p>
          <a:pPr algn="l"/>
          <a:r>
            <a:rPr lang="en-US" altLang="ko-KR" sz="1050"/>
            <a:t> </a:t>
          </a:r>
          <a:r>
            <a:rPr lang="ko-KR" altLang="en-US" sz="1050"/>
            <a:t>캐릭터 명</a:t>
          </a:r>
        </a:p>
      </xdr:txBody>
    </xdr:sp>
    <xdr:clientData/>
  </xdr:twoCellAnchor>
  <xdr:twoCellAnchor>
    <xdr:from>
      <xdr:col>366</xdr:col>
      <xdr:colOff>134472</xdr:colOff>
      <xdr:row>425</xdr:row>
      <xdr:rowOff>112059</xdr:rowOff>
    </xdr:from>
    <xdr:to>
      <xdr:col>369</xdr:col>
      <xdr:colOff>153522</xdr:colOff>
      <xdr:row>426</xdr:row>
      <xdr:rowOff>162222</xdr:rowOff>
    </xdr:to>
    <xdr:sp macro="" textlink="">
      <xdr:nvSpPr>
        <xdr:cNvPr id="1288" name="직사각형 1287"/>
        <xdr:cNvSpPr/>
      </xdr:nvSpPr>
      <xdr:spPr>
        <a:xfrm>
          <a:off x="57553413" y="73443353"/>
          <a:ext cx="489697" cy="229457"/>
        </a:xfrm>
        <a:prstGeom prst="rect">
          <a:avLst/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tIns="0" bIns="0" rtlCol="0" anchor="ctr"/>
        <a:lstStyle/>
        <a:p>
          <a:pPr algn="ctr"/>
          <a:r>
            <a:rPr lang="en-US" altLang="ko-KR" sz="1000"/>
            <a:t>Lv</a:t>
          </a:r>
          <a:endParaRPr lang="ko-KR" altLang="en-US" sz="1000"/>
        </a:p>
      </xdr:txBody>
    </xdr:sp>
    <xdr:clientData/>
  </xdr:twoCellAnchor>
  <xdr:twoCellAnchor>
    <xdr:from>
      <xdr:col>370</xdr:col>
      <xdr:colOff>43704</xdr:colOff>
      <xdr:row>427</xdr:row>
      <xdr:rowOff>33614</xdr:rowOff>
    </xdr:from>
    <xdr:to>
      <xdr:col>375</xdr:col>
      <xdr:colOff>143437</xdr:colOff>
      <xdr:row>428</xdr:row>
      <xdr:rowOff>78441</xdr:rowOff>
    </xdr:to>
    <xdr:sp macro="" textlink="">
      <xdr:nvSpPr>
        <xdr:cNvPr id="1289" name="직사각형 1288"/>
        <xdr:cNvSpPr/>
      </xdr:nvSpPr>
      <xdr:spPr>
        <a:xfrm>
          <a:off x="58090175" y="73723496"/>
          <a:ext cx="884144" cy="224121"/>
        </a:xfrm>
        <a:prstGeom prst="rect">
          <a:avLst/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lIns="0" tIns="0" rIns="0" bIns="0" rtlCol="0" anchor="ctr"/>
        <a:lstStyle/>
        <a:p>
          <a:pPr algn="l"/>
          <a:r>
            <a:rPr lang="ko-KR" altLang="en-US" sz="1050"/>
            <a:t>캐릭터 명</a:t>
          </a:r>
        </a:p>
      </xdr:txBody>
    </xdr:sp>
    <xdr:clientData/>
  </xdr:twoCellAnchor>
  <xdr:twoCellAnchor>
    <xdr:from>
      <xdr:col>366</xdr:col>
      <xdr:colOff>134472</xdr:colOff>
      <xdr:row>427</xdr:row>
      <xdr:rowOff>33615</xdr:rowOff>
    </xdr:from>
    <xdr:to>
      <xdr:col>369</xdr:col>
      <xdr:colOff>153522</xdr:colOff>
      <xdr:row>428</xdr:row>
      <xdr:rowOff>83778</xdr:rowOff>
    </xdr:to>
    <xdr:sp macro="" textlink="">
      <xdr:nvSpPr>
        <xdr:cNvPr id="1290" name="직사각형 1289"/>
        <xdr:cNvSpPr/>
      </xdr:nvSpPr>
      <xdr:spPr>
        <a:xfrm>
          <a:off x="57553413" y="73723497"/>
          <a:ext cx="489697" cy="229457"/>
        </a:xfrm>
        <a:prstGeom prst="rect">
          <a:avLst/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tIns="0" bIns="0" rtlCol="0" anchor="ctr"/>
        <a:lstStyle/>
        <a:p>
          <a:pPr algn="ctr"/>
          <a:r>
            <a:rPr lang="en-US" altLang="ko-KR" sz="1000"/>
            <a:t>Lv</a:t>
          </a:r>
          <a:endParaRPr lang="ko-KR" altLang="en-US" sz="1000"/>
        </a:p>
      </xdr:txBody>
    </xdr:sp>
    <xdr:clientData/>
  </xdr:twoCellAnchor>
  <xdr:twoCellAnchor>
    <xdr:from>
      <xdr:col>366</xdr:col>
      <xdr:colOff>33618</xdr:colOff>
      <xdr:row>429</xdr:row>
      <xdr:rowOff>78440</xdr:rowOff>
    </xdr:from>
    <xdr:to>
      <xdr:col>397</xdr:col>
      <xdr:colOff>145677</xdr:colOff>
      <xdr:row>429</xdr:row>
      <xdr:rowOff>78441</xdr:rowOff>
    </xdr:to>
    <xdr:cxnSp macro="">
      <xdr:nvCxnSpPr>
        <xdr:cNvPr id="1291" name="직선 연결선 1290"/>
        <xdr:cNvCxnSpPr/>
      </xdr:nvCxnSpPr>
      <xdr:spPr>
        <a:xfrm>
          <a:off x="57452559" y="74126911"/>
          <a:ext cx="4975412" cy="1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374</xdr:col>
      <xdr:colOff>78281</xdr:colOff>
      <xdr:row>392</xdr:row>
      <xdr:rowOff>65935</xdr:rowOff>
    </xdr:from>
    <xdr:to>
      <xdr:col>378</xdr:col>
      <xdr:colOff>120303</xdr:colOff>
      <xdr:row>396</xdr:row>
      <xdr:rowOff>107333</xdr:rowOff>
    </xdr:to>
    <xdr:sp macro="" textlink="">
      <xdr:nvSpPr>
        <xdr:cNvPr id="1292" name="원형 화살표 1291"/>
        <xdr:cNvSpPr/>
      </xdr:nvSpPr>
      <xdr:spPr>
        <a:xfrm rot="19398661">
          <a:off x="58752281" y="73576523"/>
          <a:ext cx="669551" cy="758575"/>
        </a:xfrm>
        <a:prstGeom prst="circularArrow">
          <a:avLst>
            <a:gd name="adj1" fmla="val 15464"/>
            <a:gd name="adj2" fmla="val 1142319"/>
            <a:gd name="adj3" fmla="val 18962943"/>
            <a:gd name="adj4" fmla="val 13807388"/>
            <a:gd name="adj5" fmla="val 2241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382</xdr:col>
      <xdr:colOff>149211</xdr:colOff>
      <xdr:row>389</xdr:row>
      <xdr:rowOff>37260</xdr:rowOff>
    </xdr:from>
    <xdr:to>
      <xdr:col>387</xdr:col>
      <xdr:colOff>9525</xdr:colOff>
      <xdr:row>390</xdr:row>
      <xdr:rowOff>143373</xdr:rowOff>
    </xdr:to>
    <xdr:cxnSp macro="">
      <xdr:nvCxnSpPr>
        <xdr:cNvPr id="1293" name="Shape 1292"/>
        <xdr:cNvCxnSpPr>
          <a:stCxn id="1298" idx="1"/>
          <a:endCxn id="1238" idx="0"/>
        </xdr:cNvCxnSpPr>
      </xdr:nvCxnSpPr>
      <xdr:spPr>
        <a:xfrm rot="10800000" flipV="1">
          <a:off x="58366011" y="73694085"/>
          <a:ext cx="622314" cy="287088"/>
        </a:xfrm>
        <a:prstGeom prst="bentConnector2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387</xdr:col>
      <xdr:colOff>9525</xdr:colOff>
      <xdr:row>388</xdr:row>
      <xdr:rowOff>76200</xdr:rowOff>
    </xdr:from>
    <xdr:to>
      <xdr:col>392</xdr:col>
      <xdr:colOff>35780</xdr:colOff>
      <xdr:row>389</xdr:row>
      <xdr:rowOff>179294</xdr:rowOff>
    </xdr:to>
    <xdr:sp macro="" textlink="">
      <xdr:nvSpPr>
        <xdr:cNvPr id="1298" name="TextBox 1297"/>
        <xdr:cNvSpPr txBox="1"/>
      </xdr:nvSpPr>
      <xdr:spPr>
        <a:xfrm>
          <a:off x="58988325" y="73552050"/>
          <a:ext cx="788255" cy="28406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l"/>
          <a:r>
            <a:rPr lang="ko-KR" altLang="en-US" sz="1100" b="1"/>
            <a:t>캐릭터</a:t>
          </a:r>
        </a:p>
      </xdr:txBody>
    </xdr:sp>
    <xdr:clientData/>
  </xdr:twoCellAnchor>
  <xdr:twoCellAnchor>
    <xdr:from>
      <xdr:col>377</xdr:col>
      <xdr:colOff>69476</xdr:colOff>
      <xdr:row>392</xdr:row>
      <xdr:rowOff>89654</xdr:rowOff>
    </xdr:from>
    <xdr:to>
      <xdr:col>381</xdr:col>
      <xdr:colOff>98051</xdr:colOff>
      <xdr:row>394</xdr:row>
      <xdr:rowOff>13454</xdr:rowOff>
    </xdr:to>
    <xdr:sp macro="" textlink="">
      <xdr:nvSpPr>
        <xdr:cNvPr id="1300" name="TextBox 1299"/>
        <xdr:cNvSpPr txBox="1"/>
      </xdr:nvSpPr>
      <xdr:spPr>
        <a:xfrm>
          <a:off x="59214123" y="73600242"/>
          <a:ext cx="656104" cy="28238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l"/>
          <a:r>
            <a:rPr lang="ko-KR" altLang="en-US" sz="1100" b="1"/>
            <a:t>추방 시</a:t>
          </a:r>
        </a:p>
      </xdr:txBody>
    </xdr:sp>
    <xdr:clientData/>
  </xdr:twoCellAnchor>
  <xdr:twoCellAnchor>
    <xdr:from>
      <xdr:col>374</xdr:col>
      <xdr:colOff>104775</xdr:colOff>
      <xdr:row>422</xdr:row>
      <xdr:rowOff>38100</xdr:rowOff>
    </xdr:from>
    <xdr:to>
      <xdr:col>376</xdr:col>
      <xdr:colOff>38100</xdr:colOff>
      <xdr:row>423</xdr:row>
      <xdr:rowOff>76200</xdr:rowOff>
    </xdr:to>
    <xdr:sp macro="" textlink="">
      <xdr:nvSpPr>
        <xdr:cNvPr id="1302" name="곱셈 기호 1301"/>
        <xdr:cNvSpPr/>
      </xdr:nvSpPr>
      <xdr:spPr>
        <a:xfrm>
          <a:off x="57102375" y="76590525"/>
          <a:ext cx="238125" cy="219075"/>
        </a:xfrm>
        <a:prstGeom prst="mathMultiply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374</xdr:col>
      <xdr:colOff>114300</xdr:colOff>
      <xdr:row>388</xdr:row>
      <xdr:rowOff>38100</xdr:rowOff>
    </xdr:from>
    <xdr:to>
      <xdr:col>376</xdr:col>
      <xdr:colOff>47625</xdr:colOff>
      <xdr:row>389</xdr:row>
      <xdr:rowOff>76200</xdr:rowOff>
    </xdr:to>
    <xdr:sp macro="" textlink="">
      <xdr:nvSpPr>
        <xdr:cNvPr id="1303" name="곱셈 기호 1302"/>
        <xdr:cNvSpPr/>
      </xdr:nvSpPr>
      <xdr:spPr>
        <a:xfrm>
          <a:off x="57111900" y="73513950"/>
          <a:ext cx="238125" cy="219075"/>
        </a:xfrm>
        <a:prstGeom prst="mathMultiply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137</xdr:col>
      <xdr:colOff>81639</xdr:colOff>
      <xdr:row>420</xdr:row>
      <xdr:rowOff>27214</xdr:rowOff>
    </xdr:from>
    <xdr:to>
      <xdr:col>143</xdr:col>
      <xdr:colOff>84359</xdr:colOff>
      <xdr:row>421</xdr:row>
      <xdr:rowOff>104774</xdr:rowOff>
    </xdr:to>
    <xdr:sp macro="" textlink="">
      <xdr:nvSpPr>
        <xdr:cNvPr id="1310" name="직사각형 1309"/>
        <xdr:cNvSpPr/>
      </xdr:nvSpPr>
      <xdr:spPr>
        <a:xfrm>
          <a:off x="20587603" y="74322214"/>
          <a:ext cx="900792" cy="25445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ko-KR" altLang="en-US" sz="1100"/>
            <a:t>일반 던전</a:t>
          </a:r>
        </a:p>
      </xdr:txBody>
    </xdr:sp>
    <xdr:clientData/>
  </xdr:twoCellAnchor>
  <xdr:twoCellAnchor>
    <xdr:from>
      <xdr:col>143</xdr:col>
      <xdr:colOff>145595</xdr:colOff>
      <xdr:row>420</xdr:row>
      <xdr:rowOff>25047</xdr:rowOff>
    </xdr:from>
    <xdr:to>
      <xdr:col>149</xdr:col>
      <xdr:colOff>148316</xdr:colOff>
      <xdr:row>421</xdr:row>
      <xdr:rowOff>85724</xdr:rowOff>
    </xdr:to>
    <xdr:sp macro="" textlink="">
      <xdr:nvSpPr>
        <xdr:cNvPr id="1311" name="직사각형 1310"/>
        <xdr:cNvSpPr/>
      </xdr:nvSpPr>
      <xdr:spPr>
        <a:xfrm>
          <a:off x="21549631" y="74320047"/>
          <a:ext cx="900792" cy="237570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ko-KR" altLang="en-US" sz="1100"/>
            <a:t>지옥 던전</a:t>
          </a:r>
        </a:p>
      </xdr:txBody>
    </xdr:sp>
    <xdr:clientData/>
  </xdr:twoCellAnchor>
  <xdr:twoCellAnchor>
    <xdr:from>
      <xdr:col>150</xdr:col>
      <xdr:colOff>73480</xdr:colOff>
      <xdr:row>420</xdr:row>
      <xdr:rowOff>25048</xdr:rowOff>
    </xdr:from>
    <xdr:to>
      <xdr:col>156</xdr:col>
      <xdr:colOff>76200</xdr:colOff>
      <xdr:row>421</xdr:row>
      <xdr:rowOff>85725</xdr:rowOff>
    </xdr:to>
    <xdr:sp macro="" textlink="">
      <xdr:nvSpPr>
        <xdr:cNvPr id="1312" name="직사각형 1311"/>
        <xdr:cNvSpPr/>
      </xdr:nvSpPr>
      <xdr:spPr>
        <a:xfrm>
          <a:off x="22525266" y="74320048"/>
          <a:ext cx="900791" cy="237570"/>
        </a:xfrm>
        <a:prstGeom prst="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ko-KR" altLang="en-US" sz="1100"/>
            <a:t>디펜스 던전</a:t>
          </a:r>
        </a:p>
      </xdr:txBody>
    </xdr:sp>
    <xdr:clientData/>
  </xdr:twoCellAnchor>
  <xdr:twoCellAnchor>
    <xdr:from>
      <xdr:col>132</xdr:col>
      <xdr:colOff>14911</xdr:colOff>
      <xdr:row>424</xdr:row>
      <xdr:rowOff>63140</xdr:rowOff>
    </xdr:from>
    <xdr:to>
      <xdr:col>139</xdr:col>
      <xdr:colOff>125899</xdr:colOff>
      <xdr:row>426</xdr:row>
      <xdr:rowOff>5989</xdr:rowOff>
    </xdr:to>
    <xdr:sp macro="" textlink="">
      <xdr:nvSpPr>
        <xdr:cNvPr id="1315" name="직사각형 1314"/>
        <xdr:cNvSpPr/>
      </xdr:nvSpPr>
      <xdr:spPr>
        <a:xfrm>
          <a:off x="19772482" y="78249783"/>
          <a:ext cx="1158738" cy="296635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ko-KR" altLang="en-US" sz="1100"/>
            <a:t>던전 명</a:t>
          </a:r>
          <a:r>
            <a:rPr lang="en-US" altLang="ko-KR" sz="1100"/>
            <a:t>/</a:t>
          </a:r>
          <a:r>
            <a:rPr lang="ko-KR" altLang="en-US" sz="1100"/>
            <a:t>난이도</a:t>
          </a:r>
        </a:p>
      </xdr:txBody>
    </xdr:sp>
    <xdr:clientData/>
  </xdr:twoCellAnchor>
  <xdr:twoCellAnchor>
    <xdr:from>
      <xdr:col>140</xdr:col>
      <xdr:colOff>14911</xdr:colOff>
      <xdr:row>424</xdr:row>
      <xdr:rowOff>61899</xdr:rowOff>
    </xdr:from>
    <xdr:to>
      <xdr:col>143</xdr:col>
      <xdr:colOff>135423</xdr:colOff>
      <xdr:row>426</xdr:row>
      <xdr:rowOff>14273</xdr:rowOff>
    </xdr:to>
    <xdr:sp macro="" textlink="">
      <xdr:nvSpPr>
        <xdr:cNvPr id="1316" name="직사각형 1315"/>
        <xdr:cNvSpPr/>
      </xdr:nvSpPr>
      <xdr:spPr>
        <a:xfrm>
          <a:off x="20969911" y="78248542"/>
          <a:ext cx="569548" cy="306160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ko-KR" altLang="en-US" sz="1100"/>
            <a:t>인원수</a:t>
          </a:r>
        </a:p>
      </xdr:txBody>
    </xdr:sp>
    <xdr:clientData/>
  </xdr:twoCellAnchor>
  <xdr:twoCellAnchor>
    <xdr:from>
      <xdr:col>144</xdr:col>
      <xdr:colOff>24436</xdr:colOff>
      <xdr:row>424</xdr:row>
      <xdr:rowOff>61899</xdr:rowOff>
    </xdr:from>
    <xdr:to>
      <xdr:col>156</xdr:col>
      <xdr:colOff>97323</xdr:colOff>
      <xdr:row>426</xdr:row>
      <xdr:rowOff>4748</xdr:rowOff>
    </xdr:to>
    <xdr:sp macro="" textlink="">
      <xdr:nvSpPr>
        <xdr:cNvPr id="1317" name="직사각형 1316"/>
        <xdr:cNvSpPr/>
      </xdr:nvSpPr>
      <xdr:spPr>
        <a:xfrm>
          <a:off x="21578150" y="78248542"/>
          <a:ext cx="1869030" cy="296635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ko-KR" altLang="en-US" sz="1100"/>
            <a:t>파티 명</a:t>
          </a:r>
        </a:p>
      </xdr:txBody>
    </xdr:sp>
    <xdr:clientData/>
  </xdr:twoCellAnchor>
  <xdr:twoCellAnchor>
    <xdr:from>
      <xdr:col>128</xdr:col>
      <xdr:colOff>5386</xdr:colOff>
      <xdr:row>424</xdr:row>
      <xdr:rowOff>63141</xdr:rowOff>
    </xdr:from>
    <xdr:to>
      <xdr:col>131</xdr:col>
      <xdr:colOff>125898</xdr:colOff>
      <xdr:row>426</xdr:row>
      <xdr:rowOff>15515</xdr:rowOff>
    </xdr:to>
    <xdr:sp macro="" textlink="">
      <xdr:nvSpPr>
        <xdr:cNvPr id="1319" name="직사각형 1318"/>
        <xdr:cNvSpPr/>
      </xdr:nvSpPr>
      <xdr:spPr>
        <a:xfrm>
          <a:off x="19164243" y="78249784"/>
          <a:ext cx="569548" cy="306160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ko-KR" altLang="en-US" sz="1100"/>
            <a:t>번호</a:t>
          </a:r>
        </a:p>
      </xdr:txBody>
    </xdr:sp>
    <xdr:clientData/>
  </xdr:twoCellAnchor>
  <xdr:twoCellAnchor>
    <xdr:from>
      <xdr:col>132</xdr:col>
      <xdr:colOff>13235</xdr:colOff>
      <xdr:row>426</xdr:row>
      <xdr:rowOff>64424</xdr:rowOff>
    </xdr:from>
    <xdr:to>
      <xdr:col>139</xdr:col>
      <xdr:colOff>124223</xdr:colOff>
      <xdr:row>428</xdr:row>
      <xdr:rowOff>7273</xdr:rowOff>
    </xdr:to>
    <xdr:sp macro="" textlink="">
      <xdr:nvSpPr>
        <xdr:cNvPr id="1320" name="직사각형 1319"/>
        <xdr:cNvSpPr/>
      </xdr:nvSpPr>
      <xdr:spPr>
        <a:xfrm>
          <a:off x="19770806" y="78604853"/>
          <a:ext cx="1158738" cy="296634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ko-KR" altLang="en-US" sz="1100"/>
            <a:t>던전 명</a:t>
          </a:r>
          <a:r>
            <a:rPr lang="en-US" altLang="ko-KR" sz="1100"/>
            <a:t>/</a:t>
          </a:r>
          <a:r>
            <a:rPr lang="ko-KR" altLang="en-US" sz="1100"/>
            <a:t>난이도</a:t>
          </a:r>
        </a:p>
      </xdr:txBody>
    </xdr:sp>
    <xdr:clientData/>
  </xdr:twoCellAnchor>
  <xdr:twoCellAnchor>
    <xdr:from>
      <xdr:col>140</xdr:col>
      <xdr:colOff>13235</xdr:colOff>
      <xdr:row>426</xdr:row>
      <xdr:rowOff>63183</xdr:rowOff>
    </xdr:from>
    <xdr:to>
      <xdr:col>143</xdr:col>
      <xdr:colOff>133747</xdr:colOff>
      <xdr:row>428</xdr:row>
      <xdr:rowOff>15557</xdr:rowOff>
    </xdr:to>
    <xdr:sp macro="" textlink="">
      <xdr:nvSpPr>
        <xdr:cNvPr id="1321" name="직사각형 1320"/>
        <xdr:cNvSpPr/>
      </xdr:nvSpPr>
      <xdr:spPr>
        <a:xfrm>
          <a:off x="20968235" y="78603612"/>
          <a:ext cx="569548" cy="306159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ko-KR" altLang="en-US" sz="1100"/>
            <a:t>인원수</a:t>
          </a:r>
        </a:p>
      </xdr:txBody>
    </xdr:sp>
    <xdr:clientData/>
  </xdr:twoCellAnchor>
  <xdr:twoCellAnchor>
    <xdr:from>
      <xdr:col>144</xdr:col>
      <xdr:colOff>22760</xdr:colOff>
      <xdr:row>426</xdr:row>
      <xdr:rowOff>63183</xdr:rowOff>
    </xdr:from>
    <xdr:to>
      <xdr:col>156</xdr:col>
      <xdr:colOff>95647</xdr:colOff>
      <xdr:row>428</xdr:row>
      <xdr:rowOff>6032</xdr:rowOff>
    </xdr:to>
    <xdr:sp macro="" textlink="">
      <xdr:nvSpPr>
        <xdr:cNvPr id="1322" name="직사각형 1321"/>
        <xdr:cNvSpPr/>
      </xdr:nvSpPr>
      <xdr:spPr>
        <a:xfrm>
          <a:off x="21576474" y="78603612"/>
          <a:ext cx="1869030" cy="296634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ko-KR" altLang="en-US" sz="1100"/>
            <a:t>파티 명</a:t>
          </a:r>
        </a:p>
      </xdr:txBody>
    </xdr:sp>
    <xdr:clientData/>
  </xdr:twoCellAnchor>
  <xdr:twoCellAnchor>
    <xdr:from>
      <xdr:col>128</xdr:col>
      <xdr:colOff>3710</xdr:colOff>
      <xdr:row>426</xdr:row>
      <xdr:rowOff>64425</xdr:rowOff>
    </xdr:from>
    <xdr:to>
      <xdr:col>131</xdr:col>
      <xdr:colOff>124222</xdr:colOff>
      <xdr:row>428</xdr:row>
      <xdr:rowOff>16799</xdr:rowOff>
    </xdr:to>
    <xdr:sp macro="" textlink="">
      <xdr:nvSpPr>
        <xdr:cNvPr id="1323" name="직사각형 1322"/>
        <xdr:cNvSpPr/>
      </xdr:nvSpPr>
      <xdr:spPr>
        <a:xfrm>
          <a:off x="19162567" y="78604854"/>
          <a:ext cx="569548" cy="306159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ko-KR" altLang="en-US" sz="1100"/>
            <a:t>번호</a:t>
          </a:r>
        </a:p>
      </xdr:txBody>
    </xdr:sp>
    <xdr:clientData/>
  </xdr:twoCellAnchor>
  <xdr:twoCellAnchor>
    <xdr:from>
      <xdr:col>132</xdr:col>
      <xdr:colOff>8258</xdr:colOff>
      <xdr:row>428</xdr:row>
      <xdr:rowOff>67747</xdr:rowOff>
    </xdr:from>
    <xdr:to>
      <xdr:col>139</xdr:col>
      <xdr:colOff>119246</xdr:colOff>
      <xdr:row>430</xdr:row>
      <xdr:rowOff>10597</xdr:rowOff>
    </xdr:to>
    <xdr:sp macro="" textlink="">
      <xdr:nvSpPr>
        <xdr:cNvPr id="1324" name="직사각형 1323"/>
        <xdr:cNvSpPr/>
      </xdr:nvSpPr>
      <xdr:spPr>
        <a:xfrm>
          <a:off x="19765829" y="78961961"/>
          <a:ext cx="1158738" cy="296636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ko-KR" altLang="en-US" sz="1100"/>
            <a:t>던전 명</a:t>
          </a:r>
          <a:r>
            <a:rPr lang="en-US" altLang="ko-KR" sz="1100"/>
            <a:t>/</a:t>
          </a:r>
          <a:r>
            <a:rPr lang="ko-KR" altLang="en-US" sz="1100"/>
            <a:t>난이도</a:t>
          </a:r>
        </a:p>
      </xdr:txBody>
    </xdr:sp>
    <xdr:clientData/>
  </xdr:twoCellAnchor>
  <xdr:twoCellAnchor>
    <xdr:from>
      <xdr:col>140</xdr:col>
      <xdr:colOff>8258</xdr:colOff>
      <xdr:row>428</xdr:row>
      <xdr:rowOff>66506</xdr:rowOff>
    </xdr:from>
    <xdr:to>
      <xdr:col>143</xdr:col>
      <xdr:colOff>128770</xdr:colOff>
      <xdr:row>430</xdr:row>
      <xdr:rowOff>18881</xdr:rowOff>
    </xdr:to>
    <xdr:sp macro="" textlink="">
      <xdr:nvSpPr>
        <xdr:cNvPr id="1325" name="직사각형 1324"/>
        <xdr:cNvSpPr/>
      </xdr:nvSpPr>
      <xdr:spPr>
        <a:xfrm>
          <a:off x="20963258" y="78960720"/>
          <a:ext cx="569548" cy="306161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ko-KR" altLang="en-US" sz="1100"/>
            <a:t>인원수</a:t>
          </a:r>
        </a:p>
      </xdr:txBody>
    </xdr:sp>
    <xdr:clientData/>
  </xdr:twoCellAnchor>
  <xdr:twoCellAnchor>
    <xdr:from>
      <xdr:col>144</xdr:col>
      <xdr:colOff>26066</xdr:colOff>
      <xdr:row>428</xdr:row>
      <xdr:rowOff>66506</xdr:rowOff>
    </xdr:from>
    <xdr:to>
      <xdr:col>156</xdr:col>
      <xdr:colOff>98953</xdr:colOff>
      <xdr:row>430</xdr:row>
      <xdr:rowOff>9356</xdr:rowOff>
    </xdr:to>
    <xdr:sp macro="" textlink="">
      <xdr:nvSpPr>
        <xdr:cNvPr id="1326" name="직사각형 1325"/>
        <xdr:cNvSpPr/>
      </xdr:nvSpPr>
      <xdr:spPr>
        <a:xfrm>
          <a:off x="21579780" y="78960720"/>
          <a:ext cx="1869030" cy="296636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ko-KR" altLang="en-US" sz="1100"/>
            <a:t>파티 명</a:t>
          </a:r>
        </a:p>
      </xdr:txBody>
    </xdr:sp>
    <xdr:clientData/>
  </xdr:twoCellAnchor>
  <xdr:twoCellAnchor>
    <xdr:from>
      <xdr:col>127</xdr:col>
      <xdr:colOff>147820</xdr:colOff>
      <xdr:row>428</xdr:row>
      <xdr:rowOff>67748</xdr:rowOff>
    </xdr:from>
    <xdr:to>
      <xdr:col>131</xdr:col>
      <xdr:colOff>119245</xdr:colOff>
      <xdr:row>430</xdr:row>
      <xdr:rowOff>20123</xdr:rowOff>
    </xdr:to>
    <xdr:sp macro="" textlink="">
      <xdr:nvSpPr>
        <xdr:cNvPr id="1327" name="직사각형 1326"/>
        <xdr:cNvSpPr/>
      </xdr:nvSpPr>
      <xdr:spPr>
        <a:xfrm>
          <a:off x="19156999" y="78961962"/>
          <a:ext cx="570139" cy="306161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ko-KR" altLang="en-US" sz="1100"/>
            <a:t>번호</a:t>
          </a:r>
        </a:p>
      </xdr:txBody>
    </xdr:sp>
    <xdr:clientData/>
  </xdr:twoCellAnchor>
  <xdr:twoCellAnchor editAs="oneCell">
    <xdr:from>
      <xdr:col>153</xdr:col>
      <xdr:colOff>146684</xdr:colOff>
      <xdr:row>422</xdr:row>
      <xdr:rowOff>27804</xdr:rowOff>
    </xdr:from>
    <xdr:to>
      <xdr:col>156</xdr:col>
      <xdr:colOff>58210</xdr:colOff>
      <xdr:row>424</xdr:row>
      <xdr:rowOff>22424</xdr:rowOff>
    </xdr:to>
    <xdr:pic>
      <xdr:nvPicPr>
        <xdr:cNvPr id="2140" name="Picture 1116" descr="C:\Users\wslee.NEOWIZ\AppData\Local\Microsoft\Windows\Temporary Internet Files\Content.IE5\CHWNTXT2\MC900442125[1].png"/>
        <xdr:cNvPicPr>
          <a:picLocks noChangeAspect="1" noChangeArrowheads="1"/>
        </xdr:cNvPicPr>
      </xdr:nvPicPr>
      <xdr:blipFill>
        <a:blip xmlns:r="http://schemas.openxmlformats.org/officeDocument/2006/relationships" r:embed="rId29" cstate="print"/>
        <a:srcRect/>
        <a:stretch>
          <a:fillRect/>
        </a:stretch>
      </xdr:blipFill>
      <xdr:spPr bwMode="auto">
        <a:xfrm>
          <a:off x="23047505" y="77860661"/>
          <a:ext cx="360562" cy="348402"/>
        </a:xfrm>
        <a:prstGeom prst="rect">
          <a:avLst/>
        </a:prstGeom>
        <a:noFill/>
      </xdr:spPr>
    </xdr:pic>
    <xdr:clientData/>
  </xdr:twoCellAnchor>
  <xdr:twoCellAnchor>
    <xdr:from>
      <xdr:col>128</xdr:col>
      <xdr:colOff>49689</xdr:colOff>
      <xdr:row>422</xdr:row>
      <xdr:rowOff>74542</xdr:rowOff>
    </xdr:from>
    <xdr:to>
      <xdr:col>153</xdr:col>
      <xdr:colOff>66260</xdr:colOff>
      <xdr:row>423</xdr:row>
      <xdr:rowOff>165651</xdr:rowOff>
    </xdr:to>
    <xdr:sp macro="" textlink="">
      <xdr:nvSpPr>
        <xdr:cNvPr id="1332" name="직사각형 1331"/>
        <xdr:cNvSpPr/>
      </xdr:nvSpPr>
      <xdr:spPr>
        <a:xfrm>
          <a:off x="19132819" y="80250194"/>
          <a:ext cx="3743745" cy="273327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ko-KR" altLang="en-US" sz="1100"/>
            <a:t>번호 </a:t>
          </a:r>
          <a:r>
            <a:rPr lang="en-US" altLang="ko-KR" sz="1100"/>
            <a:t>/</a:t>
          </a:r>
          <a:r>
            <a:rPr lang="ko-KR" altLang="en-US" sz="1100"/>
            <a:t>던전 명</a:t>
          </a:r>
          <a:r>
            <a:rPr lang="en-US" altLang="ko-KR" sz="1100"/>
            <a:t>/ </a:t>
          </a:r>
          <a:r>
            <a:rPr lang="ko-KR" altLang="en-US" sz="1100"/>
            <a:t>파티명</a:t>
          </a:r>
          <a:r>
            <a:rPr lang="en-US" altLang="ko-KR" sz="1100"/>
            <a:t>/ </a:t>
          </a:r>
          <a:r>
            <a:rPr lang="ko-KR" altLang="en-US" sz="1100"/>
            <a:t>친구명 으로 검색</a:t>
          </a:r>
        </a:p>
      </xdr:txBody>
    </xdr:sp>
    <xdr:clientData/>
  </xdr:twoCellAnchor>
  <xdr:twoCellAnchor>
    <xdr:from>
      <xdr:col>145</xdr:col>
      <xdr:colOff>135946</xdr:colOff>
      <xdr:row>430</xdr:row>
      <xdr:rowOff>106705</xdr:rowOff>
    </xdr:from>
    <xdr:to>
      <xdr:col>148</xdr:col>
      <xdr:colOff>35490</xdr:colOff>
      <xdr:row>431</xdr:row>
      <xdr:rowOff>169722</xdr:rowOff>
    </xdr:to>
    <xdr:sp macro="" textlink="">
      <xdr:nvSpPr>
        <xdr:cNvPr id="1333" name="이등변 삼각형 1332"/>
        <xdr:cNvSpPr/>
      </xdr:nvSpPr>
      <xdr:spPr>
        <a:xfrm rot="5400000">
          <a:off x="22290322" y="81127129"/>
          <a:ext cx="243992" cy="356744"/>
        </a:xfrm>
        <a:prstGeom prst="triangl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134</xdr:col>
      <xdr:colOff>28578</xdr:colOff>
      <xdr:row>430</xdr:row>
      <xdr:rowOff>120258</xdr:rowOff>
    </xdr:from>
    <xdr:to>
      <xdr:col>136</xdr:col>
      <xdr:colOff>77615</xdr:colOff>
      <xdr:row>431</xdr:row>
      <xdr:rowOff>171907</xdr:rowOff>
    </xdr:to>
    <xdr:sp macro="" textlink="">
      <xdr:nvSpPr>
        <xdr:cNvPr id="1334" name="이등변 삼각형 1333"/>
        <xdr:cNvSpPr/>
      </xdr:nvSpPr>
      <xdr:spPr>
        <a:xfrm rot="16200000">
          <a:off x="20510785" y="81136451"/>
          <a:ext cx="232624" cy="353837"/>
        </a:xfrm>
        <a:prstGeom prst="triangl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139</xdr:col>
      <xdr:colOff>62338</xdr:colOff>
      <xdr:row>430</xdr:row>
      <xdr:rowOff>76201</xdr:rowOff>
    </xdr:from>
    <xdr:to>
      <xdr:col>143</xdr:col>
      <xdr:colOff>13139</xdr:colOff>
      <xdr:row>432</xdr:row>
      <xdr:rowOff>9785</xdr:rowOff>
    </xdr:to>
    <xdr:sp macro="" textlink="">
      <xdr:nvSpPr>
        <xdr:cNvPr id="1335" name="TextBox 1334"/>
        <xdr:cNvSpPr txBox="1"/>
      </xdr:nvSpPr>
      <xdr:spPr>
        <a:xfrm>
          <a:off x="21245938" y="81153001"/>
          <a:ext cx="560401" cy="295534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9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en-US" altLang="ko-KR" sz="1600" b="1"/>
            <a:t>n/n</a:t>
          </a:r>
          <a:endParaRPr lang="ko-KR" altLang="en-US" sz="1600" b="1"/>
        </a:p>
      </xdr:txBody>
    </xdr:sp>
    <xdr:clientData/>
  </xdr:twoCellAnchor>
  <xdr:twoCellAnchor>
    <xdr:from>
      <xdr:col>152</xdr:col>
      <xdr:colOff>9525</xdr:colOff>
      <xdr:row>430</xdr:row>
      <xdr:rowOff>76200</xdr:rowOff>
    </xdr:from>
    <xdr:to>
      <xdr:col>156</xdr:col>
      <xdr:colOff>75479</xdr:colOff>
      <xdr:row>432</xdr:row>
      <xdr:rowOff>38181</xdr:rowOff>
    </xdr:to>
    <xdr:sp macro="" textlink="">
      <xdr:nvSpPr>
        <xdr:cNvPr id="1336" name="왼쪽 화살표 1335"/>
        <xdr:cNvSpPr/>
      </xdr:nvSpPr>
      <xdr:spPr>
        <a:xfrm>
          <a:off x="23174325" y="81153000"/>
          <a:ext cx="675554" cy="323931"/>
        </a:xfrm>
        <a:prstGeom prst="lef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ko-KR" altLang="en-US" sz="700"/>
            <a:t>돌아가기</a:t>
          </a:r>
        </a:p>
      </xdr:txBody>
    </xdr:sp>
    <xdr:clientData/>
  </xdr:twoCellAnchor>
  <xdr:twoCellAnchor>
    <xdr:from>
      <xdr:col>118</xdr:col>
      <xdr:colOff>136072</xdr:colOff>
      <xdr:row>424</xdr:row>
      <xdr:rowOff>13607</xdr:rowOff>
    </xdr:from>
    <xdr:to>
      <xdr:col>124</xdr:col>
      <xdr:colOff>113558</xdr:colOff>
      <xdr:row>429</xdr:row>
      <xdr:rowOff>4081</xdr:rowOff>
    </xdr:to>
    <xdr:sp macro="" textlink="">
      <xdr:nvSpPr>
        <xdr:cNvPr id="1337" name="오른쪽 화살표 1336"/>
        <xdr:cNvSpPr/>
      </xdr:nvSpPr>
      <xdr:spPr>
        <a:xfrm>
          <a:off x="17798143" y="78200250"/>
          <a:ext cx="875558" cy="874938"/>
        </a:xfrm>
        <a:prstGeom prst="rightArrow">
          <a:avLst>
            <a:gd name="adj1" fmla="val 50000"/>
            <a:gd name="adj2" fmla="val 50000"/>
          </a:avLst>
        </a:prstGeom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207</xdr:col>
      <xdr:colOff>54427</xdr:colOff>
      <xdr:row>421</xdr:row>
      <xdr:rowOff>114299</xdr:rowOff>
    </xdr:from>
    <xdr:to>
      <xdr:col>237</xdr:col>
      <xdr:colOff>9524</xdr:colOff>
      <xdr:row>432</xdr:row>
      <xdr:rowOff>47625</xdr:rowOff>
    </xdr:to>
    <xdr:sp macro="" textlink="">
      <xdr:nvSpPr>
        <xdr:cNvPr id="1338" name="모서리가 둥근 직사각형 1337"/>
        <xdr:cNvSpPr/>
      </xdr:nvSpPr>
      <xdr:spPr>
        <a:xfrm>
          <a:off x="19063606" y="77770263"/>
          <a:ext cx="4445454" cy="1879148"/>
        </a:xfrm>
        <a:prstGeom prst="roundRect">
          <a:avLst>
            <a:gd name="adj" fmla="val 3912"/>
          </a:avLst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en-US" altLang="ko-KR" sz="1800" b="1"/>
        </a:p>
      </xdr:txBody>
    </xdr:sp>
    <xdr:clientData/>
  </xdr:twoCellAnchor>
  <xdr:twoCellAnchor>
    <xdr:from>
      <xdr:col>212</xdr:col>
      <xdr:colOff>14911</xdr:colOff>
      <xdr:row>424</xdr:row>
      <xdr:rowOff>63140</xdr:rowOff>
    </xdr:from>
    <xdr:to>
      <xdr:col>219</xdr:col>
      <xdr:colOff>125899</xdr:colOff>
      <xdr:row>426</xdr:row>
      <xdr:rowOff>5989</xdr:rowOff>
    </xdr:to>
    <xdr:sp macro="" textlink="">
      <xdr:nvSpPr>
        <xdr:cNvPr id="1342" name="직사각형 1341"/>
        <xdr:cNvSpPr/>
      </xdr:nvSpPr>
      <xdr:spPr>
        <a:xfrm>
          <a:off x="19772482" y="78249783"/>
          <a:ext cx="1158738" cy="296635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ko-KR" altLang="en-US" sz="1100"/>
            <a:t>던전 명</a:t>
          </a:r>
        </a:p>
      </xdr:txBody>
    </xdr:sp>
    <xdr:clientData/>
  </xdr:twoCellAnchor>
  <xdr:twoCellAnchor>
    <xdr:from>
      <xdr:col>220</xdr:col>
      <xdr:colOff>14911</xdr:colOff>
      <xdr:row>424</xdr:row>
      <xdr:rowOff>61899</xdr:rowOff>
    </xdr:from>
    <xdr:to>
      <xdr:col>223</xdr:col>
      <xdr:colOff>135423</xdr:colOff>
      <xdr:row>426</xdr:row>
      <xdr:rowOff>14273</xdr:rowOff>
    </xdr:to>
    <xdr:sp macro="" textlink="">
      <xdr:nvSpPr>
        <xdr:cNvPr id="1343" name="직사각형 1342"/>
        <xdr:cNvSpPr/>
      </xdr:nvSpPr>
      <xdr:spPr>
        <a:xfrm>
          <a:off x="20969911" y="78248542"/>
          <a:ext cx="569548" cy="306160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ko-KR" altLang="en-US" sz="1100"/>
            <a:t>인원수</a:t>
          </a:r>
        </a:p>
      </xdr:txBody>
    </xdr:sp>
    <xdr:clientData/>
  </xdr:twoCellAnchor>
  <xdr:twoCellAnchor>
    <xdr:from>
      <xdr:col>224</xdr:col>
      <xdr:colOff>24436</xdr:colOff>
      <xdr:row>424</xdr:row>
      <xdr:rowOff>61899</xdr:rowOff>
    </xdr:from>
    <xdr:to>
      <xdr:col>236</xdr:col>
      <xdr:colOff>97323</xdr:colOff>
      <xdr:row>426</xdr:row>
      <xdr:rowOff>4748</xdr:rowOff>
    </xdr:to>
    <xdr:sp macro="" textlink="">
      <xdr:nvSpPr>
        <xdr:cNvPr id="1344" name="직사각형 1343"/>
        <xdr:cNvSpPr/>
      </xdr:nvSpPr>
      <xdr:spPr>
        <a:xfrm>
          <a:off x="21578150" y="78248542"/>
          <a:ext cx="1869030" cy="296635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ko-KR" altLang="en-US" sz="1100"/>
            <a:t>파티 명</a:t>
          </a:r>
        </a:p>
      </xdr:txBody>
    </xdr:sp>
    <xdr:clientData/>
  </xdr:twoCellAnchor>
  <xdr:twoCellAnchor>
    <xdr:from>
      <xdr:col>208</xdr:col>
      <xdr:colOff>5386</xdr:colOff>
      <xdr:row>424</xdr:row>
      <xdr:rowOff>63141</xdr:rowOff>
    </xdr:from>
    <xdr:to>
      <xdr:col>211</xdr:col>
      <xdr:colOff>125898</xdr:colOff>
      <xdr:row>426</xdr:row>
      <xdr:rowOff>15515</xdr:rowOff>
    </xdr:to>
    <xdr:sp macro="" textlink="">
      <xdr:nvSpPr>
        <xdr:cNvPr id="1345" name="직사각형 1344"/>
        <xdr:cNvSpPr/>
      </xdr:nvSpPr>
      <xdr:spPr>
        <a:xfrm>
          <a:off x="19164243" y="78249784"/>
          <a:ext cx="569548" cy="306160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ko-KR" altLang="en-US" sz="1100"/>
            <a:t>번호</a:t>
          </a:r>
        </a:p>
      </xdr:txBody>
    </xdr:sp>
    <xdr:clientData/>
  </xdr:twoCellAnchor>
  <xdr:twoCellAnchor>
    <xdr:from>
      <xdr:col>212</xdr:col>
      <xdr:colOff>13235</xdr:colOff>
      <xdr:row>426</xdr:row>
      <xdr:rowOff>64424</xdr:rowOff>
    </xdr:from>
    <xdr:to>
      <xdr:col>219</xdr:col>
      <xdr:colOff>124223</xdr:colOff>
      <xdr:row>428</xdr:row>
      <xdr:rowOff>7273</xdr:rowOff>
    </xdr:to>
    <xdr:sp macro="" textlink="">
      <xdr:nvSpPr>
        <xdr:cNvPr id="1346" name="직사각형 1345"/>
        <xdr:cNvSpPr/>
      </xdr:nvSpPr>
      <xdr:spPr>
        <a:xfrm>
          <a:off x="19770806" y="78604853"/>
          <a:ext cx="1158738" cy="296634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ko-KR" altLang="en-US" sz="1100"/>
            <a:t>던전 명</a:t>
          </a:r>
        </a:p>
      </xdr:txBody>
    </xdr:sp>
    <xdr:clientData/>
  </xdr:twoCellAnchor>
  <xdr:twoCellAnchor>
    <xdr:from>
      <xdr:col>220</xdr:col>
      <xdr:colOff>13235</xdr:colOff>
      <xdr:row>426</xdr:row>
      <xdr:rowOff>63183</xdr:rowOff>
    </xdr:from>
    <xdr:to>
      <xdr:col>223</xdr:col>
      <xdr:colOff>133747</xdr:colOff>
      <xdr:row>428</xdr:row>
      <xdr:rowOff>15557</xdr:rowOff>
    </xdr:to>
    <xdr:sp macro="" textlink="">
      <xdr:nvSpPr>
        <xdr:cNvPr id="1347" name="직사각형 1346"/>
        <xdr:cNvSpPr/>
      </xdr:nvSpPr>
      <xdr:spPr>
        <a:xfrm>
          <a:off x="20968235" y="78603612"/>
          <a:ext cx="569548" cy="306159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ko-KR" altLang="en-US" sz="1100"/>
            <a:t>인원수</a:t>
          </a:r>
        </a:p>
      </xdr:txBody>
    </xdr:sp>
    <xdr:clientData/>
  </xdr:twoCellAnchor>
  <xdr:twoCellAnchor>
    <xdr:from>
      <xdr:col>224</xdr:col>
      <xdr:colOff>22760</xdr:colOff>
      <xdr:row>426</xdr:row>
      <xdr:rowOff>63183</xdr:rowOff>
    </xdr:from>
    <xdr:to>
      <xdr:col>236</xdr:col>
      <xdr:colOff>95647</xdr:colOff>
      <xdr:row>428</xdr:row>
      <xdr:rowOff>6032</xdr:rowOff>
    </xdr:to>
    <xdr:sp macro="" textlink="">
      <xdr:nvSpPr>
        <xdr:cNvPr id="1348" name="직사각형 1347"/>
        <xdr:cNvSpPr/>
      </xdr:nvSpPr>
      <xdr:spPr>
        <a:xfrm>
          <a:off x="21576474" y="78603612"/>
          <a:ext cx="1869030" cy="296634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ko-KR" altLang="en-US" sz="1100"/>
            <a:t>파티 명</a:t>
          </a:r>
        </a:p>
      </xdr:txBody>
    </xdr:sp>
    <xdr:clientData/>
  </xdr:twoCellAnchor>
  <xdr:twoCellAnchor>
    <xdr:from>
      <xdr:col>208</xdr:col>
      <xdr:colOff>3710</xdr:colOff>
      <xdr:row>426</xdr:row>
      <xdr:rowOff>64425</xdr:rowOff>
    </xdr:from>
    <xdr:to>
      <xdr:col>211</xdr:col>
      <xdr:colOff>124222</xdr:colOff>
      <xdr:row>428</xdr:row>
      <xdr:rowOff>16799</xdr:rowOff>
    </xdr:to>
    <xdr:sp macro="" textlink="">
      <xdr:nvSpPr>
        <xdr:cNvPr id="1349" name="직사각형 1348"/>
        <xdr:cNvSpPr/>
      </xdr:nvSpPr>
      <xdr:spPr>
        <a:xfrm>
          <a:off x="19162567" y="78604854"/>
          <a:ext cx="569548" cy="306159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ko-KR" altLang="en-US" sz="1100"/>
            <a:t>번호</a:t>
          </a:r>
        </a:p>
      </xdr:txBody>
    </xdr:sp>
    <xdr:clientData/>
  </xdr:twoCellAnchor>
  <xdr:twoCellAnchor>
    <xdr:from>
      <xdr:col>212</xdr:col>
      <xdr:colOff>8258</xdr:colOff>
      <xdr:row>428</xdr:row>
      <xdr:rowOff>67747</xdr:rowOff>
    </xdr:from>
    <xdr:to>
      <xdr:col>219</xdr:col>
      <xdr:colOff>119246</xdr:colOff>
      <xdr:row>430</xdr:row>
      <xdr:rowOff>10597</xdr:rowOff>
    </xdr:to>
    <xdr:sp macro="" textlink="">
      <xdr:nvSpPr>
        <xdr:cNvPr id="1350" name="직사각형 1349"/>
        <xdr:cNvSpPr/>
      </xdr:nvSpPr>
      <xdr:spPr>
        <a:xfrm>
          <a:off x="19765829" y="78961961"/>
          <a:ext cx="1158738" cy="296636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ko-KR" altLang="en-US" sz="1100"/>
            <a:t>던전 명</a:t>
          </a:r>
        </a:p>
      </xdr:txBody>
    </xdr:sp>
    <xdr:clientData/>
  </xdr:twoCellAnchor>
  <xdr:twoCellAnchor>
    <xdr:from>
      <xdr:col>220</xdr:col>
      <xdr:colOff>8258</xdr:colOff>
      <xdr:row>428</xdr:row>
      <xdr:rowOff>66506</xdr:rowOff>
    </xdr:from>
    <xdr:to>
      <xdr:col>223</xdr:col>
      <xdr:colOff>128770</xdr:colOff>
      <xdr:row>430</xdr:row>
      <xdr:rowOff>18881</xdr:rowOff>
    </xdr:to>
    <xdr:sp macro="" textlink="">
      <xdr:nvSpPr>
        <xdr:cNvPr id="1351" name="직사각형 1350"/>
        <xdr:cNvSpPr/>
      </xdr:nvSpPr>
      <xdr:spPr>
        <a:xfrm>
          <a:off x="20963258" y="78960720"/>
          <a:ext cx="569548" cy="306161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ko-KR" altLang="en-US" sz="1100"/>
            <a:t>인원수</a:t>
          </a:r>
        </a:p>
      </xdr:txBody>
    </xdr:sp>
    <xdr:clientData/>
  </xdr:twoCellAnchor>
  <xdr:twoCellAnchor>
    <xdr:from>
      <xdr:col>224</xdr:col>
      <xdr:colOff>26066</xdr:colOff>
      <xdr:row>428</xdr:row>
      <xdr:rowOff>66506</xdr:rowOff>
    </xdr:from>
    <xdr:to>
      <xdr:col>236</xdr:col>
      <xdr:colOff>98953</xdr:colOff>
      <xdr:row>430</xdr:row>
      <xdr:rowOff>9356</xdr:rowOff>
    </xdr:to>
    <xdr:sp macro="" textlink="">
      <xdr:nvSpPr>
        <xdr:cNvPr id="1352" name="직사각형 1351"/>
        <xdr:cNvSpPr/>
      </xdr:nvSpPr>
      <xdr:spPr>
        <a:xfrm>
          <a:off x="21579780" y="78960720"/>
          <a:ext cx="1869030" cy="296636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ko-KR" altLang="en-US" sz="1100"/>
            <a:t>파티 명</a:t>
          </a:r>
        </a:p>
      </xdr:txBody>
    </xdr:sp>
    <xdr:clientData/>
  </xdr:twoCellAnchor>
  <xdr:twoCellAnchor>
    <xdr:from>
      <xdr:col>207</xdr:col>
      <xdr:colOff>147820</xdr:colOff>
      <xdr:row>428</xdr:row>
      <xdr:rowOff>67748</xdr:rowOff>
    </xdr:from>
    <xdr:to>
      <xdr:col>211</xdr:col>
      <xdr:colOff>119245</xdr:colOff>
      <xdr:row>430</xdr:row>
      <xdr:rowOff>20123</xdr:rowOff>
    </xdr:to>
    <xdr:sp macro="" textlink="">
      <xdr:nvSpPr>
        <xdr:cNvPr id="1353" name="직사각형 1352"/>
        <xdr:cNvSpPr/>
      </xdr:nvSpPr>
      <xdr:spPr>
        <a:xfrm>
          <a:off x="19156999" y="78961962"/>
          <a:ext cx="570139" cy="306161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ko-KR" altLang="en-US" sz="1100"/>
            <a:t>번호</a:t>
          </a:r>
        </a:p>
      </xdr:txBody>
    </xdr:sp>
    <xdr:clientData/>
  </xdr:twoCellAnchor>
  <xdr:twoCellAnchor editAs="oneCell">
    <xdr:from>
      <xdr:col>233</xdr:col>
      <xdr:colOff>146684</xdr:colOff>
      <xdr:row>422</xdr:row>
      <xdr:rowOff>27804</xdr:rowOff>
    </xdr:from>
    <xdr:to>
      <xdr:col>236</xdr:col>
      <xdr:colOff>58210</xdr:colOff>
      <xdr:row>424</xdr:row>
      <xdr:rowOff>22424</xdr:rowOff>
    </xdr:to>
    <xdr:pic>
      <xdr:nvPicPr>
        <xdr:cNvPr id="1354" name="Picture 1116" descr="C:\Users\wslee.NEOWIZ\AppData\Local\Microsoft\Windows\Temporary Internet Files\Content.IE5\CHWNTXT2\MC900442125[1].png"/>
        <xdr:cNvPicPr>
          <a:picLocks noChangeAspect="1" noChangeArrowheads="1"/>
        </xdr:cNvPicPr>
      </xdr:nvPicPr>
      <xdr:blipFill>
        <a:blip xmlns:r="http://schemas.openxmlformats.org/officeDocument/2006/relationships" r:embed="rId29" cstate="print"/>
        <a:srcRect/>
        <a:stretch>
          <a:fillRect/>
        </a:stretch>
      </xdr:blipFill>
      <xdr:spPr bwMode="auto">
        <a:xfrm>
          <a:off x="23047505" y="77860661"/>
          <a:ext cx="360562" cy="348402"/>
        </a:xfrm>
        <a:prstGeom prst="rect">
          <a:avLst/>
        </a:prstGeom>
        <a:noFill/>
      </xdr:spPr>
    </xdr:pic>
    <xdr:clientData/>
  </xdr:twoCellAnchor>
  <xdr:twoCellAnchor>
    <xdr:from>
      <xdr:col>208</xdr:col>
      <xdr:colOff>49689</xdr:colOff>
      <xdr:row>422</xdr:row>
      <xdr:rowOff>74542</xdr:rowOff>
    </xdr:from>
    <xdr:to>
      <xdr:col>233</xdr:col>
      <xdr:colOff>66260</xdr:colOff>
      <xdr:row>423</xdr:row>
      <xdr:rowOff>165651</xdr:rowOff>
    </xdr:to>
    <xdr:sp macro="" textlink="">
      <xdr:nvSpPr>
        <xdr:cNvPr id="1355" name="직사각형 1354"/>
        <xdr:cNvSpPr/>
      </xdr:nvSpPr>
      <xdr:spPr>
        <a:xfrm>
          <a:off x="19208546" y="77907399"/>
          <a:ext cx="3758535" cy="268002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ko-KR" altLang="en-US" sz="1100"/>
            <a:t>번호 </a:t>
          </a:r>
          <a:r>
            <a:rPr lang="en-US" altLang="ko-KR" sz="1100"/>
            <a:t>/</a:t>
          </a:r>
          <a:r>
            <a:rPr lang="ko-KR" altLang="en-US" sz="1100"/>
            <a:t>던전 명</a:t>
          </a:r>
          <a:r>
            <a:rPr lang="en-US" altLang="ko-KR" sz="1100"/>
            <a:t>/ </a:t>
          </a:r>
          <a:r>
            <a:rPr lang="ko-KR" altLang="en-US" sz="1100"/>
            <a:t>파티명</a:t>
          </a:r>
          <a:r>
            <a:rPr lang="en-US" altLang="ko-KR" sz="1100"/>
            <a:t>/ </a:t>
          </a:r>
          <a:r>
            <a:rPr lang="ko-KR" altLang="en-US" sz="1100"/>
            <a:t>친구명 으로 검색</a:t>
          </a:r>
        </a:p>
      </xdr:txBody>
    </xdr:sp>
    <xdr:clientData/>
  </xdr:twoCellAnchor>
  <xdr:twoCellAnchor>
    <xdr:from>
      <xdr:col>225</xdr:col>
      <xdr:colOff>135946</xdr:colOff>
      <xdr:row>430</xdr:row>
      <xdr:rowOff>106705</xdr:rowOff>
    </xdr:from>
    <xdr:to>
      <xdr:col>228</xdr:col>
      <xdr:colOff>35490</xdr:colOff>
      <xdr:row>431</xdr:row>
      <xdr:rowOff>169722</xdr:rowOff>
    </xdr:to>
    <xdr:sp macro="" textlink="">
      <xdr:nvSpPr>
        <xdr:cNvPr id="1356" name="이등변 삼각형 1355"/>
        <xdr:cNvSpPr/>
      </xdr:nvSpPr>
      <xdr:spPr>
        <a:xfrm rot="5400000">
          <a:off x="21893674" y="79300370"/>
          <a:ext cx="239910" cy="348580"/>
        </a:xfrm>
        <a:prstGeom prst="triangl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214</xdr:col>
      <xdr:colOff>28578</xdr:colOff>
      <xdr:row>430</xdr:row>
      <xdr:rowOff>120258</xdr:rowOff>
    </xdr:from>
    <xdr:to>
      <xdr:col>216</xdr:col>
      <xdr:colOff>77615</xdr:colOff>
      <xdr:row>431</xdr:row>
      <xdr:rowOff>171907</xdr:rowOff>
    </xdr:to>
    <xdr:sp macro="" textlink="">
      <xdr:nvSpPr>
        <xdr:cNvPr id="1357" name="이등변 삼각형 1356"/>
        <xdr:cNvSpPr/>
      </xdr:nvSpPr>
      <xdr:spPr>
        <a:xfrm rot="16200000">
          <a:off x="20145433" y="79308332"/>
          <a:ext cx="228542" cy="348394"/>
        </a:xfrm>
        <a:prstGeom prst="triangl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219</xdr:col>
      <xdr:colOff>62338</xdr:colOff>
      <xdr:row>430</xdr:row>
      <xdr:rowOff>76201</xdr:rowOff>
    </xdr:from>
    <xdr:to>
      <xdr:col>223</xdr:col>
      <xdr:colOff>13139</xdr:colOff>
      <xdr:row>432</xdr:row>
      <xdr:rowOff>9785</xdr:rowOff>
    </xdr:to>
    <xdr:sp macro="" textlink="">
      <xdr:nvSpPr>
        <xdr:cNvPr id="1358" name="TextBox 1357"/>
        <xdr:cNvSpPr txBox="1"/>
      </xdr:nvSpPr>
      <xdr:spPr>
        <a:xfrm>
          <a:off x="20867659" y="79324201"/>
          <a:ext cx="549516" cy="287370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9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en-US" altLang="ko-KR" sz="1600" b="1"/>
            <a:t>n/n</a:t>
          </a:r>
          <a:endParaRPr lang="ko-KR" altLang="en-US" sz="1600" b="1"/>
        </a:p>
      </xdr:txBody>
    </xdr:sp>
    <xdr:clientData/>
  </xdr:twoCellAnchor>
  <xdr:twoCellAnchor>
    <xdr:from>
      <xdr:col>232</xdr:col>
      <xdr:colOff>9525</xdr:colOff>
      <xdr:row>430</xdr:row>
      <xdr:rowOff>76200</xdr:rowOff>
    </xdr:from>
    <xdr:to>
      <xdr:col>236</xdr:col>
      <xdr:colOff>75479</xdr:colOff>
      <xdr:row>432</xdr:row>
      <xdr:rowOff>38181</xdr:rowOff>
    </xdr:to>
    <xdr:sp macro="" textlink="">
      <xdr:nvSpPr>
        <xdr:cNvPr id="1359" name="왼쪽 화살표 1358"/>
        <xdr:cNvSpPr/>
      </xdr:nvSpPr>
      <xdr:spPr>
        <a:xfrm>
          <a:off x="22760668" y="79324200"/>
          <a:ext cx="664668" cy="315767"/>
        </a:xfrm>
        <a:prstGeom prst="lef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ko-KR" altLang="en-US" sz="700"/>
            <a:t>돌아가기</a:t>
          </a:r>
        </a:p>
      </xdr:txBody>
    </xdr:sp>
    <xdr:clientData/>
  </xdr:twoCellAnchor>
  <xdr:twoCellAnchor>
    <xdr:from>
      <xdr:col>208</xdr:col>
      <xdr:colOff>136072</xdr:colOff>
      <xdr:row>421</xdr:row>
      <xdr:rowOff>149679</xdr:rowOff>
    </xdr:from>
    <xdr:to>
      <xdr:col>235</xdr:col>
      <xdr:colOff>27215</xdr:colOff>
      <xdr:row>430</xdr:row>
      <xdr:rowOff>13607</xdr:rowOff>
    </xdr:to>
    <xdr:sp macro="" textlink="">
      <xdr:nvSpPr>
        <xdr:cNvPr id="1360" name="모서리가 둥근 직사각형 1359"/>
        <xdr:cNvSpPr/>
      </xdr:nvSpPr>
      <xdr:spPr>
        <a:xfrm>
          <a:off x="31269215" y="77805643"/>
          <a:ext cx="3932464" cy="1455964"/>
        </a:xfrm>
        <a:prstGeom prst="roundRect">
          <a:avLst>
            <a:gd name="adj" fmla="val 7028"/>
          </a:avLst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lIns="0" tIns="0" rIns="0" bIns="0" rtlCol="0" anchor="ctr"/>
        <a:lstStyle/>
        <a:p>
          <a:pPr algn="ctr"/>
          <a:r>
            <a:rPr lang="ko-KR" altLang="en-US" sz="1400" b="1"/>
            <a:t>파티에 참가 하겠습니까</a:t>
          </a:r>
          <a:r>
            <a:rPr lang="en-US" altLang="ko-KR" sz="1400" b="1"/>
            <a:t>? </a:t>
          </a:r>
        </a:p>
      </xdr:txBody>
    </xdr:sp>
    <xdr:clientData/>
  </xdr:twoCellAnchor>
  <xdr:twoCellAnchor>
    <xdr:from>
      <xdr:col>212</xdr:col>
      <xdr:colOff>108858</xdr:colOff>
      <xdr:row>427</xdr:row>
      <xdr:rowOff>122464</xdr:rowOff>
    </xdr:from>
    <xdr:to>
      <xdr:col>222</xdr:col>
      <xdr:colOff>13608</xdr:colOff>
      <xdr:row>429</xdr:row>
      <xdr:rowOff>107497</xdr:rowOff>
    </xdr:to>
    <xdr:sp macro="" textlink="">
      <xdr:nvSpPr>
        <xdr:cNvPr id="1361" name="모서리가 둥근 직사각형 1360"/>
        <xdr:cNvSpPr/>
      </xdr:nvSpPr>
      <xdr:spPr>
        <a:xfrm>
          <a:off x="31840715" y="78839785"/>
          <a:ext cx="1401536" cy="338819"/>
        </a:xfrm>
        <a:prstGeom prst="roundRect">
          <a:avLst>
            <a:gd name="adj" fmla="val 7028"/>
          </a:avLst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altLang="ko-KR" sz="1800"/>
            <a:t>YES</a:t>
          </a:r>
        </a:p>
      </xdr:txBody>
    </xdr:sp>
    <xdr:clientData/>
  </xdr:twoCellAnchor>
  <xdr:twoCellAnchor>
    <xdr:from>
      <xdr:col>222</xdr:col>
      <xdr:colOff>111580</xdr:colOff>
      <xdr:row>427</xdr:row>
      <xdr:rowOff>125185</xdr:rowOff>
    </xdr:from>
    <xdr:to>
      <xdr:col>232</xdr:col>
      <xdr:colOff>16330</xdr:colOff>
      <xdr:row>429</xdr:row>
      <xdr:rowOff>110218</xdr:rowOff>
    </xdr:to>
    <xdr:sp macro="" textlink="">
      <xdr:nvSpPr>
        <xdr:cNvPr id="1362" name="모서리가 둥근 직사각형 1361"/>
        <xdr:cNvSpPr/>
      </xdr:nvSpPr>
      <xdr:spPr>
        <a:xfrm>
          <a:off x="33340223" y="78842506"/>
          <a:ext cx="1401536" cy="338819"/>
        </a:xfrm>
        <a:prstGeom prst="roundRect">
          <a:avLst>
            <a:gd name="adj" fmla="val 7028"/>
          </a:avLst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altLang="ko-KR" sz="1800"/>
            <a:t>NO</a:t>
          </a:r>
        </a:p>
      </xdr:txBody>
    </xdr:sp>
    <xdr:clientData/>
  </xdr:twoCellAnchor>
  <xdr:twoCellAnchor>
    <xdr:from>
      <xdr:col>209</xdr:col>
      <xdr:colOff>118382</xdr:colOff>
      <xdr:row>422</xdr:row>
      <xdr:rowOff>137313</xdr:rowOff>
    </xdr:from>
    <xdr:to>
      <xdr:col>217</xdr:col>
      <xdr:colOff>79691</xdr:colOff>
      <xdr:row>424</xdr:row>
      <xdr:rowOff>80162</xdr:rowOff>
    </xdr:to>
    <xdr:sp macro="" textlink="">
      <xdr:nvSpPr>
        <xdr:cNvPr id="1363" name="직사각형 1362"/>
        <xdr:cNvSpPr/>
      </xdr:nvSpPr>
      <xdr:spPr>
        <a:xfrm>
          <a:off x="31401203" y="77970170"/>
          <a:ext cx="1158738" cy="296635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ko-KR" altLang="en-US" sz="1100"/>
            <a:t>던전 명</a:t>
          </a:r>
        </a:p>
      </xdr:txBody>
    </xdr:sp>
    <xdr:clientData/>
  </xdr:twoCellAnchor>
  <xdr:twoCellAnchor>
    <xdr:from>
      <xdr:col>217</xdr:col>
      <xdr:colOff>118382</xdr:colOff>
      <xdr:row>422</xdr:row>
      <xdr:rowOff>136072</xdr:rowOff>
    </xdr:from>
    <xdr:to>
      <xdr:col>221</xdr:col>
      <xdr:colOff>89216</xdr:colOff>
      <xdr:row>424</xdr:row>
      <xdr:rowOff>88446</xdr:rowOff>
    </xdr:to>
    <xdr:sp macro="" textlink="">
      <xdr:nvSpPr>
        <xdr:cNvPr id="1364" name="직사각형 1363"/>
        <xdr:cNvSpPr/>
      </xdr:nvSpPr>
      <xdr:spPr>
        <a:xfrm>
          <a:off x="32598632" y="77968929"/>
          <a:ext cx="569548" cy="306160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ko-KR" altLang="en-US" sz="1100"/>
            <a:t>인원수</a:t>
          </a:r>
        </a:p>
      </xdr:txBody>
    </xdr:sp>
    <xdr:clientData/>
  </xdr:twoCellAnchor>
  <xdr:twoCellAnchor>
    <xdr:from>
      <xdr:col>221</xdr:col>
      <xdr:colOff>127907</xdr:colOff>
      <xdr:row>422</xdr:row>
      <xdr:rowOff>136072</xdr:rowOff>
    </xdr:from>
    <xdr:to>
      <xdr:col>234</xdr:col>
      <xdr:colOff>51115</xdr:colOff>
      <xdr:row>424</xdr:row>
      <xdr:rowOff>78921</xdr:rowOff>
    </xdr:to>
    <xdr:sp macro="" textlink="">
      <xdr:nvSpPr>
        <xdr:cNvPr id="1365" name="직사각형 1364"/>
        <xdr:cNvSpPr/>
      </xdr:nvSpPr>
      <xdr:spPr>
        <a:xfrm>
          <a:off x="33206871" y="77968929"/>
          <a:ext cx="1869030" cy="296635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ko-KR" altLang="en-US" sz="1100"/>
            <a:t>파티 명</a:t>
          </a:r>
          <a:r>
            <a:rPr lang="en-US" altLang="ko-KR" sz="1100"/>
            <a:t>/</a:t>
          </a:r>
          <a:r>
            <a:rPr lang="ko-KR" altLang="en-US" sz="1100"/>
            <a:t>난이도</a:t>
          </a:r>
        </a:p>
      </xdr:txBody>
    </xdr:sp>
    <xdr:clientData/>
  </xdr:twoCellAnchor>
  <xdr:twoCellAnchor>
    <xdr:from>
      <xdr:col>207</xdr:col>
      <xdr:colOff>54427</xdr:colOff>
      <xdr:row>437</xdr:row>
      <xdr:rowOff>114299</xdr:rowOff>
    </xdr:from>
    <xdr:to>
      <xdr:col>237</xdr:col>
      <xdr:colOff>9524</xdr:colOff>
      <xdr:row>448</xdr:row>
      <xdr:rowOff>47625</xdr:rowOff>
    </xdr:to>
    <xdr:sp macro="" textlink="">
      <xdr:nvSpPr>
        <xdr:cNvPr id="1367" name="모서리가 둥근 직사각형 1366"/>
        <xdr:cNvSpPr/>
      </xdr:nvSpPr>
      <xdr:spPr>
        <a:xfrm>
          <a:off x="31037891" y="77770263"/>
          <a:ext cx="4445454" cy="1879148"/>
        </a:xfrm>
        <a:prstGeom prst="roundRect">
          <a:avLst>
            <a:gd name="adj" fmla="val 3912"/>
          </a:avLst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en-US" altLang="ko-KR" sz="1800" b="1"/>
        </a:p>
      </xdr:txBody>
    </xdr:sp>
    <xdr:clientData/>
  </xdr:twoCellAnchor>
  <xdr:twoCellAnchor>
    <xdr:from>
      <xdr:col>212</xdr:col>
      <xdr:colOff>14911</xdr:colOff>
      <xdr:row>440</xdr:row>
      <xdr:rowOff>63140</xdr:rowOff>
    </xdr:from>
    <xdr:to>
      <xdr:col>219</xdr:col>
      <xdr:colOff>125899</xdr:colOff>
      <xdr:row>442</xdr:row>
      <xdr:rowOff>5989</xdr:rowOff>
    </xdr:to>
    <xdr:sp macro="" textlink="">
      <xdr:nvSpPr>
        <xdr:cNvPr id="1371" name="직사각형 1370"/>
        <xdr:cNvSpPr/>
      </xdr:nvSpPr>
      <xdr:spPr>
        <a:xfrm>
          <a:off x="31746768" y="78249783"/>
          <a:ext cx="1158738" cy="296635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ko-KR" altLang="en-US" sz="1100"/>
            <a:t>던전 명</a:t>
          </a:r>
        </a:p>
      </xdr:txBody>
    </xdr:sp>
    <xdr:clientData/>
  </xdr:twoCellAnchor>
  <xdr:twoCellAnchor>
    <xdr:from>
      <xdr:col>220</xdr:col>
      <xdr:colOff>14911</xdr:colOff>
      <xdr:row>440</xdr:row>
      <xdr:rowOff>61899</xdr:rowOff>
    </xdr:from>
    <xdr:to>
      <xdr:col>223</xdr:col>
      <xdr:colOff>135423</xdr:colOff>
      <xdr:row>442</xdr:row>
      <xdr:rowOff>14273</xdr:rowOff>
    </xdr:to>
    <xdr:sp macro="" textlink="">
      <xdr:nvSpPr>
        <xdr:cNvPr id="1372" name="직사각형 1371"/>
        <xdr:cNvSpPr/>
      </xdr:nvSpPr>
      <xdr:spPr>
        <a:xfrm>
          <a:off x="32944197" y="78248542"/>
          <a:ext cx="569547" cy="306160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ko-KR" altLang="en-US" sz="1100"/>
            <a:t>인원수</a:t>
          </a:r>
        </a:p>
      </xdr:txBody>
    </xdr:sp>
    <xdr:clientData/>
  </xdr:twoCellAnchor>
  <xdr:twoCellAnchor>
    <xdr:from>
      <xdr:col>224</xdr:col>
      <xdr:colOff>24436</xdr:colOff>
      <xdr:row>440</xdr:row>
      <xdr:rowOff>61899</xdr:rowOff>
    </xdr:from>
    <xdr:to>
      <xdr:col>236</xdr:col>
      <xdr:colOff>97323</xdr:colOff>
      <xdr:row>442</xdr:row>
      <xdr:rowOff>4748</xdr:rowOff>
    </xdr:to>
    <xdr:sp macro="" textlink="">
      <xdr:nvSpPr>
        <xdr:cNvPr id="1373" name="직사각형 1372"/>
        <xdr:cNvSpPr/>
      </xdr:nvSpPr>
      <xdr:spPr>
        <a:xfrm>
          <a:off x="33552436" y="78248542"/>
          <a:ext cx="1869030" cy="296635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ko-KR" altLang="en-US" sz="1100"/>
            <a:t>파티 명</a:t>
          </a:r>
        </a:p>
      </xdr:txBody>
    </xdr:sp>
    <xdr:clientData/>
  </xdr:twoCellAnchor>
  <xdr:twoCellAnchor>
    <xdr:from>
      <xdr:col>208</xdr:col>
      <xdr:colOff>5386</xdr:colOff>
      <xdr:row>440</xdr:row>
      <xdr:rowOff>63141</xdr:rowOff>
    </xdr:from>
    <xdr:to>
      <xdr:col>211</xdr:col>
      <xdr:colOff>125898</xdr:colOff>
      <xdr:row>442</xdr:row>
      <xdr:rowOff>15515</xdr:rowOff>
    </xdr:to>
    <xdr:sp macro="" textlink="">
      <xdr:nvSpPr>
        <xdr:cNvPr id="1374" name="직사각형 1373"/>
        <xdr:cNvSpPr/>
      </xdr:nvSpPr>
      <xdr:spPr>
        <a:xfrm>
          <a:off x="31138529" y="78249784"/>
          <a:ext cx="569548" cy="306160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ko-KR" altLang="en-US" sz="1100"/>
            <a:t>번호</a:t>
          </a:r>
        </a:p>
      </xdr:txBody>
    </xdr:sp>
    <xdr:clientData/>
  </xdr:twoCellAnchor>
  <xdr:twoCellAnchor>
    <xdr:from>
      <xdr:col>212</xdr:col>
      <xdr:colOff>13235</xdr:colOff>
      <xdr:row>442</xdr:row>
      <xdr:rowOff>64424</xdr:rowOff>
    </xdr:from>
    <xdr:to>
      <xdr:col>219</xdr:col>
      <xdr:colOff>124223</xdr:colOff>
      <xdr:row>444</xdr:row>
      <xdr:rowOff>7273</xdr:rowOff>
    </xdr:to>
    <xdr:sp macro="" textlink="">
      <xdr:nvSpPr>
        <xdr:cNvPr id="1375" name="직사각형 1374"/>
        <xdr:cNvSpPr/>
      </xdr:nvSpPr>
      <xdr:spPr>
        <a:xfrm>
          <a:off x="31745092" y="78604853"/>
          <a:ext cx="1158738" cy="296634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ko-KR" altLang="en-US" sz="1100"/>
            <a:t>던전 명</a:t>
          </a:r>
        </a:p>
      </xdr:txBody>
    </xdr:sp>
    <xdr:clientData/>
  </xdr:twoCellAnchor>
  <xdr:twoCellAnchor>
    <xdr:from>
      <xdr:col>220</xdr:col>
      <xdr:colOff>13235</xdr:colOff>
      <xdr:row>442</xdr:row>
      <xdr:rowOff>63183</xdr:rowOff>
    </xdr:from>
    <xdr:to>
      <xdr:col>223</xdr:col>
      <xdr:colOff>133747</xdr:colOff>
      <xdr:row>444</xdr:row>
      <xdr:rowOff>15557</xdr:rowOff>
    </xdr:to>
    <xdr:sp macro="" textlink="">
      <xdr:nvSpPr>
        <xdr:cNvPr id="1376" name="직사각형 1375"/>
        <xdr:cNvSpPr/>
      </xdr:nvSpPr>
      <xdr:spPr>
        <a:xfrm>
          <a:off x="32942521" y="78603612"/>
          <a:ext cx="569547" cy="306159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ko-KR" altLang="en-US" sz="1100"/>
            <a:t>인원수</a:t>
          </a:r>
        </a:p>
      </xdr:txBody>
    </xdr:sp>
    <xdr:clientData/>
  </xdr:twoCellAnchor>
  <xdr:twoCellAnchor>
    <xdr:from>
      <xdr:col>224</xdr:col>
      <xdr:colOff>22760</xdr:colOff>
      <xdr:row>442</xdr:row>
      <xdr:rowOff>63183</xdr:rowOff>
    </xdr:from>
    <xdr:to>
      <xdr:col>236</xdr:col>
      <xdr:colOff>95647</xdr:colOff>
      <xdr:row>444</xdr:row>
      <xdr:rowOff>6032</xdr:rowOff>
    </xdr:to>
    <xdr:sp macro="" textlink="">
      <xdr:nvSpPr>
        <xdr:cNvPr id="1377" name="직사각형 1376"/>
        <xdr:cNvSpPr/>
      </xdr:nvSpPr>
      <xdr:spPr>
        <a:xfrm>
          <a:off x="33550760" y="78603612"/>
          <a:ext cx="1869030" cy="296634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ko-KR" altLang="en-US" sz="1100"/>
            <a:t>파티 명</a:t>
          </a:r>
        </a:p>
      </xdr:txBody>
    </xdr:sp>
    <xdr:clientData/>
  </xdr:twoCellAnchor>
  <xdr:twoCellAnchor>
    <xdr:from>
      <xdr:col>208</xdr:col>
      <xdr:colOff>3710</xdr:colOff>
      <xdr:row>442</xdr:row>
      <xdr:rowOff>64425</xdr:rowOff>
    </xdr:from>
    <xdr:to>
      <xdr:col>211</xdr:col>
      <xdr:colOff>124222</xdr:colOff>
      <xdr:row>444</xdr:row>
      <xdr:rowOff>16799</xdr:rowOff>
    </xdr:to>
    <xdr:sp macro="" textlink="">
      <xdr:nvSpPr>
        <xdr:cNvPr id="1378" name="직사각형 1377"/>
        <xdr:cNvSpPr/>
      </xdr:nvSpPr>
      <xdr:spPr>
        <a:xfrm>
          <a:off x="31136853" y="78604854"/>
          <a:ext cx="569548" cy="306159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ko-KR" altLang="en-US" sz="1100"/>
            <a:t>번호</a:t>
          </a:r>
        </a:p>
      </xdr:txBody>
    </xdr:sp>
    <xdr:clientData/>
  </xdr:twoCellAnchor>
  <xdr:twoCellAnchor>
    <xdr:from>
      <xdr:col>212</xdr:col>
      <xdr:colOff>8258</xdr:colOff>
      <xdr:row>444</xdr:row>
      <xdr:rowOff>67747</xdr:rowOff>
    </xdr:from>
    <xdr:to>
      <xdr:col>219</xdr:col>
      <xdr:colOff>119246</xdr:colOff>
      <xdr:row>446</xdr:row>
      <xdr:rowOff>10597</xdr:rowOff>
    </xdr:to>
    <xdr:sp macro="" textlink="">
      <xdr:nvSpPr>
        <xdr:cNvPr id="1379" name="직사각형 1378"/>
        <xdr:cNvSpPr/>
      </xdr:nvSpPr>
      <xdr:spPr>
        <a:xfrm>
          <a:off x="31740115" y="78961961"/>
          <a:ext cx="1158738" cy="296636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ko-KR" altLang="en-US" sz="1100"/>
            <a:t>던전 명</a:t>
          </a:r>
        </a:p>
      </xdr:txBody>
    </xdr:sp>
    <xdr:clientData/>
  </xdr:twoCellAnchor>
  <xdr:twoCellAnchor>
    <xdr:from>
      <xdr:col>220</xdr:col>
      <xdr:colOff>8258</xdr:colOff>
      <xdr:row>444</xdr:row>
      <xdr:rowOff>66506</xdr:rowOff>
    </xdr:from>
    <xdr:to>
      <xdr:col>223</xdr:col>
      <xdr:colOff>128770</xdr:colOff>
      <xdr:row>446</xdr:row>
      <xdr:rowOff>18881</xdr:rowOff>
    </xdr:to>
    <xdr:sp macro="" textlink="">
      <xdr:nvSpPr>
        <xdr:cNvPr id="1380" name="직사각형 1379"/>
        <xdr:cNvSpPr/>
      </xdr:nvSpPr>
      <xdr:spPr>
        <a:xfrm>
          <a:off x="32937544" y="78960720"/>
          <a:ext cx="569547" cy="306161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ko-KR" altLang="en-US" sz="1100"/>
            <a:t>인원수</a:t>
          </a:r>
        </a:p>
      </xdr:txBody>
    </xdr:sp>
    <xdr:clientData/>
  </xdr:twoCellAnchor>
  <xdr:twoCellAnchor>
    <xdr:from>
      <xdr:col>224</xdr:col>
      <xdr:colOff>26066</xdr:colOff>
      <xdr:row>444</xdr:row>
      <xdr:rowOff>66506</xdr:rowOff>
    </xdr:from>
    <xdr:to>
      <xdr:col>236</xdr:col>
      <xdr:colOff>98953</xdr:colOff>
      <xdr:row>446</xdr:row>
      <xdr:rowOff>9356</xdr:rowOff>
    </xdr:to>
    <xdr:sp macro="" textlink="">
      <xdr:nvSpPr>
        <xdr:cNvPr id="1381" name="직사각형 1380"/>
        <xdr:cNvSpPr/>
      </xdr:nvSpPr>
      <xdr:spPr>
        <a:xfrm>
          <a:off x="33554066" y="78960720"/>
          <a:ext cx="1869030" cy="296636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ko-KR" altLang="en-US" sz="1100"/>
            <a:t>파티 명</a:t>
          </a:r>
        </a:p>
      </xdr:txBody>
    </xdr:sp>
    <xdr:clientData/>
  </xdr:twoCellAnchor>
  <xdr:twoCellAnchor>
    <xdr:from>
      <xdr:col>207</xdr:col>
      <xdr:colOff>147820</xdr:colOff>
      <xdr:row>444</xdr:row>
      <xdr:rowOff>67748</xdr:rowOff>
    </xdr:from>
    <xdr:to>
      <xdr:col>211</xdr:col>
      <xdr:colOff>119245</xdr:colOff>
      <xdr:row>446</xdr:row>
      <xdr:rowOff>20123</xdr:rowOff>
    </xdr:to>
    <xdr:sp macro="" textlink="">
      <xdr:nvSpPr>
        <xdr:cNvPr id="1382" name="직사각형 1381"/>
        <xdr:cNvSpPr/>
      </xdr:nvSpPr>
      <xdr:spPr>
        <a:xfrm>
          <a:off x="31131284" y="78961962"/>
          <a:ext cx="570140" cy="306161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ko-KR" altLang="en-US" sz="1100"/>
            <a:t>번호</a:t>
          </a:r>
        </a:p>
      </xdr:txBody>
    </xdr:sp>
    <xdr:clientData/>
  </xdr:twoCellAnchor>
  <xdr:twoCellAnchor editAs="oneCell">
    <xdr:from>
      <xdr:col>233</xdr:col>
      <xdr:colOff>146684</xdr:colOff>
      <xdr:row>438</xdr:row>
      <xdr:rowOff>27804</xdr:rowOff>
    </xdr:from>
    <xdr:to>
      <xdr:col>236</xdr:col>
      <xdr:colOff>58210</xdr:colOff>
      <xdr:row>440</xdr:row>
      <xdr:rowOff>22420</xdr:rowOff>
    </xdr:to>
    <xdr:pic>
      <xdr:nvPicPr>
        <xdr:cNvPr id="1383" name="Picture 1116" descr="C:\Users\wslee.NEOWIZ\AppData\Local\Microsoft\Windows\Temporary Internet Files\Content.IE5\CHWNTXT2\MC900442125[1].png"/>
        <xdr:cNvPicPr>
          <a:picLocks noChangeAspect="1" noChangeArrowheads="1"/>
        </xdr:cNvPicPr>
      </xdr:nvPicPr>
      <xdr:blipFill>
        <a:blip xmlns:r="http://schemas.openxmlformats.org/officeDocument/2006/relationships" r:embed="rId29" cstate="print"/>
        <a:srcRect/>
        <a:stretch>
          <a:fillRect/>
        </a:stretch>
      </xdr:blipFill>
      <xdr:spPr bwMode="auto">
        <a:xfrm>
          <a:off x="35021791" y="77860661"/>
          <a:ext cx="360562" cy="348402"/>
        </a:xfrm>
        <a:prstGeom prst="rect">
          <a:avLst/>
        </a:prstGeom>
        <a:noFill/>
      </xdr:spPr>
    </xdr:pic>
    <xdr:clientData/>
  </xdr:twoCellAnchor>
  <xdr:twoCellAnchor>
    <xdr:from>
      <xdr:col>208</xdr:col>
      <xdr:colOff>49689</xdr:colOff>
      <xdr:row>438</xdr:row>
      <xdr:rowOff>74542</xdr:rowOff>
    </xdr:from>
    <xdr:to>
      <xdr:col>233</xdr:col>
      <xdr:colOff>66260</xdr:colOff>
      <xdr:row>439</xdr:row>
      <xdr:rowOff>165651</xdr:rowOff>
    </xdr:to>
    <xdr:sp macro="" textlink="">
      <xdr:nvSpPr>
        <xdr:cNvPr id="1384" name="직사각형 1383"/>
        <xdr:cNvSpPr/>
      </xdr:nvSpPr>
      <xdr:spPr>
        <a:xfrm>
          <a:off x="31182832" y="77907399"/>
          <a:ext cx="3758535" cy="268002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ko-KR" altLang="en-US" sz="1100"/>
            <a:t>번호 </a:t>
          </a:r>
          <a:r>
            <a:rPr lang="en-US" altLang="ko-KR" sz="1100"/>
            <a:t>/</a:t>
          </a:r>
          <a:r>
            <a:rPr lang="ko-KR" altLang="en-US" sz="1100"/>
            <a:t>던전 명</a:t>
          </a:r>
          <a:r>
            <a:rPr lang="en-US" altLang="ko-KR" sz="1100"/>
            <a:t>/ </a:t>
          </a:r>
          <a:r>
            <a:rPr lang="ko-KR" altLang="en-US" sz="1100"/>
            <a:t>파티명</a:t>
          </a:r>
          <a:r>
            <a:rPr lang="en-US" altLang="ko-KR" sz="1100"/>
            <a:t>/ </a:t>
          </a:r>
          <a:r>
            <a:rPr lang="ko-KR" altLang="en-US" sz="1100"/>
            <a:t>친구명 으로 검색</a:t>
          </a:r>
        </a:p>
      </xdr:txBody>
    </xdr:sp>
    <xdr:clientData/>
  </xdr:twoCellAnchor>
  <xdr:twoCellAnchor>
    <xdr:from>
      <xdr:col>225</xdr:col>
      <xdr:colOff>135946</xdr:colOff>
      <xdr:row>446</xdr:row>
      <xdr:rowOff>106705</xdr:rowOff>
    </xdr:from>
    <xdr:to>
      <xdr:col>228</xdr:col>
      <xdr:colOff>35490</xdr:colOff>
      <xdr:row>447</xdr:row>
      <xdr:rowOff>169722</xdr:rowOff>
    </xdr:to>
    <xdr:sp macro="" textlink="">
      <xdr:nvSpPr>
        <xdr:cNvPr id="1385" name="이등변 삼각형 1384"/>
        <xdr:cNvSpPr/>
      </xdr:nvSpPr>
      <xdr:spPr>
        <a:xfrm rot="5400000">
          <a:off x="33867960" y="79300370"/>
          <a:ext cx="239910" cy="348579"/>
        </a:xfrm>
        <a:prstGeom prst="triangl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214</xdr:col>
      <xdr:colOff>28578</xdr:colOff>
      <xdr:row>446</xdr:row>
      <xdr:rowOff>120258</xdr:rowOff>
    </xdr:from>
    <xdr:to>
      <xdr:col>216</xdr:col>
      <xdr:colOff>77615</xdr:colOff>
      <xdr:row>447</xdr:row>
      <xdr:rowOff>171907</xdr:rowOff>
    </xdr:to>
    <xdr:sp macro="" textlink="">
      <xdr:nvSpPr>
        <xdr:cNvPr id="1386" name="이등변 삼각형 1385"/>
        <xdr:cNvSpPr/>
      </xdr:nvSpPr>
      <xdr:spPr>
        <a:xfrm rot="16200000">
          <a:off x="32119718" y="79308332"/>
          <a:ext cx="228542" cy="348394"/>
        </a:xfrm>
        <a:prstGeom prst="triangl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219</xdr:col>
      <xdr:colOff>62338</xdr:colOff>
      <xdr:row>446</xdr:row>
      <xdr:rowOff>76201</xdr:rowOff>
    </xdr:from>
    <xdr:to>
      <xdr:col>223</xdr:col>
      <xdr:colOff>13139</xdr:colOff>
      <xdr:row>448</xdr:row>
      <xdr:rowOff>9785</xdr:rowOff>
    </xdr:to>
    <xdr:sp macro="" textlink="">
      <xdr:nvSpPr>
        <xdr:cNvPr id="1387" name="TextBox 1386"/>
        <xdr:cNvSpPr txBox="1"/>
      </xdr:nvSpPr>
      <xdr:spPr>
        <a:xfrm>
          <a:off x="32841945" y="79324201"/>
          <a:ext cx="549515" cy="287370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9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en-US" altLang="ko-KR" sz="1600" b="1"/>
            <a:t>n/n</a:t>
          </a:r>
          <a:endParaRPr lang="ko-KR" altLang="en-US" sz="1600" b="1"/>
        </a:p>
      </xdr:txBody>
    </xdr:sp>
    <xdr:clientData/>
  </xdr:twoCellAnchor>
  <xdr:twoCellAnchor>
    <xdr:from>
      <xdr:col>232</xdr:col>
      <xdr:colOff>9525</xdr:colOff>
      <xdr:row>446</xdr:row>
      <xdr:rowOff>76200</xdr:rowOff>
    </xdr:from>
    <xdr:to>
      <xdr:col>236</xdr:col>
      <xdr:colOff>75479</xdr:colOff>
      <xdr:row>448</xdr:row>
      <xdr:rowOff>38181</xdr:rowOff>
    </xdr:to>
    <xdr:sp macro="" textlink="">
      <xdr:nvSpPr>
        <xdr:cNvPr id="1388" name="왼쪽 화살표 1387"/>
        <xdr:cNvSpPr/>
      </xdr:nvSpPr>
      <xdr:spPr>
        <a:xfrm>
          <a:off x="34734954" y="79324200"/>
          <a:ext cx="664668" cy="315767"/>
        </a:xfrm>
        <a:prstGeom prst="lef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ko-KR" altLang="en-US" sz="700"/>
            <a:t>돌아가기</a:t>
          </a:r>
        </a:p>
      </xdr:txBody>
    </xdr:sp>
    <xdr:clientData/>
  </xdr:twoCellAnchor>
  <xdr:twoCellAnchor>
    <xdr:from>
      <xdr:col>208</xdr:col>
      <xdr:colOff>136072</xdr:colOff>
      <xdr:row>437</xdr:row>
      <xdr:rowOff>149679</xdr:rowOff>
    </xdr:from>
    <xdr:to>
      <xdr:col>235</xdr:col>
      <xdr:colOff>27215</xdr:colOff>
      <xdr:row>446</xdr:row>
      <xdr:rowOff>13607</xdr:rowOff>
    </xdr:to>
    <xdr:sp macro="" textlink="">
      <xdr:nvSpPr>
        <xdr:cNvPr id="1389" name="모서리가 둥근 직사각형 1388"/>
        <xdr:cNvSpPr/>
      </xdr:nvSpPr>
      <xdr:spPr>
        <a:xfrm>
          <a:off x="31269215" y="77805643"/>
          <a:ext cx="3932464" cy="1455964"/>
        </a:xfrm>
        <a:prstGeom prst="roundRect">
          <a:avLst>
            <a:gd name="adj" fmla="val 7028"/>
          </a:avLst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lIns="0" tIns="0" rIns="0" bIns="0" rtlCol="0" anchor="ctr"/>
        <a:lstStyle/>
        <a:p>
          <a:pPr algn="ctr"/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400" b="1"/>
            <a:t>파티에 참가 하고 있습니다</a:t>
          </a:r>
          <a:r>
            <a:rPr lang="en-US" altLang="ko-KR" sz="1400" b="1"/>
            <a:t>...</a:t>
          </a:r>
        </a:p>
      </xdr:txBody>
    </xdr:sp>
    <xdr:clientData/>
  </xdr:twoCellAnchor>
  <xdr:twoCellAnchor editAs="oneCell">
    <xdr:from>
      <xdr:col>219</xdr:col>
      <xdr:colOff>95250</xdr:colOff>
      <xdr:row>438</xdr:row>
      <xdr:rowOff>137907</xdr:rowOff>
    </xdr:from>
    <xdr:to>
      <xdr:col>224</xdr:col>
      <xdr:colOff>27215</xdr:colOff>
      <xdr:row>441</xdr:row>
      <xdr:rowOff>161928</xdr:rowOff>
    </xdr:to>
    <xdr:pic>
      <xdr:nvPicPr>
        <xdr:cNvPr id="3383" name="Picture 2359"/>
        <xdr:cNvPicPr>
          <a:picLocks noChangeAspect="1" noChangeArrowheads="1"/>
        </xdr:cNvPicPr>
      </xdr:nvPicPr>
      <xdr:blipFill>
        <a:blip xmlns:r="http://schemas.openxmlformats.org/officeDocument/2006/relationships" r:embed="rId30" cstate="print"/>
        <a:srcRect/>
        <a:stretch>
          <a:fillRect/>
        </a:stretch>
      </xdr:blipFill>
      <xdr:spPr bwMode="auto">
        <a:xfrm>
          <a:off x="32874857" y="80801050"/>
          <a:ext cx="680358" cy="554698"/>
        </a:xfrm>
        <a:prstGeom prst="rect">
          <a:avLst/>
        </a:prstGeom>
        <a:noFill/>
      </xdr:spPr>
    </xdr:pic>
    <xdr:clientData/>
  </xdr:twoCellAnchor>
  <xdr:twoCellAnchor>
    <xdr:from>
      <xdr:col>207</xdr:col>
      <xdr:colOff>54427</xdr:colOff>
      <xdr:row>453</xdr:row>
      <xdr:rowOff>114299</xdr:rowOff>
    </xdr:from>
    <xdr:to>
      <xdr:col>237</xdr:col>
      <xdr:colOff>9524</xdr:colOff>
      <xdr:row>464</xdr:row>
      <xdr:rowOff>47625</xdr:rowOff>
    </xdr:to>
    <xdr:sp macro="" textlink="">
      <xdr:nvSpPr>
        <xdr:cNvPr id="1395" name="모서리가 둥근 직사각형 1394"/>
        <xdr:cNvSpPr/>
      </xdr:nvSpPr>
      <xdr:spPr>
        <a:xfrm>
          <a:off x="31037891" y="80600549"/>
          <a:ext cx="4445454" cy="1879147"/>
        </a:xfrm>
        <a:prstGeom prst="roundRect">
          <a:avLst>
            <a:gd name="adj" fmla="val 3912"/>
          </a:avLst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en-US" altLang="ko-KR" sz="1800" b="1"/>
        </a:p>
      </xdr:txBody>
    </xdr:sp>
    <xdr:clientData/>
  </xdr:twoCellAnchor>
  <xdr:twoCellAnchor>
    <xdr:from>
      <xdr:col>212</xdr:col>
      <xdr:colOff>14911</xdr:colOff>
      <xdr:row>456</xdr:row>
      <xdr:rowOff>63140</xdr:rowOff>
    </xdr:from>
    <xdr:to>
      <xdr:col>219</xdr:col>
      <xdr:colOff>125899</xdr:colOff>
      <xdr:row>458</xdr:row>
      <xdr:rowOff>5989</xdr:rowOff>
    </xdr:to>
    <xdr:sp macro="" textlink="">
      <xdr:nvSpPr>
        <xdr:cNvPr id="1399" name="직사각형 1398"/>
        <xdr:cNvSpPr/>
      </xdr:nvSpPr>
      <xdr:spPr>
        <a:xfrm>
          <a:off x="31746768" y="81080069"/>
          <a:ext cx="1158738" cy="296634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ko-KR" altLang="en-US" sz="1100"/>
            <a:t>던전 명</a:t>
          </a:r>
        </a:p>
      </xdr:txBody>
    </xdr:sp>
    <xdr:clientData/>
  </xdr:twoCellAnchor>
  <xdr:twoCellAnchor>
    <xdr:from>
      <xdr:col>220</xdr:col>
      <xdr:colOff>14911</xdr:colOff>
      <xdr:row>456</xdr:row>
      <xdr:rowOff>61899</xdr:rowOff>
    </xdr:from>
    <xdr:to>
      <xdr:col>223</xdr:col>
      <xdr:colOff>135423</xdr:colOff>
      <xdr:row>458</xdr:row>
      <xdr:rowOff>14273</xdr:rowOff>
    </xdr:to>
    <xdr:sp macro="" textlink="">
      <xdr:nvSpPr>
        <xdr:cNvPr id="1400" name="직사각형 1399"/>
        <xdr:cNvSpPr/>
      </xdr:nvSpPr>
      <xdr:spPr>
        <a:xfrm>
          <a:off x="32944197" y="81078828"/>
          <a:ext cx="569547" cy="306159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ko-KR" altLang="en-US" sz="1100"/>
            <a:t>인원수</a:t>
          </a:r>
        </a:p>
      </xdr:txBody>
    </xdr:sp>
    <xdr:clientData/>
  </xdr:twoCellAnchor>
  <xdr:twoCellAnchor>
    <xdr:from>
      <xdr:col>224</xdr:col>
      <xdr:colOff>24436</xdr:colOff>
      <xdr:row>456</xdr:row>
      <xdr:rowOff>61899</xdr:rowOff>
    </xdr:from>
    <xdr:to>
      <xdr:col>236</xdr:col>
      <xdr:colOff>97323</xdr:colOff>
      <xdr:row>458</xdr:row>
      <xdr:rowOff>4748</xdr:rowOff>
    </xdr:to>
    <xdr:sp macro="" textlink="">
      <xdr:nvSpPr>
        <xdr:cNvPr id="1401" name="직사각형 1400"/>
        <xdr:cNvSpPr/>
      </xdr:nvSpPr>
      <xdr:spPr>
        <a:xfrm>
          <a:off x="33552436" y="81078828"/>
          <a:ext cx="1869030" cy="296634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ko-KR" altLang="en-US" sz="1100"/>
            <a:t>파티 명</a:t>
          </a:r>
        </a:p>
      </xdr:txBody>
    </xdr:sp>
    <xdr:clientData/>
  </xdr:twoCellAnchor>
  <xdr:twoCellAnchor>
    <xdr:from>
      <xdr:col>208</xdr:col>
      <xdr:colOff>5386</xdr:colOff>
      <xdr:row>456</xdr:row>
      <xdr:rowOff>63141</xdr:rowOff>
    </xdr:from>
    <xdr:to>
      <xdr:col>211</xdr:col>
      <xdr:colOff>125898</xdr:colOff>
      <xdr:row>458</xdr:row>
      <xdr:rowOff>15515</xdr:rowOff>
    </xdr:to>
    <xdr:sp macro="" textlink="">
      <xdr:nvSpPr>
        <xdr:cNvPr id="1402" name="직사각형 1401"/>
        <xdr:cNvSpPr/>
      </xdr:nvSpPr>
      <xdr:spPr>
        <a:xfrm>
          <a:off x="31138529" y="81080070"/>
          <a:ext cx="569548" cy="306159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ko-KR" altLang="en-US" sz="1100"/>
            <a:t>번호</a:t>
          </a:r>
        </a:p>
      </xdr:txBody>
    </xdr:sp>
    <xdr:clientData/>
  </xdr:twoCellAnchor>
  <xdr:twoCellAnchor>
    <xdr:from>
      <xdr:col>212</xdr:col>
      <xdr:colOff>13235</xdr:colOff>
      <xdr:row>458</xdr:row>
      <xdr:rowOff>64424</xdr:rowOff>
    </xdr:from>
    <xdr:to>
      <xdr:col>219</xdr:col>
      <xdr:colOff>124223</xdr:colOff>
      <xdr:row>460</xdr:row>
      <xdr:rowOff>7273</xdr:rowOff>
    </xdr:to>
    <xdr:sp macro="" textlink="">
      <xdr:nvSpPr>
        <xdr:cNvPr id="1403" name="직사각형 1402"/>
        <xdr:cNvSpPr/>
      </xdr:nvSpPr>
      <xdr:spPr>
        <a:xfrm>
          <a:off x="31745092" y="81435138"/>
          <a:ext cx="1158738" cy="296635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ko-KR" altLang="en-US" sz="1100"/>
            <a:t>던전 명</a:t>
          </a:r>
        </a:p>
      </xdr:txBody>
    </xdr:sp>
    <xdr:clientData/>
  </xdr:twoCellAnchor>
  <xdr:twoCellAnchor>
    <xdr:from>
      <xdr:col>220</xdr:col>
      <xdr:colOff>13235</xdr:colOff>
      <xdr:row>458</xdr:row>
      <xdr:rowOff>63183</xdr:rowOff>
    </xdr:from>
    <xdr:to>
      <xdr:col>223</xdr:col>
      <xdr:colOff>133747</xdr:colOff>
      <xdr:row>460</xdr:row>
      <xdr:rowOff>15557</xdr:rowOff>
    </xdr:to>
    <xdr:sp macro="" textlink="">
      <xdr:nvSpPr>
        <xdr:cNvPr id="1404" name="직사각형 1403"/>
        <xdr:cNvSpPr/>
      </xdr:nvSpPr>
      <xdr:spPr>
        <a:xfrm>
          <a:off x="32942521" y="81433897"/>
          <a:ext cx="569547" cy="306160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ko-KR" altLang="en-US" sz="1100"/>
            <a:t>인원수</a:t>
          </a:r>
        </a:p>
      </xdr:txBody>
    </xdr:sp>
    <xdr:clientData/>
  </xdr:twoCellAnchor>
  <xdr:twoCellAnchor>
    <xdr:from>
      <xdr:col>224</xdr:col>
      <xdr:colOff>22760</xdr:colOff>
      <xdr:row>458</xdr:row>
      <xdr:rowOff>63183</xdr:rowOff>
    </xdr:from>
    <xdr:to>
      <xdr:col>236</xdr:col>
      <xdr:colOff>95647</xdr:colOff>
      <xdr:row>460</xdr:row>
      <xdr:rowOff>6032</xdr:rowOff>
    </xdr:to>
    <xdr:sp macro="" textlink="">
      <xdr:nvSpPr>
        <xdr:cNvPr id="1405" name="직사각형 1404"/>
        <xdr:cNvSpPr/>
      </xdr:nvSpPr>
      <xdr:spPr>
        <a:xfrm>
          <a:off x="33550760" y="81433897"/>
          <a:ext cx="1869030" cy="296635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ko-KR" altLang="en-US" sz="1100"/>
            <a:t>파티 명</a:t>
          </a:r>
        </a:p>
      </xdr:txBody>
    </xdr:sp>
    <xdr:clientData/>
  </xdr:twoCellAnchor>
  <xdr:twoCellAnchor>
    <xdr:from>
      <xdr:col>208</xdr:col>
      <xdr:colOff>3710</xdr:colOff>
      <xdr:row>458</xdr:row>
      <xdr:rowOff>64425</xdr:rowOff>
    </xdr:from>
    <xdr:to>
      <xdr:col>211</xdr:col>
      <xdr:colOff>124222</xdr:colOff>
      <xdr:row>460</xdr:row>
      <xdr:rowOff>16799</xdr:rowOff>
    </xdr:to>
    <xdr:sp macro="" textlink="">
      <xdr:nvSpPr>
        <xdr:cNvPr id="1406" name="직사각형 1405"/>
        <xdr:cNvSpPr/>
      </xdr:nvSpPr>
      <xdr:spPr>
        <a:xfrm>
          <a:off x="31136853" y="81435139"/>
          <a:ext cx="569548" cy="306160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ko-KR" altLang="en-US" sz="1100"/>
            <a:t>번호</a:t>
          </a:r>
        </a:p>
      </xdr:txBody>
    </xdr:sp>
    <xdr:clientData/>
  </xdr:twoCellAnchor>
  <xdr:twoCellAnchor>
    <xdr:from>
      <xdr:col>212</xdr:col>
      <xdr:colOff>8258</xdr:colOff>
      <xdr:row>460</xdr:row>
      <xdr:rowOff>67747</xdr:rowOff>
    </xdr:from>
    <xdr:to>
      <xdr:col>219</xdr:col>
      <xdr:colOff>119246</xdr:colOff>
      <xdr:row>462</xdr:row>
      <xdr:rowOff>10597</xdr:rowOff>
    </xdr:to>
    <xdr:sp macro="" textlink="">
      <xdr:nvSpPr>
        <xdr:cNvPr id="1407" name="직사각형 1406"/>
        <xdr:cNvSpPr/>
      </xdr:nvSpPr>
      <xdr:spPr>
        <a:xfrm>
          <a:off x="31740115" y="81792247"/>
          <a:ext cx="1158738" cy="296636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ko-KR" altLang="en-US" sz="1100"/>
            <a:t>던전 명</a:t>
          </a:r>
        </a:p>
      </xdr:txBody>
    </xdr:sp>
    <xdr:clientData/>
  </xdr:twoCellAnchor>
  <xdr:twoCellAnchor>
    <xdr:from>
      <xdr:col>220</xdr:col>
      <xdr:colOff>8258</xdr:colOff>
      <xdr:row>460</xdr:row>
      <xdr:rowOff>66506</xdr:rowOff>
    </xdr:from>
    <xdr:to>
      <xdr:col>223</xdr:col>
      <xdr:colOff>128770</xdr:colOff>
      <xdr:row>462</xdr:row>
      <xdr:rowOff>18881</xdr:rowOff>
    </xdr:to>
    <xdr:sp macro="" textlink="">
      <xdr:nvSpPr>
        <xdr:cNvPr id="1408" name="직사각형 1407"/>
        <xdr:cNvSpPr/>
      </xdr:nvSpPr>
      <xdr:spPr>
        <a:xfrm>
          <a:off x="32937544" y="81791006"/>
          <a:ext cx="569547" cy="306161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ko-KR" altLang="en-US" sz="1100"/>
            <a:t>인원수</a:t>
          </a:r>
        </a:p>
      </xdr:txBody>
    </xdr:sp>
    <xdr:clientData/>
  </xdr:twoCellAnchor>
  <xdr:twoCellAnchor>
    <xdr:from>
      <xdr:col>224</xdr:col>
      <xdr:colOff>26066</xdr:colOff>
      <xdr:row>460</xdr:row>
      <xdr:rowOff>66506</xdr:rowOff>
    </xdr:from>
    <xdr:to>
      <xdr:col>236</xdr:col>
      <xdr:colOff>98953</xdr:colOff>
      <xdr:row>462</xdr:row>
      <xdr:rowOff>9356</xdr:rowOff>
    </xdr:to>
    <xdr:sp macro="" textlink="">
      <xdr:nvSpPr>
        <xdr:cNvPr id="1409" name="직사각형 1408"/>
        <xdr:cNvSpPr/>
      </xdr:nvSpPr>
      <xdr:spPr>
        <a:xfrm>
          <a:off x="33554066" y="81791006"/>
          <a:ext cx="1869030" cy="296636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ko-KR" altLang="en-US" sz="1100"/>
            <a:t>파티 명</a:t>
          </a:r>
        </a:p>
      </xdr:txBody>
    </xdr:sp>
    <xdr:clientData/>
  </xdr:twoCellAnchor>
  <xdr:twoCellAnchor>
    <xdr:from>
      <xdr:col>207</xdr:col>
      <xdr:colOff>147820</xdr:colOff>
      <xdr:row>460</xdr:row>
      <xdr:rowOff>67748</xdr:rowOff>
    </xdr:from>
    <xdr:to>
      <xdr:col>211</xdr:col>
      <xdr:colOff>119245</xdr:colOff>
      <xdr:row>462</xdr:row>
      <xdr:rowOff>20123</xdr:rowOff>
    </xdr:to>
    <xdr:sp macro="" textlink="">
      <xdr:nvSpPr>
        <xdr:cNvPr id="1410" name="직사각형 1409"/>
        <xdr:cNvSpPr/>
      </xdr:nvSpPr>
      <xdr:spPr>
        <a:xfrm>
          <a:off x="31131284" y="81792248"/>
          <a:ext cx="570140" cy="306161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ko-KR" altLang="en-US" sz="1100"/>
            <a:t>번호</a:t>
          </a:r>
        </a:p>
      </xdr:txBody>
    </xdr:sp>
    <xdr:clientData/>
  </xdr:twoCellAnchor>
  <xdr:twoCellAnchor editAs="oneCell">
    <xdr:from>
      <xdr:col>233</xdr:col>
      <xdr:colOff>146684</xdr:colOff>
      <xdr:row>454</xdr:row>
      <xdr:rowOff>27804</xdr:rowOff>
    </xdr:from>
    <xdr:to>
      <xdr:col>236</xdr:col>
      <xdr:colOff>58210</xdr:colOff>
      <xdr:row>456</xdr:row>
      <xdr:rowOff>22420</xdr:rowOff>
    </xdr:to>
    <xdr:pic>
      <xdr:nvPicPr>
        <xdr:cNvPr id="1411" name="Picture 1116" descr="C:\Users\wslee.NEOWIZ\AppData\Local\Microsoft\Windows\Temporary Internet Files\Content.IE5\CHWNTXT2\MC900442125[1].png"/>
        <xdr:cNvPicPr>
          <a:picLocks noChangeAspect="1" noChangeArrowheads="1"/>
        </xdr:cNvPicPr>
      </xdr:nvPicPr>
      <xdr:blipFill>
        <a:blip xmlns:r="http://schemas.openxmlformats.org/officeDocument/2006/relationships" r:embed="rId29" cstate="print"/>
        <a:srcRect/>
        <a:stretch>
          <a:fillRect/>
        </a:stretch>
      </xdr:blipFill>
      <xdr:spPr bwMode="auto">
        <a:xfrm>
          <a:off x="35021791" y="80690947"/>
          <a:ext cx="360562" cy="348402"/>
        </a:xfrm>
        <a:prstGeom prst="rect">
          <a:avLst/>
        </a:prstGeom>
        <a:noFill/>
      </xdr:spPr>
    </xdr:pic>
    <xdr:clientData/>
  </xdr:twoCellAnchor>
  <xdr:twoCellAnchor>
    <xdr:from>
      <xdr:col>208</xdr:col>
      <xdr:colOff>49689</xdr:colOff>
      <xdr:row>454</xdr:row>
      <xdr:rowOff>74542</xdr:rowOff>
    </xdr:from>
    <xdr:to>
      <xdr:col>233</xdr:col>
      <xdr:colOff>66260</xdr:colOff>
      <xdr:row>455</xdr:row>
      <xdr:rowOff>165651</xdr:rowOff>
    </xdr:to>
    <xdr:sp macro="" textlink="">
      <xdr:nvSpPr>
        <xdr:cNvPr id="1412" name="직사각형 1411"/>
        <xdr:cNvSpPr/>
      </xdr:nvSpPr>
      <xdr:spPr>
        <a:xfrm>
          <a:off x="31182832" y="80737685"/>
          <a:ext cx="3758535" cy="268002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ko-KR" altLang="en-US" sz="1100"/>
            <a:t>번호 </a:t>
          </a:r>
          <a:r>
            <a:rPr lang="en-US" altLang="ko-KR" sz="1100"/>
            <a:t>/</a:t>
          </a:r>
          <a:r>
            <a:rPr lang="ko-KR" altLang="en-US" sz="1100"/>
            <a:t>던전 명</a:t>
          </a:r>
          <a:r>
            <a:rPr lang="en-US" altLang="ko-KR" sz="1100"/>
            <a:t>/ </a:t>
          </a:r>
          <a:r>
            <a:rPr lang="ko-KR" altLang="en-US" sz="1100"/>
            <a:t>파티명</a:t>
          </a:r>
          <a:r>
            <a:rPr lang="en-US" altLang="ko-KR" sz="1100"/>
            <a:t>/ </a:t>
          </a:r>
          <a:r>
            <a:rPr lang="ko-KR" altLang="en-US" sz="1100"/>
            <a:t>친구명 으로 검색</a:t>
          </a:r>
        </a:p>
      </xdr:txBody>
    </xdr:sp>
    <xdr:clientData/>
  </xdr:twoCellAnchor>
  <xdr:twoCellAnchor>
    <xdr:from>
      <xdr:col>225</xdr:col>
      <xdr:colOff>135946</xdr:colOff>
      <xdr:row>462</xdr:row>
      <xdr:rowOff>106705</xdr:rowOff>
    </xdr:from>
    <xdr:to>
      <xdr:col>228</xdr:col>
      <xdr:colOff>35490</xdr:colOff>
      <xdr:row>463</xdr:row>
      <xdr:rowOff>169722</xdr:rowOff>
    </xdr:to>
    <xdr:sp macro="" textlink="">
      <xdr:nvSpPr>
        <xdr:cNvPr id="1413" name="이등변 삼각형 1412"/>
        <xdr:cNvSpPr/>
      </xdr:nvSpPr>
      <xdr:spPr>
        <a:xfrm rot="5400000">
          <a:off x="33867960" y="82130656"/>
          <a:ext cx="239910" cy="348579"/>
        </a:xfrm>
        <a:prstGeom prst="triangl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214</xdr:col>
      <xdr:colOff>28578</xdr:colOff>
      <xdr:row>462</xdr:row>
      <xdr:rowOff>120258</xdr:rowOff>
    </xdr:from>
    <xdr:to>
      <xdr:col>216</xdr:col>
      <xdr:colOff>77615</xdr:colOff>
      <xdr:row>463</xdr:row>
      <xdr:rowOff>171907</xdr:rowOff>
    </xdr:to>
    <xdr:sp macro="" textlink="">
      <xdr:nvSpPr>
        <xdr:cNvPr id="1414" name="이등변 삼각형 1413"/>
        <xdr:cNvSpPr/>
      </xdr:nvSpPr>
      <xdr:spPr>
        <a:xfrm rot="16200000">
          <a:off x="32119718" y="82138618"/>
          <a:ext cx="228542" cy="348394"/>
        </a:xfrm>
        <a:prstGeom prst="triangl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219</xdr:col>
      <xdr:colOff>62338</xdr:colOff>
      <xdr:row>462</xdr:row>
      <xdr:rowOff>76201</xdr:rowOff>
    </xdr:from>
    <xdr:to>
      <xdr:col>223</xdr:col>
      <xdr:colOff>13139</xdr:colOff>
      <xdr:row>464</xdr:row>
      <xdr:rowOff>9785</xdr:rowOff>
    </xdr:to>
    <xdr:sp macro="" textlink="">
      <xdr:nvSpPr>
        <xdr:cNvPr id="1415" name="TextBox 1414"/>
        <xdr:cNvSpPr txBox="1"/>
      </xdr:nvSpPr>
      <xdr:spPr>
        <a:xfrm>
          <a:off x="32841945" y="82154487"/>
          <a:ext cx="549515" cy="287369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9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en-US" altLang="ko-KR" sz="1600" b="1"/>
            <a:t>n/n</a:t>
          </a:r>
          <a:endParaRPr lang="ko-KR" altLang="en-US" sz="1600" b="1"/>
        </a:p>
      </xdr:txBody>
    </xdr:sp>
    <xdr:clientData/>
  </xdr:twoCellAnchor>
  <xdr:twoCellAnchor>
    <xdr:from>
      <xdr:col>232</xdr:col>
      <xdr:colOff>9525</xdr:colOff>
      <xdr:row>462</xdr:row>
      <xdr:rowOff>76200</xdr:rowOff>
    </xdr:from>
    <xdr:to>
      <xdr:col>236</xdr:col>
      <xdr:colOff>75479</xdr:colOff>
      <xdr:row>464</xdr:row>
      <xdr:rowOff>38181</xdr:rowOff>
    </xdr:to>
    <xdr:sp macro="" textlink="">
      <xdr:nvSpPr>
        <xdr:cNvPr id="1416" name="왼쪽 화살표 1415"/>
        <xdr:cNvSpPr/>
      </xdr:nvSpPr>
      <xdr:spPr>
        <a:xfrm>
          <a:off x="34734954" y="82154486"/>
          <a:ext cx="664668" cy="315766"/>
        </a:xfrm>
        <a:prstGeom prst="lef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ko-KR" altLang="en-US" sz="700"/>
            <a:t>돌아가기</a:t>
          </a:r>
        </a:p>
      </xdr:txBody>
    </xdr:sp>
    <xdr:clientData/>
  </xdr:twoCellAnchor>
  <xdr:twoCellAnchor>
    <xdr:from>
      <xdr:col>208</xdr:col>
      <xdr:colOff>136072</xdr:colOff>
      <xdr:row>453</xdr:row>
      <xdr:rowOff>149679</xdr:rowOff>
    </xdr:from>
    <xdr:to>
      <xdr:col>235</xdr:col>
      <xdr:colOff>27215</xdr:colOff>
      <xdr:row>462</xdr:row>
      <xdr:rowOff>13607</xdr:rowOff>
    </xdr:to>
    <xdr:sp macro="" textlink="">
      <xdr:nvSpPr>
        <xdr:cNvPr id="1417" name="모서리가 둥근 직사각형 1416"/>
        <xdr:cNvSpPr/>
      </xdr:nvSpPr>
      <xdr:spPr>
        <a:xfrm>
          <a:off x="31269215" y="80635929"/>
          <a:ext cx="3932464" cy="1455964"/>
        </a:xfrm>
        <a:prstGeom prst="roundRect">
          <a:avLst>
            <a:gd name="adj" fmla="val 7028"/>
          </a:avLst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lIns="0" tIns="0" rIns="0" bIns="0" rtlCol="0" anchor="ctr"/>
        <a:lstStyle/>
        <a:p>
          <a:pPr algn="ctr"/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400" b="1"/>
            <a:t>파티에 참가 하였습니다</a:t>
          </a:r>
          <a:r>
            <a:rPr lang="en-US" altLang="ko-KR" sz="1400" b="1"/>
            <a:t>.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endParaRPr lang="en-US" altLang="ko-KR" sz="1400" b="1"/>
        </a:p>
      </xdr:txBody>
    </xdr:sp>
    <xdr:clientData/>
  </xdr:twoCellAnchor>
  <xdr:twoCellAnchor>
    <xdr:from>
      <xdr:col>207</xdr:col>
      <xdr:colOff>54427</xdr:colOff>
      <xdr:row>469</xdr:row>
      <xdr:rowOff>114299</xdr:rowOff>
    </xdr:from>
    <xdr:to>
      <xdr:col>237</xdr:col>
      <xdr:colOff>9524</xdr:colOff>
      <xdr:row>480</xdr:row>
      <xdr:rowOff>47625</xdr:rowOff>
    </xdr:to>
    <xdr:sp macro="" textlink="">
      <xdr:nvSpPr>
        <xdr:cNvPr id="1419" name="모서리가 둥근 직사각형 1418"/>
        <xdr:cNvSpPr/>
      </xdr:nvSpPr>
      <xdr:spPr>
        <a:xfrm>
          <a:off x="32529074" y="84561828"/>
          <a:ext cx="4661568" cy="1905562"/>
        </a:xfrm>
        <a:prstGeom prst="roundRect">
          <a:avLst>
            <a:gd name="adj" fmla="val 3912"/>
          </a:avLst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en-US" altLang="ko-KR" sz="1800" b="1"/>
        </a:p>
      </xdr:txBody>
    </xdr:sp>
    <xdr:clientData/>
  </xdr:twoCellAnchor>
  <xdr:twoCellAnchor>
    <xdr:from>
      <xdr:col>212</xdr:col>
      <xdr:colOff>14911</xdr:colOff>
      <xdr:row>472</xdr:row>
      <xdr:rowOff>63140</xdr:rowOff>
    </xdr:from>
    <xdr:to>
      <xdr:col>219</xdr:col>
      <xdr:colOff>125899</xdr:colOff>
      <xdr:row>474</xdr:row>
      <xdr:rowOff>5989</xdr:rowOff>
    </xdr:to>
    <xdr:sp macro="" textlink="">
      <xdr:nvSpPr>
        <xdr:cNvPr id="1423" name="직사각형 1422"/>
        <xdr:cNvSpPr/>
      </xdr:nvSpPr>
      <xdr:spPr>
        <a:xfrm>
          <a:off x="33273970" y="85048552"/>
          <a:ext cx="1209164" cy="301437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ko-KR" altLang="en-US" sz="1100"/>
            <a:t>던전 명</a:t>
          </a:r>
        </a:p>
      </xdr:txBody>
    </xdr:sp>
    <xdr:clientData/>
  </xdr:twoCellAnchor>
  <xdr:twoCellAnchor>
    <xdr:from>
      <xdr:col>220</xdr:col>
      <xdr:colOff>14911</xdr:colOff>
      <xdr:row>472</xdr:row>
      <xdr:rowOff>61899</xdr:rowOff>
    </xdr:from>
    <xdr:to>
      <xdr:col>223</xdr:col>
      <xdr:colOff>135423</xdr:colOff>
      <xdr:row>474</xdr:row>
      <xdr:rowOff>14273</xdr:rowOff>
    </xdr:to>
    <xdr:sp macro="" textlink="">
      <xdr:nvSpPr>
        <xdr:cNvPr id="1424" name="직사각형 1423"/>
        <xdr:cNvSpPr/>
      </xdr:nvSpPr>
      <xdr:spPr>
        <a:xfrm>
          <a:off x="34529029" y="85047311"/>
          <a:ext cx="591159" cy="310962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ko-KR" altLang="en-US" sz="1100"/>
            <a:t>인원수</a:t>
          </a:r>
        </a:p>
      </xdr:txBody>
    </xdr:sp>
    <xdr:clientData/>
  </xdr:twoCellAnchor>
  <xdr:twoCellAnchor>
    <xdr:from>
      <xdr:col>224</xdr:col>
      <xdr:colOff>24436</xdr:colOff>
      <xdr:row>472</xdr:row>
      <xdr:rowOff>61899</xdr:rowOff>
    </xdr:from>
    <xdr:to>
      <xdr:col>236</xdr:col>
      <xdr:colOff>97323</xdr:colOff>
      <xdr:row>474</xdr:row>
      <xdr:rowOff>4748</xdr:rowOff>
    </xdr:to>
    <xdr:sp macro="" textlink="">
      <xdr:nvSpPr>
        <xdr:cNvPr id="1425" name="직사각형 1424"/>
        <xdr:cNvSpPr/>
      </xdr:nvSpPr>
      <xdr:spPr>
        <a:xfrm>
          <a:off x="35166083" y="85047311"/>
          <a:ext cx="1955475" cy="301437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ko-KR" altLang="en-US" sz="1100"/>
            <a:t>파티 명</a:t>
          </a:r>
        </a:p>
      </xdr:txBody>
    </xdr:sp>
    <xdr:clientData/>
  </xdr:twoCellAnchor>
  <xdr:twoCellAnchor>
    <xdr:from>
      <xdr:col>208</xdr:col>
      <xdr:colOff>5386</xdr:colOff>
      <xdr:row>472</xdr:row>
      <xdr:rowOff>63141</xdr:rowOff>
    </xdr:from>
    <xdr:to>
      <xdr:col>211</xdr:col>
      <xdr:colOff>125898</xdr:colOff>
      <xdr:row>474</xdr:row>
      <xdr:rowOff>15515</xdr:rowOff>
    </xdr:to>
    <xdr:sp macro="" textlink="">
      <xdr:nvSpPr>
        <xdr:cNvPr id="1426" name="직사각형 1425"/>
        <xdr:cNvSpPr/>
      </xdr:nvSpPr>
      <xdr:spPr>
        <a:xfrm>
          <a:off x="32636915" y="85048553"/>
          <a:ext cx="591159" cy="310962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ko-KR" altLang="en-US" sz="1100"/>
            <a:t>번호</a:t>
          </a:r>
        </a:p>
      </xdr:txBody>
    </xdr:sp>
    <xdr:clientData/>
  </xdr:twoCellAnchor>
  <xdr:twoCellAnchor>
    <xdr:from>
      <xdr:col>212</xdr:col>
      <xdr:colOff>13235</xdr:colOff>
      <xdr:row>474</xdr:row>
      <xdr:rowOff>64424</xdr:rowOff>
    </xdr:from>
    <xdr:to>
      <xdr:col>219</xdr:col>
      <xdr:colOff>124223</xdr:colOff>
      <xdr:row>476</xdr:row>
      <xdr:rowOff>7273</xdr:rowOff>
    </xdr:to>
    <xdr:sp macro="" textlink="">
      <xdr:nvSpPr>
        <xdr:cNvPr id="1427" name="직사각형 1426"/>
        <xdr:cNvSpPr/>
      </xdr:nvSpPr>
      <xdr:spPr>
        <a:xfrm>
          <a:off x="33272294" y="85408424"/>
          <a:ext cx="1209164" cy="301437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ko-KR" altLang="en-US" sz="1100"/>
            <a:t>던전 명</a:t>
          </a:r>
        </a:p>
      </xdr:txBody>
    </xdr:sp>
    <xdr:clientData/>
  </xdr:twoCellAnchor>
  <xdr:twoCellAnchor>
    <xdr:from>
      <xdr:col>220</xdr:col>
      <xdr:colOff>13235</xdr:colOff>
      <xdr:row>474</xdr:row>
      <xdr:rowOff>63183</xdr:rowOff>
    </xdr:from>
    <xdr:to>
      <xdr:col>223</xdr:col>
      <xdr:colOff>133747</xdr:colOff>
      <xdr:row>476</xdr:row>
      <xdr:rowOff>15557</xdr:rowOff>
    </xdr:to>
    <xdr:sp macro="" textlink="">
      <xdr:nvSpPr>
        <xdr:cNvPr id="1428" name="직사각형 1427"/>
        <xdr:cNvSpPr/>
      </xdr:nvSpPr>
      <xdr:spPr>
        <a:xfrm>
          <a:off x="34527353" y="85407183"/>
          <a:ext cx="591159" cy="310962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ko-KR" altLang="en-US" sz="1100"/>
            <a:t>인원수</a:t>
          </a:r>
        </a:p>
      </xdr:txBody>
    </xdr:sp>
    <xdr:clientData/>
  </xdr:twoCellAnchor>
  <xdr:twoCellAnchor>
    <xdr:from>
      <xdr:col>224</xdr:col>
      <xdr:colOff>22760</xdr:colOff>
      <xdr:row>474</xdr:row>
      <xdr:rowOff>63183</xdr:rowOff>
    </xdr:from>
    <xdr:to>
      <xdr:col>236</xdr:col>
      <xdr:colOff>95647</xdr:colOff>
      <xdr:row>476</xdr:row>
      <xdr:rowOff>6032</xdr:rowOff>
    </xdr:to>
    <xdr:sp macro="" textlink="">
      <xdr:nvSpPr>
        <xdr:cNvPr id="1429" name="직사각형 1428"/>
        <xdr:cNvSpPr/>
      </xdr:nvSpPr>
      <xdr:spPr>
        <a:xfrm>
          <a:off x="35164407" y="85407183"/>
          <a:ext cx="1955475" cy="301437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ko-KR" altLang="en-US" sz="1100"/>
            <a:t>파티 명</a:t>
          </a:r>
        </a:p>
      </xdr:txBody>
    </xdr:sp>
    <xdr:clientData/>
  </xdr:twoCellAnchor>
  <xdr:twoCellAnchor>
    <xdr:from>
      <xdr:col>208</xdr:col>
      <xdr:colOff>3710</xdr:colOff>
      <xdr:row>474</xdr:row>
      <xdr:rowOff>64425</xdr:rowOff>
    </xdr:from>
    <xdr:to>
      <xdr:col>211</xdr:col>
      <xdr:colOff>124222</xdr:colOff>
      <xdr:row>476</xdr:row>
      <xdr:rowOff>16799</xdr:rowOff>
    </xdr:to>
    <xdr:sp macro="" textlink="">
      <xdr:nvSpPr>
        <xdr:cNvPr id="1430" name="직사각형 1429"/>
        <xdr:cNvSpPr/>
      </xdr:nvSpPr>
      <xdr:spPr>
        <a:xfrm>
          <a:off x="32635239" y="85408425"/>
          <a:ext cx="591159" cy="310962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ko-KR" altLang="en-US" sz="1100"/>
            <a:t>번호</a:t>
          </a:r>
        </a:p>
      </xdr:txBody>
    </xdr:sp>
    <xdr:clientData/>
  </xdr:twoCellAnchor>
  <xdr:twoCellAnchor>
    <xdr:from>
      <xdr:col>212</xdr:col>
      <xdr:colOff>8258</xdr:colOff>
      <xdr:row>476</xdr:row>
      <xdr:rowOff>67747</xdr:rowOff>
    </xdr:from>
    <xdr:to>
      <xdr:col>219</xdr:col>
      <xdr:colOff>119246</xdr:colOff>
      <xdr:row>478</xdr:row>
      <xdr:rowOff>10597</xdr:rowOff>
    </xdr:to>
    <xdr:sp macro="" textlink="">
      <xdr:nvSpPr>
        <xdr:cNvPr id="1431" name="직사각형 1430"/>
        <xdr:cNvSpPr/>
      </xdr:nvSpPr>
      <xdr:spPr>
        <a:xfrm>
          <a:off x="33267317" y="85770335"/>
          <a:ext cx="1209164" cy="301438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ko-KR" altLang="en-US" sz="1100"/>
            <a:t>던전 명</a:t>
          </a:r>
        </a:p>
      </xdr:txBody>
    </xdr:sp>
    <xdr:clientData/>
  </xdr:twoCellAnchor>
  <xdr:twoCellAnchor>
    <xdr:from>
      <xdr:col>220</xdr:col>
      <xdr:colOff>8258</xdr:colOff>
      <xdr:row>476</xdr:row>
      <xdr:rowOff>66506</xdr:rowOff>
    </xdr:from>
    <xdr:to>
      <xdr:col>223</xdr:col>
      <xdr:colOff>128770</xdr:colOff>
      <xdr:row>478</xdr:row>
      <xdr:rowOff>18881</xdr:rowOff>
    </xdr:to>
    <xdr:sp macro="" textlink="">
      <xdr:nvSpPr>
        <xdr:cNvPr id="1432" name="직사각형 1431"/>
        <xdr:cNvSpPr/>
      </xdr:nvSpPr>
      <xdr:spPr>
        <a:xfrm>
          <a:off x="34522376" y="85769094"/>
          <a:ext cx="591159" cy="310963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ko-KR" altLang="en-US" sz="1100"/>
            <a:t>인원수</a:t>
          </a:r>
        </a:p>
      </xdr:txBody>
    </xdr:sp>
    <xdr:clientData/>
  </xdr:twoCellAnchor>
  <xdr:twoCellAnchor>
    <xdr:from>
      <xdr:col>224</xdr:col>
      <xdr:colOff>26066</xdr:colOff>
      <xdr:row>476</xdr:row>
      <xdr:rowOff>66506</xdr:rowOff>
    </xdr:from>
    <xdr:to>
      <xdr:col>236</xdr:col>
      <xdr:colOff>98953</xdr:colOff>
      <xdr:row>478</xdr:row>
      <xdr:rowOff>9356</xdr:rowOff>
    </xdr:to>
    <xdr:sp macro="" textlink="">
      <xdr:nvSpPr>
        <xdr:cNvPr id="1433" name="직사각형 1432"/>
        <xdr:cNvSpPr/>
      </xdr:nvSpPr>
      <xdr:spPr>
        <a:xfrm>
          <a:off x="35167713" y="85769094"/>
          <a:ext cx="1955475" cy="301438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ko-KR" altLang="en-US" sz="1100"/>
            <a:t>파티 명</a:t>
          </a:r>
        </a:p>
      </xdr:txBody>
    </xdr:sp>
    <xdr:clientData/>
  </xdr:twoCellAnchor>
  <xdr:twoCellAnchor>
    <xdr:from>
      <xdr:col>207</xdr:col>
      <xdr:colOff>147820</xdr:colOff>
      <xdr:row>476</xdr:row>
      <xdr:rowOff>67748</xdr:rowOff>
    </xdr:from>
    <xdr:to>
      <xdr:col>211</xdr:col>
      <xdr:colOff>119245</xdr:colOff>
      <xdr:row>478</xdr:row>
      <xdr:rowOff>20123</xdr:rowOff>
    </xdr:to>
    <xdr:sp macro="" textlink="">
      <xdr:nvSpPr>
        <xdr:cNvPr id="1434" name="직사각형 1433"/>
        <xdr:cNvSpPr/>
      </xdr:nvSpPr>
      <xdr:spPr>
        <a:xfrm>
          <a:off x="32622467" y="85770336"/>
          <a:ext cx="598954" cy="310963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ko-KR" altLang="en-US" sz="1100"/>
            <a:t>번호</a:t>
          </a:r>
        </a:p>
      </xdr:txBody>
    </xdr:sp>
    <xdr:clientData/>
  </xdr:twoCellAnchor>
  <xdr:twoCellAnchor editAs="oneCell">
    <xdr:from>
      <xdr:col>233</xdr:col>
      <xdr:colOff>146684</xdr:colOff>
      <xdr:row>470</xdr:row>
      <xdr:rowOff>27804</xdr:rowOff>
    </xdr:from>
    <xdr:to>
      <xdr:col>236</xdr:col>
      <xdr:colOff>58210</xdr:colOff>
      <xdr:row>472</xdr:row>
      <xdr:rowOff>22420</xdr:rowOff>
    </xdr:to>
    <xdr:pic>
      <xdr:nvPicPr>
        <xdr:cNvPr id="1435" name="Picture 1116" descr="C:\Users\wslee.NEOWIZ\AppData\Local\Microsoft\Windows\Temporary Internet Files\Content.IE5\CHWNTXT2\MC900442125[1].png"/>
        <xdr:cNvPicPr>
          <a:picLocks noChangeAspect="1" noChangeArrowheads="1"/>
        </xdr:cNvPicPr>
      </xdr:nvPicPr>
      <xdr:blipFill>
        <a:blip xmlns:r="http://schemas.openxmlformats.org/officeDocument/2006/relationships" r:embed="rId29" cstate="print"/>
        <a:srcRect/>
        <a:stretch>
          <a:fillRect/>
        </a:stretch>
      </xdr:blipFill>
      <xdr:spPr bwMode="auto">
        <a:xfrm>
          <a:off x="36700272" y="84654628"/>
          <a:ext cx="382173" cy="353204"/>
        </a:xfrm>
        <a:prstGeom prst="rect">
          <a:avLst/>
        </a:prstGeom>
        <a:noFill/>
      </xdr:spPr>
    </xdr:pic>
    <xdr:clientData/>
  </xdr:twoCellAnchor>
  <xdr:twoCellAnchor>
    <xdr:from>
      <xdr:col>208</xdr:col>
      <xdr:colOff>49689</xdr:colOff>
      <xdr:row>470</xdr:row>
      <xdr:rowOff>74542</xdr:rowOff>
    </xdr:from>
    <xdr:to>
      <xdr:col>233</xdr:col>
      <xdr:colOff>66260</xdr:colOff>
      <xdr:row>471</xdr:row>
      <xdr:rowOff>165651</xdr:rowOff>
    </xdr:to>
    <xdr:sp macro="" textlink="">
      <xdr:nvSpPr>
        <xdr:cNvPr id="1436" name="직사각형 1435"/>
        <xdr:cNvSpPr/>
      </xdr:nvSpPr>
      <xdr:spPr>
        <a:xfrm>
          <a:off x="32681218" y="84701366"/>
          <a:ext cx="3938630" cy="270403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ko-KR" altLang="en-US" sz="1100"/>
            <a:t>번호 </a:t>
          </a:r>
          <a:r>
            <a:rPr lang="en-US" altLang="ko-KR" sz="1100"/>
            <a:t>/</a:t>
          </a:r>
          <a:r>
            <a:rPr lang="ko-KR" altLang="en-US" sz="1100"/>
            <a:t>던전 명</a:t>
          </a:r>
          <a:r>
            <a:rPr lang="en-US" altLang="ko-KR" sz="1100"/>
            <a:t>/ </a:t>
          </a:r>
          <a:r>
            <a:rPr lang="ko-KR" altLang="en-US" sz="1100"/>
            <a:t>파티명</a:t>
          </a:r>
          <a:r>
            <a:rPr lang="en-US" altLang="ko-KR" sz="1100"/>
            <a:t>/ </a:t>
          </a:r>
          <a:r>
            <a:rPr lang="ko-KR" altLang="en-US" sz="1100"/>
            <a:t>친구명 으로 검색</a:t>
          </a:r>
        </a:p>
      </xdr:txBody>
    </xdr:sp>
    <xdr:clientData/>
  </xdr:twoCellAnchor>
  <xdr:twoCellAnchor>
    <xdr:from>
      <xdr:col>225</xdr:col>
      <xdr:colOff>135946</xdr:colOff>
      <xdr:row>478</xdr:row>
      <xdr:rowOff>106705</xdr:rowOff>
    </xdr:from>
    <xdr:to>
      <xdr:col>228</xdr:col>
      <xdr:colOff>35490</xdr:colOff>
      <xdr:row>479</xdr:row>
      <xdr:rowOff>169722</xdr:rowOff>
    </xdr:to>
    <xdr:sp macro="" textlink="">
      <xdr:nvSpPr>
        <xdr:cNvPr id="1437" name="이등변 삼각형 1436"/>
        <xdr:cNvSpPr/>
      </xdr:nvSpPr>
      <xdr:spPr>
        <a:xfrm rot="5400000">
          <a:off x="35498415" y="86103941"/>
          <a:ext cx="242312" cy="370191"/>
        </a:xfrm>
        <a:prstGeom prst="triangl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214</xdr:col>
      <xdr:colOff>28578</xdr:colOff>
      <xdr:row>478</xdr:row>
      <xdr:rowOff>120258</xdr:rowOff>
    </xdr:from>
    <xdr:to>
      <xdr:col>216</xdr:col>
      <xdr:colOff>77615</xdr:colOff>
      <xdr:row>479</xdr:row>
      <xdr:rowOff>171907</xdr:rowOff>
    </xdr:to>
    <xdr:sp macro="" textlink="">
      <xdr:nvSpPr>
        <xdr:cNvPr id="1438" name="이등변 삼각형 1437"/>
        <xdr:cNvSpPr/>
      </xdr:nvSpPr>
      <xdr:spPr>
        <a:xfrm rot="16200000">
          <a:off x="33667331" y="86115505"/>
          <a:ext cx="230944" cy="362801"/>
        </a:xfrm>
        <a:prstGeom prst="triangl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219</xdr:col>
      <xdr:colOff>62338</xdr:colOff>
      <xdr:row>478</xdr:row>
      <xdr:rowOff>76201</xdr:rowOff>
    </xdr:from>
    <xdr:to>
      <xdr:col>223</xdr:col>
      <xdr:colOff>13139</xdr:colOff>
      <xdr:row>480</xdr:row>
      <xdr:rowOff>9785</xdr:rowOff>
    </xdr:to>
    <xdr:sp macro="" textlink="">
      <xdr:nvSpPr>
        <xdr:cNvPr id="1439" name="TextBox 1438"/>
        <xdr:cNvSpPr txBox="1"/>
      </xdr:nvSpPr>
      <xdr:spPr>
        <a:xfrm>
          <a:off x="34419573" y="86137377"/>
          <a:ext cx="578331" cy="292173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9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en-US" altLang="ko-KR" sz="1600" b="1"/>
            <a:t>n/n</a:t>
          </a:r>
          <a:endParaRPr lang="ko-KR" altLang="en-US" sz="1600" b="1"/>
        </a:p>
      </xdr:txBody>
    </xdr:sp>
    <xdr:clientData/>
  </xdr:twoCellAnchor>
  <xdr:twoCellAnchor>
    <xdr:from>
      <xdr:col>232</xdr:col>
      <xdr:colOff>9525</xdr:colOff>
      <xdr:row>478</xdr:row>
      <xdr:rowOff>76200</xdr:rowOff>
    </xdr:from>
    <xdr:to>
      <xdr:col>236</xdr:col>
      <xdr:colOff>75479</xdr:colOff>
      <xdr:row>480</xdr:row>
      <xdr:rowOff>38181</xdr:rowOff>
    </xdr:to>
    <xdr:sp macro="" textlink="">
      <xdr:nvSpPr>
        <xdr:cNvPr id="1440" name="왼쪽 화살표 1439"/>
        <xdr:cNvSpPr/>
      </xdr:nvSpPr>
      <xdr:spPr>
        <a:xfrm>
          <a:off x="36406231" y="86137376"/>
          <a:ext cx="693483" cy="320570"/>
        </a:xfrm>
        <a:prstGeom prst="lef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ko-KR" altLang="en-US" sz="700"/>
            <a:t>돌아가기</a:t>
          </a:r>
        </a:p>
      </xdr:txBody>
    </xdr:sp>
    <xdr:clientData/>
  </xdr:twoCellAnchor>
  <xdr:twoCellAnchor>
    <xdr:from>
      <xdr:col>208</xdr:col>
      <xdr:colOff>136072</xdr:colOff>
      <xdr:row>469</xdr:row>
      <xdr:rowOff>149679</xdr:rowOff>
    </xdr:from>
    <xdr:to>
      <xdr:col>235</xdr:col>
      <xdr:colOff>27215</xdr:colOff>
      <xdr:row>478</xdr:row>
      <xdr:rowOff>13607</xdr:rowOff>
    </xdr:to>
    <xdr:sp macro="" textlink="">
      <xdr:nvSpPr>
        <xdr:cNvPr id="1441" name="모서리가 둥근 직사각형 1440"/>
        <xdr:cNvSpPr/>
      </xdr:nvSpPr>
      <xdr:spPr>
        <a:xfrm>
          <a:off x="32767601" y="84597208"/>
          <a:ext cx="4126967" cy="1477575"/>
        </a:xfrm>
        <a:prstGeom prst="roundRect">
          <a:avLst>
            <a:gd name="adj" fmla="val 7028"/>
          </a:avLst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lIns="0" tIns="0" rIns="0" bIns="0" rtlCol="0" anchor="ctr"/>
        <a:lstStyle/>
        <a:p>
          <a:pPr algn="ctr"/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400" b="1"/>
            <a:t>파티가 이미 정원을 초과하였습니다</a:t>
          </a:r>
          <a:r>
            <a:rPr lang="en-US" altLang="ko-KR" sz="1400" b="1"/>
            <a:t>. </a:t>
          </a:r>
        </a:p>
        <a:p>
          <a:pPr algn="ctr"/>
          <a:r>
            <a:rPr lang="ko-KR" altLang="en-US" sz="1400" b="1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리스트로 되돌아 갑니다</a:t>
          </a:r>
          <a:r>
            <a:rPr lang="en-US" altLang="ko-KR" sz="1400" b="1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endParaRPr lang="en-US" altLang="ko-KR" sz="1400" b="1"/>
        </a:p>
      </xdr:txBody>
    </xdr:sp>
    <xdr:clientData/>
  </xdr:twoCellAnchor>
  <xdr:twoCellAnchor>
    <xdr:from>
      <xdr:col>359</xdr:col>
      <xdr:colOff>33617</xdr:colOff>
      <xdr:row>423</xdr:row>
      <xdr:rowOff>67235</xdr:rowOff>
    </xdr:from>
    <xdr:to>
      <xdr:col>365</xdr:col>
      <xdr:colOff>11103</xdr:colOff>
      <xdr:row>428</xdr:row>
      <xdr:rowOff>57709</xdr:rowOff>
    </xdr:to>
    <xdr:sp macro="" textlink="">
      <xdr:nvSpPr>
        <xdr:cNvPr id="1366" name="오른쪽 화살표 1365"/>
        <xdr:cNvSpPr/>
      </xdr:nvSpPr>
      <xdr:spPr>
        <a:xfrm>
          <a:off x="56354382" y="79135941"/>
          <a:ext cx="918780" cy="886944"/>
        </a:xfrm>
        <a:prstGeom prst="rightArrow">
          <a:avLst>
            <a:gd name="adj1" fmla="val 50000"/>
            <a:gd name="adj2" fmla="val 50000"/>
          </a:avLst>
        </a:prstGeom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198</xdr:col>
      <xdr:colOff>103910</xdr:colOff>
      <xdr:row>422</xdr:row>
      <xdr:rowOff>164770</xdr:rowOff>
    </xdr:from>
    <xdr:to>
      <xdr:col>204</xdr:col>
      <xdr:colOff>81396</xdr:colOff>
      <xdr:row>427</xdr:row>
      <xdr:rowOff>155244</xdr:rowOff>
    </xdr:to>
    <xdr:sp macro="" textlink="">
      <xdr:nvSpPr>
        <xdr:cNvPr id="1390" name="오른쪽 화살표 1389"/>
        <xdr:cNvSpPr/>
      </xdr:nvSpPr>
      <xdr:spPr>
        <a:xfrm>
          <a:off x="30279110" y="83984770"/>
          <a:ext cx="891886" cy="942974"/>
        </a:xfrm>
        <a:prstGeom prst="rightArrow">
          <a:avLst>
            <a:gd name="adj1" fmla="val 50000"/>
            <a:gd name="adj2" fmla="val 50000"/>
          </a:avLst>
        </a:prstGeom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278</xdr:col>
      <xdr:colOff>94130</xdr:colOff>
      <xdr:row>422</xdr:row>
      <xdr:rowOff>136712</xdr:rowOff>
    </xdr:from>
    <xdr:to>
      <xdr:col>284</xdr:col>
      <xdr:colOff>71616</xdr:colOff>
      <xdr:row>427</xdr:row>
      <xdr:rowOff>127186</xdr:rowOff>
    </xdr:to>
    <xdr:sp macro="" textlink="">
      <xdr:nvSpPr>
        <xdr:cNvPr id="1391" name="오른쪽 화살표 1390"/>
        <xdr:cNvSpPr/>
      </xdr:nvSpPr>
      <xdr:spPr>
        <a:xfrm>
          <a:off x="42461330" y="83956712"/>
          <a:ext cx="891886" cy="942974"/>
        </a:xfrm>
        <a:prstGeom prst="rightArrow">
          <a:avLst>
            <a:gd name="adj1" fmla="val 50000"/>
            <a:gd name="adj2" fmla="val 50000"/>
          </a:avLst>
        </a:prstGeom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376</xdr:col>
      <xdr:colOff>78440</xdr:colOff>
      <xdr:row>390</xdr:row>
      <xdr:rowOff>100853</xdr:rowOff>
    </xdr:from>
    <xdr:to>
      <xdr:col>382</xdr:col>
      <xdr:colOff>78441</xdr:colOff>
      <xdr:row>392</xdr:row>
      <xdr:rowOff>24653</xdr:rowOff>
    </xdr:to>
    <xdr:sp macro="" textlink="">
      <xdr:nvSpPr>
        <xdr:cNvPr id="1394" name="TextBox 1393"/>
        <xdr:cNvSpPr txBox="1"/>
      </xdr:nvSpPr>
      <xdr:spPr>
        <a:xfrm>
          <a:off x="59066205" y="73252853"/>
          <a:ext cx="941295" cy="28238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l"/>
          <a:r>
            <a:rPr lang="ko-KR" altLang="en-US" sz="1100" b="1"/>
            <a:t>파티장 교체</a:t>
          </a:r>
        </a:p>
      </xdr:txBody>
    </xdr:sp>
    <xdr:clientData/>
  </xdr:twoCellAnchor>
  <xdr:twoCellAnchor>
    <xdr:from>
      <xdr:col>375</xdr:col>
      <xdr:colOff>22414</xdr:colOff>
      <xdr:row>390</xdr:row>
      <xdr:rowOff>156882</xdr:rowOff>
    </xdr:from>
    <xdr:to>
      <xdr:col>376</xdr:col>
      <xdr:colOff>145678</xdr:colOff>
      <xdr:row>392</xdr:row>
      <xdr:rowOff>67235</xdr:rowOff>
    </xdr:to>
    <xdr:sp macro="" textlink="">
      <xdr:nvSpPr>
        <xdr:cNvPr id="1393" name="아래쪽 화살표 1392"/>
        <xdr:cNvSpPr/>
      </xdr:nvSpPr>
      <xdr:spPr>
        <a:xfrm>
          <a:off x="58853296" y="73308882"/>
          <a:ext cx="280147" cy="268941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440</xdr:col>
      <xdr:colOff>40822</xdr:colOff>
      <xdr:row>389</xdr:row>
      <xdr:rowOff>149678</xdr:rowOff>
    </xdr:from>
    <xdr:to>
      <xdr:col>451</xdr:col>
      <xdr:colOff>11504</xdr:colOff>
      <xdr:row>394</xdr:row>
      <xdr:rowOff>149678</xdr:rowOff>
    </xdr:to>
    <xdr:sp macro="" textlink="">
      <xdr:nvSpPr>
        <xdr:cNvPr id="1418" name="오른쪽 화살표 1417"/>
        <xdr:cNvSpPr/>
      </xdr:nvSpPr>
      <xdr:spPr>
        <a:xfrm>
          <a:off x="65899393" y="68960999"/>
          <a:ext cx="1617147" cy="884465"/>
        </a:xfrm>
        <a:prstGeom prst="rightArrow">
          <a:avLst/>
        </a:prstGeom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altLang="ko-KR" sz="1400" b="1">
              <a:latin typeface="+mj-ea"/>
              <a:ea typeface="+mj-ea"/>
            </a:rPr>
            <a:t>3</a:t>
          </a:r>
          <a:r>
            <a:rPr lang="ko-KR" altLang="en-US" sz="1400" b="1">
              <a:latin typeface="+mj-ea"/>
              <a:ea typeface="+mj-ea"/>
            </a:rPr>
            <a:t>으로 이동</a:t>
          </a:r>
        </a:p>
      </xdr:txBody>
    </xdr:sp>
    <xdr:clientData/>
  </xdr:twoCellAnchor>
  <xdr:twoCellAnchor>
    <xdr:from>
      <xdr:col>46</xdr:col>
      <xdr:colOff>38100</xdr:colOff>
      <xdr:row>521</xdr:row>
      <xdr:rowOff>76198</xdr:rowOff>
    </xdr:from>
    <xdr:to>
      <xdr:col>656</xdr:col>
      <xdr:colOff>79238</xdr:colOff>
      <xdr:row>521</xdr:row>
      <xdr:rowOff>122378</xdr:rowOff>
    </xdr:to>
    <xdr:cxnSp macro="">
      <xdr:nvCxnSpPr>
        <xdr:cNvPr id="1442" name="직선 연결선 1441"/>
        <xdr:cNvCxnSpPr/>
      </xdr:nvCxnSpPr>
      <xdr:spPr>
        <a:xfrm>
          <a:off x="7254688" y="89902551"/>
          <a:ext cx="95739374" cy="46180"/>
        </a:xfrm>
        <a:prstGeom prst="line">
          <a:avLst/>
        </a:prstGeom>
        <a:ln>
          <a:prstDash val="dash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9525</xdr:colOff>
      <xdr:row>157</xdr:row>
      <xdr:rowOff>17319</xdr:rowOff>
    </xdr:from>
    <xdr:to>
      <xdr:col>24</xdr:col>
      <xdr:colOff>112898</xdr:colOff>
      <xdr:row>523</xdr:row>
      <xdr:rowOff>86590</xdr:rowOff>
    </xdr:to>
    <xdr:sp macro="" textlink="">
      <xdr:nvSpPr>
        <xdr:cNvPr id="1443" name="아래쪽 화살표 1442"/>
        <xdr:cNvSpPr/>
      </xdr:nvSpPr>
      <xdr:spPr>
        <a:xfrm>
          <a:off x="2815070" y="27206864"/>
          <a:ext cx="1038555" cy="59990181"/>
        </a:xfrm>
        <a:prstGeom prst="downArrow">
          <a:avLst/>
        </a:prstGeom>
      </xdr:spPr>
      <xdr:style>
        <a:lnRef idx="3">
          <a:schemeClr val="lt1"/>
        </a:lnRef>
        <a:fillRef idx="1">
          <a:schemeClr val="accent3"/>
        </a:fillRef>
        <a:effectRef idx="1">
          <a:schemeClr val="accent3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47</xdr:col>
      <xdr:colOff>27216</xdr:colOff>
      <xdr:row>538</xdr:row>
      <xdr:rowOff>54428</xdr:rowOff>
    </xdr:from>
    <xdr:to>
      <xdr:col>56</xdr:col>
      <xdr:colOff>122466</xdr:colOff>
      <xdr:row>546</xdr:row>
      <xdr:rowOff>68032</xdr:rowOff>
    </xdr:to>
    <xdr:sp macro="" textlink="">
      <xdr:nvSpPr>
        <xdr:cNvPr id="1734" name="순서도: 연결자 1733"/>
        <xdr:cNvSpPr/>
      </xdr:nvSpPr>
      <xdr:spPr>
        <a:xfrm>
          <a:off x="9157609" y="91684928"/>
          <a:ext cx="1442357" cy="1428747"/>
        </a:xfrm>
        <a:prstGeom prst="flowChartConnector">
          <a:avLst/>
        </a:prstGeom>
        <a:solidFill>
          <a:schemeClr val="accent1">
            <a:lumMod val="20000"/>
            <a:lumOff val="80000"/>
          </a:schemeClr>
        </a:solidFill>
        <a:ln w="31750"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50</xdr:col>
      <xdr:colOff>54431</xdr:colOff>
      <xdr:row>540</xdr:row>
      <xdr:rowOff>149678</xdr:rowOff>
    </xdr:from>
    <xdr:to>
      <xdr:col>53</xdr:col>
      <xdr:colOff>81644</xdr:colOff>
      <xdr:row>543</xdr:row>
      <xdr:rowOff>122464</xdr:rowOff>
    </xdr:to>
    <xdr:sp macro="" textlink="">
      <xdr:nvSpPr>
        <xdr:cNvPr id="1735" name="순서도: 연결자 1734"/>
        <xdr:cNvSpPr/>
      </xdr:nvSpPr>
      <xdr:spPr>
        <a:xfrm>
          <a:off x="9633860" y="92133964"/>
          <a:ext cx="476248" cy="503464"/>
        </a:xfrm>
        <a:prstGeom prst="flowChartConnector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46</xdr:col>
      <xdr:colOff>44904</xdr:colOff>
      <xdr:row>524</xdr:row>
      <xdr:rowOff>23133</xdr:rowOff>
    </xdr:from>
    <xdr:to>
      <xdr:col>100</xdr:col>
      <xdr:colOff>136072</xdr:colOff>
      <xdr:row>546</xdr:row>
      <xdr:rowOff>95251</xdr:rowOff>
    </xdr:to>
    <xdr:sp macro="" textlink="">
      <xdr:nvSpPr>
        <xdr:cNvPr id="1696" name="직사각형 1695"/>
        <xdr:cNvSpPr/>
      </xdr:nvSpPr>
      <xdr:spPr>
        <a:xfrm>
          <a:off x="6930118" y="89177133"/>
          <a:ext cx="8173811" cy="3963761"/>
        </a:xfrm>
        <a:prstGeom prst="rect">
          <a:avLst/>
        </a:prstGeom>
        <a:noFill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93</xdr:col>
      <xdr:colOff>54429</xdr:colOff>
      <xdr:row>539</xdr:row>
      <xdr:rowOff>136072</xdr:rowOff>
    </xdr:from>
    <xdr:to>
      <xdr:col>100</xdr:col>
      <xdr:colOff>27213</xdr:colOff>
      <xdr:row>545</xdr:row>
      <xdr:rowOff>136071</xdr:rowOff>
    </xdr:to>
    <xdr:sp macro="" textlink="">
      <xdr:nvSpPr>
        <xdr:cNvPr id="1736" name="순서도: 연결자 1735"/>
        <xdr:cNvSpPr/>
      </xdr:nvSpPr>
      <xdr:spPr>
        <a:xfrm>
          <a:off x="13974536" y="91943465"/>
          <a:ext cx="1020534" cy="1061356"/>
        </a:xfrm>
        <a:prstGeom prst="flowChartConnector">
          <a:avLst/>
        </a:prstGeom>
        <a:ln/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altLang="ko-KR" sz="1400" b="1"/>
            <a:t>Action </a:t>
          </a:r>
        </a:p>
      </xdr:txBody>
    </xdr:sp>
    <xdr:clientData/>
  </xdr:twoCellAnchor>
  <xdr:twoCellAnchor>
    <xdr:from>
      <xdr:col>86</xdr:col>
      <xdr:colOff>145597</xdr:colOff>
      <xdr:row>541</xdr:row>
      <xdr:rowOff>36738</xdr:rowOff>
    </xdr:from>
    <xdr:to>
      <xdr:col>92</xdr:col>
      <xdr:colOff>39460</xdr:colOff>
      <xdr:row>545</xdr:row>
      <xdr:rowOff>107496</xdr:rowOff>
    </xdr:to>
    <xdr:sp macro="" textlink="">
      <xdr:nvSpPr>
        <xdr:cNvPr id="1748" name="순서도: 연결자 1747"/>
        <xdr:cNvSpPr/>
      </xdr:nvSpPr>
      <xdr:spPr>
        <a:xfrm>
          <a:off x="13017954" y="92197917"/>
          <a:ext cx="791935" cy="778329"/>
        </a:xfrm>
        <a:prstGeom prst="flowChartConnector">
          <a:avLst/>
        </a:prstGeom>
        <a:ln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altLang="ko-KR" sz="1200" b="1"/>
            <a:t>Jump</a:t>
          </a:r>
        </a:p>
      </xdr:txBody>
    </xdr:sp>
    <xdr:clientData/>
  </xdr:twoCellAnchor>
  <xdr:twoCellAnchor>
    <xdr:from>
      <xdr:col>47</xdr:col>
      <xdr:colOff>54430</xdr:colOff>
      <xdr:row>529</xdr:row>
      <xdr:rowOff>136073</xdr:rowOff>
    </xdr:from>
    <xdr:to>
      <xdr:col>58</xdr:col>
      <xdr:colOff>0</xdr:colOff>
      <xdr:row>537</xdr:row>
      <xdr:rowOff>68036</xdr:rowOff>
    </xdr:to>
    <xdr:sp macro="" textlink="">
      <xdr:nvSpPr>
        <xdr:cNvPr id="1749" name="모서리가 둥근 직사각형 1748"/>
        <xdr:cNvSpPr/>
      </xdr:nvSpPr>
      <xdr:spPr>
        <a:xfrm>
          <a:off x="7089323" y="90174537"/>
          <a:ext cx="1592034" cy="1347106"/>
        </a:xfrm>
        <a:prstGeom prst="roundRect">
          <a:avLst>
            <a:gd name="adj" fmla="val 4422"/>
          </a:avLst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lIns="0" tIns="0" rIns="0" bIns="0" rtlCol="0" anchor="ctr"/>
        <a:lstStyle/>
        <a:p>
          <a:pPr algn="ctr"/>
          <a:r>
            <a:rPr lang="ko-KR" altLang="en-US" sz="1100"/>
            <a:t>파티 정보 </a:t>
          </a:r>
          <a:r>
            <a:rPr lang="en-US" altLang="ko-KR" sz="1100"/>
            <a:t>( x /3)</a:t>
          </a:r>
        </a:p>
        <a:p>
          <a:pPr algn="ctr"/>
          <a:endParaRPr lang="en-US" altLang="ko-KR" sz="1100"/>
        </a:p>
        <a:p>
          <a:pPr algn="ctr"/>
          <a:endParaRPr lang="en-US" altLang="ko-KR" sz="1100"/>
        </a:p>
        <a:p>
          <a:pPr algn="ctr"/>
          <a:endParaRPr lang="en-US" altLang="ko-KR" sz="1100"/>
        </a:p>
        <a:p>
          <a:pPr algn="ctr"/>
          <a:endParaRPr lang="en-US" altLang="ko-KR" sz="1100"/>
        </a:p>
        <a:p>
          <a:pPr algn="ctr"/>
          <a:endParaRPr lang="ko-KR" altLang="en-US" sz="1100"/>
        </a:p>
      </xdr:txBody>
    </xdr:sp>
    <xdr:clientData/>
  </xdr:twoCellAnchor>
  <xdr:twoCellAnchor>
    <xdr:from>
      <xdr:col>47</xdr:col>
      <xdr:colOff>114300</xdr:colOff>
      <xdr:row>532</xdr:row>
      <xdr:rowOff>12250</xdr:rowOff>
    </xdr:from>
    <xdr:to>
      <xdr:col>52</xdr:col>
      <xdr:colOff>48279</xdr:colOff>
      <xdr:row>533</xdr:row>
      <xdr:rowOff>86889</xdr:rowOff>
    </xdr:to>
    <xdr:sp macro="" textlink="">
      <xdr:nvSpPr>
        <xdr:cNvPr id="1750" name="직사각형 1749"/>
        <xdr:cNvSpPr/>
      </xdr:nvSpPr>
      <xdr:spPr>
        <a:xfrm>
          <a:off x="7277100" y="92671450"/>
          <a:ext cx="695979" cy="255614"/>
        </a:xfrm>
        <a:prstGeom prst="rect">
          <a:avLst/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lIns="0" tIns="0" rIns="0" bIns="0" rtlCol="0" anchor="ctr"/>
        <a:lstStyle/>
        <a:p>
          <a:pPr algn="ctr"/>
          <a:r>
            <a:rPr lang="en-US" altLang="ko-KR" sz="1050" baseline="0"/>
            <a:t> </a:t>
          </a:r>
          <a:r>
            <a:rPr lang="ko-KR" altLang="en-US" sz="1050"/>
            <a:t>캐릭터 명</a:t>
          </a:r>
        </a:p>
      </xdr:txBody>
    </xdr:sp>
    <xdr:clientData/>
  </xdr:twoCellAnchor>
  <xdr:twoCellAnchor>
    <xdr:from>
      <xdr:col>52</xdr:col>
      <xdr:colOff>90847</xdr:colOff>
      <xdr:row>532</xdr:row>
      <xdr:rowOff>12250</xdr:rowOff>
    </xdr:from>
    <xdr:to>
      <xdr:col>57</xdr:col>
      <xdr:colOff>96369</xdr:colOff>
      <xdr:row>533</xdr:row>
      <xdr:rowOff>92844</xdr:rowOff>
    </xdr:to>
    <xdr:sp macro="" textlink="">
      <xdr:nvSpPr>
        <xdr:cNvPr id="1751" name="직사각형 1750"/>
        <xdr:cNvSpPr/>
      </xdr:nvSpPr>
      <xdr:spPr>
        <a:xfrm>
          <a:off x="8015647" y="92671450"/>
          <a:ext cx="767522" cy="261569"/>
        </a:xfrm>
        <a:prstGeom prst="rect">
          <a:avLst/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tIns="0" bIns="0" rtlCol="0" anchor="ctr"/>
        <a:lstStyle/>
        <a:p>
          <a:pPr algn="ctr"/>
          <a:r>
            <a:rPr lang="en-US" altLang="ko-KR" sz="1000"/>
            <a:t>HP</a:t>
          </a:r>
          <a:endParaRPr lang="ko-KR" altLang="en-US" sz="1000"/>
        </a:p>
      </xdr:txBody>
    </xdr:sp>
    <xdr:clientData/>
  </xdr:twoCellAnchor>
  <xdr:twoCellAnchor>
    <xdr:from>
      <xdr:col>47</xdr:col>
      <xdr:colOff>113181</xdr:colOff>
      <xdr:row>533</xdr:row>
      <xdr:rowOff>146797</xdr:rowOff>
    </xdr:from>
    <xdr:to>
      <xdr:col>52</xdr:col>
      <xdr:colOff>47160</xdr:colOff>
      <xdr:row>535</xdr:row>
      <xdr:rowOff>36379</xdr:rowOff>
    </xdr:to>
    <xdr:sp macro="" textlink="">
      <xdr:nvSpPr>
        <xdr:cNvPr id="1752" name="직사각형 1751"/>
        <xdr:cNvSpPr/>
      </xdr:nvSpPr>
      <xdr:spPr>
        <a:xfrm>
          <a:off x="7275981" y="92986972"/>
          <a:ext cx="695979" cy="251532"/>
        </a:xfrm>
        <a:prstGeom prst="rect">
          <a:avLst/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lIns="0" tIns="0" rIns="0" bIns="0" rtlCol="0" anchor="ctr"/>
        <a:lstStyle/>
        <a:p>
          <a:pPr algn="ctr"/>
          <a:r>
            <a:rPr lang="en-US" altLang="ko-KR" sz="1050"/>
            <a:t> </a:t>
          </a:r>
          <a:r>
            <a:rPr lang="ko-KR" altLang="en-US" sz="1050"/>
            <a:t>캐릭터 명</a:t>
          </a:r>
        </a:p>
      </xdr:txBody>
    </xdr:sp>
    <xdr:clientData/>
  </xdr:twoCellAnchor>
  <xdr:twoCellAnchor>
    <xdr:from>
      <xdr:col>52</xdr:col>
      <xdr:colOff>89728</xdr:colOff>
      <xdr:row>533</xdr:row>
      <xdr:rowOff>146797</xdr:rowOff>
    </xdr:from>
    <xdr:to>
      <xdr:col>57</xdr:col>
      <xdr:colOff>95250</xdr:colOff>
      <xdr:row>535</xdr:row>
      <xdr:rowOff>42334</xdr:rowOff>
    </xdr:to>
    <xdr:sp macro="" textlink="">
      <xdr:nvSpPr>
        <xdr:cNvPr id="1753" name="직사각형 1752"/>
        <xdr:cNvSpPr/>
      </xdr:nvSpPr>
      <xdr:spPr>
        <a:xfrm>
          <a:off x="8014528" y="92986972"/>
          <a:ext cx="767522" cy="257487"/>
        </a:xfrm>
        <a:prstGeom prst="rect">
          <a:avLst/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tIns="0" bIns="0" rtlCol="0" anchor="ctr"/>
        <a:lstStyle/>
        <a:p>
          <a:pPr algn="ctr"/>
          <a:r>
            <a:rPr lang="en-US" altLang="ko-KR" sz="1000"/>
            <a:t>HP</a:t>
          </a:r>
          <a:endParaRPr lang="ko-KR" altLang="en-US" sz="1000"/>
        </a:p>
      </xdr:txBody>
    </xdr:sp>
    <xdr:clientData/>
  </xdr:twoCellAnchor>
  <xdr:twoCellAnchor>
    <xdr:from>
      <xdr:col>47</xdr:col>
      <xdr:colOff>113181</xdr:colOff>
      <xdr:row>535</xdr:row>
      <xdr:rowOff>94206</xdr:rowOff>
    </xdr:from>
    <xdr:to>
      <xdr:col>52</xdr:col>
      <xdr:colOff>47160</xdr:colOff>
      <xdr:row>536</xdr:row>
      <xdr:rowOff>164763</xdr:rowOff>
    </xdr:to>
    <xdr:sp macro="" textlink="">
      <xdr:nvSpPr>
        <xdr:cNvPr id="1754" name="직사각형 1753"/>
        <xdr:cNvSpPr/>
      </xdr:nvSpPr>
      <xdr:spPr>
        <a:xfrm>
          <a:off x="7275981" y="93296331"/>
          <a:ext cx="695979" cy="251532"/>
        </a:xfrm>
        <a:prstGeom prst="rect">
          <a:avLst/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lIns="0" tIns="0" rIns="0" bIns="0" rtlCol="0" anchor="ctr"/>
        <a:lstStyle/>
        <a:p>
          <a:pPr algn="ctr"/>
          <a:r>
            <a:rPr lang="ko-KR" altLang="en-US" sz="1050"/>
            <a:t>캐릭터 명</a:t>
          </a:r>
        </a:p>
      </xdr:txBody>
    </xdr:sp>
    <xdr:clientData/>
  </xdr:twoCellAnchor>
  <xdr:twoCellAnchor>
    <xdr:from>
      <xdr:col>52</xdr:col>
      <xdr:colOff>89728</xdr:colOff>
      <xdr:row>535</xdr:row>
      <xdr:rowOff>94206</xdr:rowOff>
    </xdr:from>
    <xdr:to>
      <xdr:col>57</xdr:col>
      <xdr:colOff>95250</xdr:colOff>
      <xdr:row>536</xdr:row>
      <xdr:rowOff>170718</xdr:rowOff>
    </xdr:to>
    <xdr:sp macro="" textlink="">
      <xdr:nvSpPr>
        <xdr:cNvPr id="1755" name="직사각형 1754"/>
        <xdr:cNvSpPr/>
      </xdr:nvSpPr>
      <xdr:spPr>
        <a:xfrm>
          <a:off x="8014528" y="93296331"/>
          <a:ext cx="767522" cy="257487"/>
        </a:xfrm>
        <a:prstGeom prst="rect">
          <a:avLst/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tIns="0" bIns="0" rtlCol="0" anchor="ctr"/>
        <a:lstStyle/>
        <a:p>
          <a:pPr algn="ctr"/>
          <a:r>
            <a:rPr lang="en-US" altLang="ko-KR" sz="1000"/>
            <a:t>HP</a:t>
          </a:r>
          <a:endParaRPr lang="ko-KR" altLang="en-US" sz="1000"/>
        </a:p>
      </xdr:txBody>
    </xdr:sp>
    <xdr:clientData/>
  </xdr:twoCellAnchor>
  <xdr:twoCellAnchor>
    <xdr:from>
      <xdr:col>56</xdr:col>
      <xdr:colOff>42342</xdr:colOff>
      <xdr:row>529</xdr:row>
      <xdr:rowOff>151761</xdr:rowOff>
    </xdr:from>
    <xdr:to>
      <xdr:col>57</xdr:col>
      <xdr:colOff>125345</xdr:colOff>
      <xdr:row>531</xdr:row>
      <xdr:rowOff>12968</xdr:rowOff>
    </xdr:to>
    <xdr:sp macro="" textlink="">
      <xdr:nvSpPr>
        <xdr:cNvPr id="1756" name="곱셈 기호 1755"/>
        <xdr:cNvSpPr/>
      </xdr:nvSpPr>
      <xdr:spPr>
        <a:xfrm>
          <a:off x="8424342" y="90190225"/>
          <a:ext cx="232682" cy="214993"/>
        </a:xfrm>
        <a:prstGeom prst="mathMultiply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28</xdr:col>
      <xdr:colOff>9525</xdr:colOff>
      <xdr:row>174</xdr:row>
      <xdr:rowOff>19050</xdr:rowOff>
    </xdr:from>
    <xdr:to>
      <xdr:col>33</xdr:col>
      <xdr:colOff>47625</xdr:colOff>
      <xdr:row>177</xdr:row>
      <xdr:rowOff>76200</xdr:rowOff>
    </xdr:to>
    <xdr:sp macro="" textlink="">
      <xdr:nvSpPr>
        <xdr:cNvPr id="1759" name="오른쪽 화살표 1758"/>
        <xdr:cNvSpPr/>
      </xdr:nvSpPr>
      <xdr:spPr>
        <a:xfrm>
          <a:off x="4276725" y="31508700"/>
          <a:ext cx="800100" cy="600075"/>
        </a:xfrm>
        <a:prstGeom prst="rightArrow">
          <a:avLst/>
        </a:prstGeom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28</xdr:col>
      <xdr:colOff>0</xdr:colOff>
      <xdr:row>228</xdr:row>
      <xdr:rowOff>0</xdr:rowOff>
    </xdr:from>
    <xdr:to>
      <xdr:col>33</xdr:col>
      <xdr:colOff>38100</xdr:colOff>
      <xdr:row>231</xdr:row>
      <xdr:rowOff>57150</xdr:rowOff>
    </xdr:to>
    <xdr:sp macro="" textlink="">
      <xdr:nvSpPr>
        <xdr:cNvPr id="1760" name="오른쪽 화살표 1759"/>
        <xdr:cNvSpPr/>
      </xdr:nvSpPr>
      <xdr:spPr>
        <a:xfrm>
          <a:off x="4267200" y="41262300"/>
          <a:ext cx="800100" cy="600075"/>
        </a:xfrm>
        <a:prstGeom prst="rightArrow">
          <a:avLst/>
        </a:prstGeom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28</xdr:col>
      <xdr:colOff>0</xdr:colOff>
      <xdr:row>278</xdr:row>
      <xdr:rowOff>0</xdr:rowOff>
    </xdr:from>
    <xdr:to>
      <xdr:col>33</xdr:col>
      <xdr:colOff>38100</xdr:colOff>
      <xdr:row>281</xdr:row>
      <xdr:rowOff>57150</xdr:rowOff>
    </xdr:to>
    <xdr:sp macro="" textlink="">
      <xdr:nvSpPr>
        <xdr:cNvPr id="1761" name="오른쪽 화살표 1760"/>
        <xdr:cNvSpPr/>
      </xdr:nvSpPr>
      <xdr:spPr>
        <a:xfrm>
          <a:off x="4267200" y="52120800"/>
          <a:ext cx="800100" cy="600075"/>
        </a:xfrm>
        <a:prstGeom prst="rightArrow">
          <a:avLst/>
        </a:prstGeom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28</xdr:col>
      <xdr:colOff>19050</xdr:colOff>
      <xdr:row>332</xdr:row>
      <xdr:rowOff>38100</xdr:rowOff>
    </xdr:from>
    <xdr:to>
      <xdr:col>33</xdr:col>
      <xdr:colOff>57150</xdr:colOff>
      <xdr:row>335</xdr:row>
      <xdr:rowOff>95250</xdr:rowOff>
    </xdr:to>
    <xdr:sp macro="" textlink="">
      <xdr:nvSpPr>
        <xdr:cNvPr id="1762" name="오른쪽 화살표 1761"/>
        <xdr:cNvSpPr/>
      </xdr:nvSpPr>
      <xdr:spPr>
        <a:xfrm>
          <a:off x="4286250" y="63379350"/>
          <a:ext cx="800100" cy="600075"/>
        </a:xfrm>
        <a:prstGeom prst="rightArrow">
          <a:avLst/>
        </a:prstGeom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28</xdr:col>
      <xdr:colOff>9525</xdr:colOff>
      <xdr:row>386</xdr:row>
      <xdr:rowOff>38100</xdr:rowOff>
    </xdr:from>
    <xdr:to>
      <xdr:col>33</xdr:col>
      <xdr:colOff>47625</xdr:colOff>
      <xdr:row>389</xdr:row>
      <xdr:rowOff>95250</xdr:rowOff>
    </xdr:to>
    <xdr:sp macro="" textlink="">
      <xdr:nvSpPr>
        <xdr:cNvPr id="1763" name="오른쪽 화살표 1762"/>
        <xdr:cNvSpPr/>
      </xdr:nvSpPr>
      <xdr:spPr>
        <a:xfrm>
          <a:off x="4276725" y="73152000"/>
          <a:ext cx="800100" cy="600075"/>
        </a:xfrm>
        <a:prstGeom prst="rightArrow">
          <a:avLst/>
        </a:prstGeom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27</xdr:col>
      <xdr:colOff>142875</xdr:colOff>
      <xdr:row>526</xdr:row>
      <xdr:rowOff>47625</xdr:rowOff>
    </xdr:from>
    <xdr:to>
      <xdr:col>33</xdr:col>
      <xdr:colOff>28575</xdr:colOff>
      <xdr:row>529</xdr:row>
      <xdr:rowOff>104775</xdr:rowOff>
    </xdr:to>
    <xdr:sp macro="" textlink="">
      <xdr:nvSpPr>
        <xdr:cNvPr id="1764" name="오른쪽 화살표 1763"/>
        <xdr:cNvSpPr/>
      </xdr:nvSpPr>
      <xdr:spPr>
        <a:xfrm>
          <a:off x="4257675" y="91620975"/>
          <a:ext cx="800100" cy="600075"/>
        </a:xfrm>
        <a:prstGeom prst="rightArrow">
          <a:avLst/>
        </a:prstGeom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141</xdr:col>
      <xdr:colOff>23810</xdr:colOff>
      <xdr:row>528</xdr:row>
      <xdr:rowOff>0</xdr:rowOff>
    </xdr:from>
    <xdr:to>
      <xdr:col>146</xdr:col>
      <xdr:colOff>61910</xdr:colOff>
      <xdr:row>531</xdr:row>
      <xdr:rowOff>57150</xdr:rowOff>
    </xdr:to>
    <xdr:sp macro="" textlink="">
      <xdr:nvSpPr>
        <xdr:cNvPr id="1765" name="오른쪽 화살표 1764"/>
        <xdr:cNvSpPr/>
      </xdr:nvSpPr>
      <xdr:spPr>
        <a:xfrm>
          <a:off x="20169185" y="96774000"/>
          <a:ext cx="752475" cy="628650"/>
        </a:xfrm>
        <a:prstGeom prst="rightArrow">
          <a:avLst/>
        </a:prstGeom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148</xdr:col>
      <xdr:colOff>144016</xdr:colOff>
      <xdr:row>525</xdr:row>
      <xdr:rowOff>4564</xdr:rowOff>
    </xdr:from>
    <xdr:to>
      <xdr:col>148</xdr:col>
      <xdr:colOff>144017</xdr:colOff>
      <xdr:row>526</xdr:row>
      <xdr:rowOff>174337</xdr:rowOff>
    </xdr:to>
    <xdr:cxnSp macro="">
      <xdr:nvCxnSpPr>
        <xdr:cNvPr id="1766" name="직선 연결선 1765"/>
        <xdr:cNvCxnSpPr/>
      </xdr:nvCxnSpPr>
      <xdr:spPr>
        <a:xfrm>
          <a:off x="23004016" y="91758889"/>
          <a:ext cx="1" cy="350748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148</xdr:col>
      <xdr:colOff>144016</xdr:colOff>
      <xdr:row>525</xdr:row>
      <xdr:rowOff>177155</xdr:rowOff>
    </xdr:from>
    <xdr:to>
      <xdr:col>203</xdr:col>
      <xdr:colOff>114944</xdr:colOff>
      <xdr:row>525</xdr:row>
      <xdr:rowOff>177155</xdr:rowOff>
    </xdr:to>
    <xdr:cxnSp macro="">
      <xdr:nvCxnSpPr>
        <xdr:cNvPr id="1767" name="직선 연결선 1766"/>
        <xdr:cNvCxnSpPr/>
      </xdr:nvCxnSpPr>
      <xdr:spPr>
        <a:xfrm>
          <a:off x="23004016" y="91931480"/>
          <a:ext cx="8352928" cy="0"/>
        </a:xfrm>
        <a:prstGeom prst="line">
          <a:avLst/>
        </a:prstGeom>
        <a:ln>
          <a:headEnd type="triangle"/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149</xdr:col>
      <xdr:colOff>80964</xdr:colOff>
      <xdr:row>522</xdr:row>
      <xdr:rowOff>0</xdr:rowOff>
    </xdr:from>
    <xdr:to>
      <xdr:col>173</xdr:col>
      <xdr:colOff>66702</xdr:colOff>
      <xdr:row>524</xdr:row>
      <xdr:rowOff>173902</xdr:rowOff>
    </xdr:to>
    <xdr:sp macro="" textlink="">
      <xdr:nvSpPr>
        <xdr:cNvPr id="1768" name="직사각형 1767"/>
        <xdr:cNvSpPr/>
      </xdr:nvSpPr>
      <xdr:spPr>
        <a:xfrm>
          <a:off x="22788564" y="90849450"/>
          <a:ext cx="3643338" cy="535852"/>
        </a:xfrm>
        <a:prstGeom prst="rect">
          <a:avLst/>
        </a:prstGeom>
      </xdr:spPr>
      <xdr:txBody>
        <a:bodyPr wrap="square">
          <a:sp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en-US" sz="2000" b="1">
              <a:latin typeface="+mj-lt"/>
            </a:rPr>
            <a:t>일반 던전 세부</a:t>
          </a:r>
          <a:r>
            <a:rPr lang="ko-KR" altLang="en-US" sz="2000" b="1" baseline="0">
              <a:latin typeface="+mj-lt"/>
            </a:rPr>
            <a:t> 형태</a:t>
          </a:r>
          <a:endParaRPr lang="ko-KR" altLang="en-US" sz="2000" b="1">
            <a:latin typeface="+mj-lt"/>
          </a:endParaRPr>
        </a:p>
      </xdr:txBody>
    </xdr:sp>
    <xdr:clientData/>
  </xdr:twoCellAnchor>
  <xdr:twoCellAnchor>
    <xdr:from>
      <xdr:col>148</xdr:col>
      <xdr:colOff>62593</xdr:colOff>
      <xdr:row>522</xdr:row>
      <xdr:rowOff>148733</xdr:rowOff>
    </xdr:from>
    <xdr:to>
      <xdr:col>149</xdr:col>
      <xdr:colOff>124506</xdr:colOff>
      <xdr:row>524</xdr:row>
      <xdr:rowOff>1097</xdr:rowOff>
    </xdr:to>
    <xdr:sp macro="" textlink="">
      <xdr:nvSpPr>
        <xdr:cNvPr id="1769" name="타원 1768"/>
        <xdr:cNvSpPr/>
      </xdr:nvSpPr>
      <xdr:spPr>
        <a:xfrm>
          <a:off x="22514379" y="88948947"/>
          <a:ext cx="211591" cy="206150"/>
        </a:xfrm>
        <a:prstGeom prst="ellipse">
          <a:avLst/>
        </a:prstGeom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/>
        </a:p>
      </xdr:txBody>
    </xdr:sp>
    <xdr:clientData/>
  </xdr:twoCellAnchor>
  <xdr:twoCellAnchor>
    <xdr:from>
      <xdr:col>203</xdr:col>
      <xdr:colOff>109610</xdr:colOff>
      <xdr:row>524</xdr:row>
      <xdr:rowOff>170681</xdr:rowOff>
    </xdr:from>
    <xdr:to>
      <xdr:col>203</xdr:col>
      <xdr:colOff>109611</xdr:colOff>
      <xdr:row>526</xdr:row>
      <xdr:rowOff>159479</xdr:rowOff>
    </xdr:to>
    <xdr:cxnSp macro="">
      <xdr:nvCxnSpPr>
        <xdr:cNvPr id="1770" name="직선 연결선 1769"/>
        <xdr:cNvCxnSpPr/>
      </xdr:nvCxnSpPr>
      <xdr:spPr>
        <a:xfrm>
          <a:off x="31351610" y="91744031"/>
          <a:ext cx="1" cy="350748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164</xdr:col>
      <xdr:colOff>81880</xdr:colOff>
      <xdr:row>524</xdr:row>
      <xdr:rowOff>166601</xdr:rowOff>
    </xdr:from>
    <xdr:to>
      <xdr:col>188</xdr:col>
      <xdr:colOff>24680</xdr:colOff>
      <xdr:row>527</xdr:row>
      <xdr:rowOff>26479</xdr:rowOff>
    </xdr:to>
    <xdr:sp macro="" textlink="">
      <xdr:nvSpPr>
        <xdr:cNvPr id="1771" name="직사각형 1770"/>
        <xdr:cNvSpPr/>
      </xdr:nvSpPr>
      <xdr:spPr>
        <a:xfrm>
          <a:off x="25380280" y="91739951"/>
          <a:ext cx="3600400" cy="402803"/>
        </a:xfrm>
        <a:prstGeom prst="rect">
          <a:avLst/>
        </a:prstGeom>
        <a:solidFill>
          <a:schemeClr val="bg1"/>
        </a:solidFill>
      </xdr:spPr>
      <xdr:txBody>
        <a:bodyPr wrap="square" anchor="ctr">
          <a:sp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1400" b="1">
              <a:latin typeface="+mj-lt"/>
            </a:rPr>
            <a:t>각 </a:t>
          </a:r>
          <a:r>
            <a:rPr lang="en-US" altLang="ko-KR" sz="1400" b="1">
              <a:latin typeface="+mj-lt"/>
            </a:rPr>
            <a:t>Stage</a:t>
          </a:r>
          <a:r>
            <a:rPr lang="ko-KR" altLang="en-US" sz="1400" b="1">
              <a:latin typeface="+mj-lt"/>
            </a:rPr>
            <a:t>는 </a:t>
          </a:r>
          <a:r>
            <a:rPr lang="en-US" altLang="ko-KR" sz="1400" b="1">
              <a:latin typeface="+mj-lt"/>
            </a:rPr>
            <a:t>iPhone n</a:t>
          </a:r>
          <a:r>
            <a:rPr lang="ko-KR" altLang="en-US" sz="1400" b="1">
              <a:latin typeface="+mj-lt"/>
            </a:rPr>
            <a:t>개의 화면 구성</a:t>
          </a:r>
        </a:p>
      </xdr:txBody>
    </xdr:sp>
    <xdr:clientData/>
  </xdr:twoCellAnchor>
  <xdr:twoCellAnchor>
    <xdr:from>
      <xdr:col>149</xdr:col>
      <xdr:colOff>63624</xdr:colOff>
      <xdr:row>527</xdr:row>
      <xdr:rowOff>31229</xdr:rowOff>
    </xdr:from>
    <xdr:to>
      <xdr:col>158</xdr:col>
      <xdr:colOff>60176</xdr:colOff>
      <xdr:row>529</xdr:row>
      <xdr:rowOff>101327</xdr:rowOff>
    </xdr:to>
    <xdr:sp macro="" textlink="">
      <xdr:nvSpPr>
        <xdr:cNvPr id="1772" name="직사각형 1771"/>
        <xdr:cNvSpPr/>
      </xdr:nvSpPr>
      <xdr:spPr>
        <a:xfrm>
          <a:off x="23076024" y="92147504"/>
          <a:ext cx="1368152" cy="432048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600" b="1"/>
            <a:t>Stage 1</a:t>
          </a:r>
          <a:endParaRPr lang="ko-KR" altLang="en-US" sz="1600" b="1"/>
        </a:p>
      </xdr:txBody>
    </xdr:sp>
    <xdr:clientData/>
  </xdr:twoCellAnchor>
  <xdr:twoCellAnchor>
    <xdr:from>
      <xdr:col>164</xdr:col>
      <xdr:colOff>9872</xdr:colOff>
      <xdr:row>527</xdr:row>
      <xdr:rowOff>31229</xdr:rowOff>
    </xdr:from>
    <xdr:to>
      <xdr:col>173</xdr:col>
      <xdr:colOff>6424</xdr:colOff>
      <xdr:row>529</xdr:row>
      <xdr:rowOff>101327</xdr:rowOff>
    </xdr:to>
    <xdr:sp macro="" textlink="">
      <xdr:nvSpPr>
        <xdr:cNvPr id="1773" name="직사각형 1772"/>
        <xdr:cNvSpPr/>
      </xdr:nvSpPr>
      <xdr:spPr>
        <a:xfrm>
          <a:off x="25308272" y="92147504"/>
          <a:ext cx="1368152" cy="432048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600" b="1"/>
            <a:t>Stage 2</a:t>
          </a:r>
          <a:endParaRPr lang="ko-KR" altLang="en-US" sz="1600" b="1"/>
        </a:p>
      </xdr:txBody>
    </xdr:sp>
    <xdr:clientData/>
  </xdr:twoCellAnchor>
  <xdr:twoCellAnchor>
    <xdr:from>
      <xdr:col>178</xdr:col>
      <xdr:colOff>108520</xdr:colOff>
      <xdr:row>527</xdr:row>
      <xdr:rowOff>31229</xdr:rowOff>
    </xdr:from>
    <xdr:to>
      <xdr:col>187</xdr:col>
      <xdr:colOff>105072</xdr:colOff>
      <xdr:row>529</xdr:row>
      <xdr:rowOff>101327</xdr:rowOff>
    </xdr:to>
    <xdr:sp macro="" textlink="">
      <xdr:nvSpPr>
        <xdr:cNvPr id="1774" name="직사각형 1773"/>
        <xdr:cNvSpPr/>
      </xdr:nvSpPr>
      <xdr:spPr>
        <a:xfrm>
          <a:off x="27540520" y="92147504"/>
          <a:ext cx="1368152" cy="432048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600" b="1"/>
            <a:t>Stage 3</a:t>
          </a:r>
          <a:endParaRPr lang="ko-KR" altLang="en-US" sz="1600" b="1"/>
        </a:p>
      </xdr:txBody>
    </xdr:sp>
    <xdr:clientData/>
  </xdr:twoCellAnchor>
  <xdr:twoCellAnchor>
    <xdr:from>
      <xdr:col>193</xdr:col>
      <xdr:colOff>54768</xdr:colOff>
      <xdr:row>527</xdr:row>
      <xdr:rowOff>31229</xdr:rowOff>
    </xdr:from>
    <xdr:to>
      <xdr:col>202</xdr:col>
      <xdr:colOff>51320</xdr:colOff>
      <xdr:row>529</xdr:row>
      <xdr:rowOff>101327</xdr:rowOff>
    </xdr:to>
    <xdr:sp macro="" textlink="">
      <xdr:nvSpPr>
        <xdr:cNvPr id="1775" name="직사각형 1774"/>
        <xdr:cNvSpPr/>
      </xdr:nvSpPr>
      <xdr:spPr>
        <a:xfrm>
          <a:off x="29772768" y="92147504"/>
          <a:ext cx="1368152" cy="432048"/>
        </a:xfrm>
        <a:prstGeom prst="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600" b="1"/>
            <a:t>Boss Stage</a:t>
          </a:r>
          <a:endParaRPr lang="ko-KR" altLang="en-US" sz="1600" b="1"/>
        </a:p>
      </xdr:txBody>
    </xdr:sp>
    <xdr:clientData/>
  </xdr:twoCellAnchor>
  <xdr:twoCellAnchor>
    <xdr:from>
      <xdr:col>158</xdr:col>
      <xdr:colOff>60176</xdr:colOff>
      <xdr:row>528</xdr:row>
      <xdr:rowOff>66278</xdr:rowOff>
    </xdr:from>
    <xdr:to>
      <xdr:col>164</xdr:col>
      <xdr:colOff>9872</xdr:colOff>
      <xdr:row>528</xdr:row>
      <xdr:rowOff>66278</xdr:rowOff>
    </xdr:to>
    <xdr:cxnSp macro="">
      <xdr:nvCxnSpPr>
        <xdr:cNvPr id="1776" name="직선 화살표 연결선 1775"/>
        <xdr:cNvCxnSpPr>
          <a:stCxn id="1772" idx="3"/>
          <a:endCxn id="1773" idx="1"/>
        </xdr:cNvCxnSpPr>
      </xdr:nvCxnSpPr>
      <xdr:spPr>
        <a:xfrm>
          <a:off x="24444176" y="92363528"/>
          <a:ext cx="864096" cy="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173</xdr:col>
      <xdr:colOff>6424</xdr:colOff>
      <xdr:row>528</xdr:row>
      <xdr:rowOff>66278</xdr:rowOff>
    </xdr:from>
    <xdr:to>
      <xdr:col>178</xdr:col>
      <xdr:colOff>108520</xdr:colOff>
      <xdr:row>528</xdr:row>
      <xdr:rowOff>66278</xdr:rowOff>
    </xdr:to>
    <xdr:cxnSp macro="">
      <xdr:nvCxnSpPr>
        <xdr:cNvPr id="1777" name="직선 화살표 연결선 1776"/>
        <xdr:cNvCxnSpPr>
          <a:stCxn id="1773" idx="3"/>
          <a:endCxn id="1774" idx="1"/>
        </xdr:cNvCxnSpPr>
      </xdr:nvCxnSpPr>
      <xdr:spPr>
        <a:xfrm>
          <a:off x="26676424" y="92363528"/>
          <a:ext cx="864096" cy="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188</xdr:col>
      <xdr:colOff>24680</xdr:colOff>
      <xdr:row>527</xdr:row>
      <xdr:rowOff>63167</xdr:rowOff>
    </xdr:from>
    <xdr:to>
      <xdr:col>192</xdr:col>
      <xdr:colOff>135160</xdr:colOff>
      <xdr:row>529</xdr:row>
      <xdr:rowOff>101327</xdr:rowOff>
    </xdr:to>
    <xdr:sp macro="" textlink="">
      <xdr:nvSpPr>
        <xdr:cNvPr id="1778" name="TextBox 32"/>
        <xdr:cNvSpPr txBox="1"/>
      </xdr:nvSpPr>
      <xdr:spPr>
        <a:xfrm>
          <a:off x="28980680" y="92179442"/>
          <a:ext cx="720080" cy="400110"/>
        </a:xfrm>
        <a:prstGeom prst="rect">
          <a:avLst/>
        </a:prstGeom>
        <a:noFill/>
      </xdr:spPr>
      <xdr:txBody>
        <a:bodyPr wrap="square" rtlCol="0" anchor="ctr">
          <a:sp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2000" b="1" spc="100">
              <a:ln w="18000">
                <a:solidFill>
                  <a:schemeClr val="accent1">
                    <a:satMod val="200000"/>
                    <a:tint val="72000"/>
                  </a:schemeClr>
                </a:solidFill>
                <a:prstDash val="solid"/>
              </a:ln>
              <a:solidFill>
                <a:schemeClr val="accent1">
                  <a:satMod val="280000"/>
                  <a:tint val="100000"/>
                  <a:alpha val="5700"/>
                </a:schemeClr>
              </a:solidFill>
              <a:effectLst>
                <a:outerShdw blurRad="25000" dist="20000" dir="16020000" algn="tl">
                  <a:schemeClr val="accent1">
                    <a:satMod val="200000"/>
                    <a:shade val="1000"/>
                    <a:alpha val="60000"/>
                  </a:schemeClr>
                </a:outerShdw>
              </a:effectLst>
            </a:rPr>
            <a:t>・・・</a:t>
          </a:r>
          <a:endParaRPr lang="ko-KR" altLang="en-US" sz="2000" b="1" spc="100">
            <a:ln w="18000">
              <a:solidFill>
                <a:schemeClr val="accent1">
                  <a:satMod val="200000"/>
                  <a:tint val="72000"/>
                </a:schemeClr>
              </a:solidFill>
              <a:prstDash val="solid"/>
            </a:ln>
            <a:solidFill>
              <a:schemeClr val="accent1">
                <a:satMod val="280000"/>
                <a:tint val="100000"/>
                <a:alpha val="5700"/>
              </a:schemeClr>
            </a:solidFill>
            <a:effectLst>
              <a:outerShdw blurRad="25000" dist="20000" dir="16020000" algn="tl">
                <a:schemeClr val="accent1">
                  <a:satMod val="200000"/>
                  <a:shade val="1000"/>
                  <a:alpha val="60000"/>
                </a:schemeClr>
              </a:outerShdw>
            </a:effectLst>
          </a:endParaRPr>
        </a:p>
      </xdr:txBody>
    </xdr:sp>
    <xdr:clientData/>
  </xdr:twoCellAnchor>
  <xdr:twoCellAnchor>
    <xdr:from>
      <xdr:col>159</xdr:col>
      <xdr:colOff>8359</xdr:colOff>
      <xdr:row>527</xdr:row>
      <xdr:rowOff>46199</xdr:rowOff>
    </xdr:from>
    <xdr:to>
      <xdr:col>162</xdr:col>
      <xdr:colOff>127223</xdr:colOff>
      <xdr:row>529</xdr:row>
      <xdr:rowOff>87052</xdr:rowOff>
    </xdr:to>
    <xdr:sp macro="" textlink="">
      <xdr:nvSpPr>
        <xdr:cNvPr id="1779" name="직사각형 1778"/>
        <xdr:cNvSpPr/>
      </xdr:nvSpPr>
      <xdr:spPr>
        <a:xfrm>
          <a:off x="24544759" y="92162474"/>
          <a:ext cx="576064" cy="402803"/>
        </a:xfrm>
        <a:prstGeom prst="rect">
          <a:avLst/>
        </a:prstGeom>
        <a:solidFill>
          <a:schemeClr val="bg1"/>
        </a:solidFill>
      </xdr:spPr>
      <xdr:txBody>
        <a:bodyPr wrap="square" anchor="ctr">
          <a:sp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1400" b="1">
              <a:latin typeface="+mj-lt"/>
            </a:rPr>
            <a:t>포털</a:t>
          </a:r>
        </a:p>
      </xdr:txBody>
    </xdr:sp>
    <xdr:clientData/>
  </xdr:twoCellAnchor>
  <xdr:twoCellAnchor>
    <xdr:from>
      <xdr:col>173</xdr:col>
      <xdr:colOff>116532</xdr:colOff>
      <xdr:row>527</xdr:row>
      <xdr:rowOff>55724</xdr:rowOff>
    </xdr:from>
    <xdr:to>
      <xdr:col>177</xdr:col>
      <xdr:colOff>82996</xdr:colOff>
      <xdr:row>529</xdr:row>
      <xdr:rowOff>96577</xdr:rowOff>
    </xdr:to>
    <xdr:sp macro="" textlink="">
      <xdr:nvSpPr>
        <xdr:cNvPr id="1780" name="직사각형 1779"/>
        <xdr:cNvSpPr/>
      </xdr:nvSpPr>
      <xdr:spPr>
        <a:xfrm>
          <a:off x="26786532" y="92171999"/>
          <a:ext cx="576064" cy="402803"/>
        </a:xfrm>
        <a:prstGeom prst="rect">
          <a:avLst/>
        </a:prstGeom>
        <a:solidFill>
          <a:schemeClr val="bg1"/>
        </a:solidFill>
      </xdr:spPr>
      <xdr:txBody>
        <a:bodyPr wrap="square" anchor="ctr">
          <a:sp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1400" b="1">
              <a:latin typeface="+mj-lt"/>
            </a:rPr>
            <a:t>포털</a:t>
          </a:r>
        </a:p>
      </xdr:txBody>
    </xdr:sp>
    <xdr:clientData/>
  </xdr:twoCellAnchor>
  <xdr:twoCellAnchor>
    <xdr:from>
      <xdr:col>148</xdr:col>
      <xdr:colOff>144539</xdr:colOff>
      <xdr:row>529</xdr:row>
      <xdr:rowOff>136019</xdr:rowOff>
    </xdr:from>
    <xdr:to>
      <xdr:col>148</xdr:col>
      <xdr:colOff>144540</xdr:colOff>
      <xdr:row>531</xdr:row>
      <xdr:rowOff>124817</xdr:rowOff>
    </xdr:to>
    <xdr:cxnSp macro="">
      <xdr:nvCxnSpPr>
        <xdr:cNvPr id="1781" name="직선 연결선 1780"/>
        <xdr:cNvCxnSpPr/>
      </xdr:nvCxnSpPr>
      <xdr:spPr>
        <a:xfrm>
          <a:off x="23004539" y="92614244"/>
          <a:ext cx="1" cy="350748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149</xdr:col>
      <xdr:colOff>1664</xdr:colOff>
      <xdr:row>530</xdr:row>
      <xdr:rowOff>136376</xdr:rowOff>
    </xdr:from>
    <xdr:to>
      <xdr:col>190</xdr:col>
      <xdr:colOff>17960</xdr:colOff>
      <xdr:row>530</xdr:row>
      <xdr:rowOff>136376</xdr:rowOff>
    </xdr:to>
    <xdr:cxnSp macro="">
      <xdr:nvCxnSpPr>
        <xdr:cNvPr id="1782" name="직선 연결선 1781"/>
        <xdr:cNvCxnSpPr/>
      </xdr:nvCxnSpPr>
      <xdr:spPr>
        <a:xfrm>
          <a:off x="23014064" y="92795576"/>
          <a:ext cx="6264696" cy="0"/>
        </a:xfrm>
        <a:prstGeom prst="line">
          <a:avLst/>
        </a:prstGeom>
        <a:ln>
          <a:headEnd type="triangle"/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190</xdr:col>
      <xdr:colOff>17437</xdr:colOff>
      <xdr:row>529</xdr:row>
      <xdr:rowOff>141585</xdr:rowOff>
    </xdr:from>
    <xdr:to>
      <xdr:col>190</xdr:col>
      <xdr:colOff>17438</xdr:colOff>
      <xdr:row>531</xdr:row>
      <xdr:rowOff>130383</xdr:rowOff>
    </xdr:to>
    <xdr:cxnSp macro="">
      <xdr:nvCxnSpPr>
        <xdr:cNvPr id="1783" name="직선 연결선 1782"/>
        <xdr:cNvCxnSpPr/>
      </xdr:nvCxnSpPr>
      <xdr:spPr>
        <a:xfrm>
          <a:off x="29278237" y="92619810"/>
          <a:ext cx="1" cy="350748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192</xdr:col>
      <xdr:colOff>52581</xdr:colOff>
      <xdr:row>529</xdr:row>
      <xdr:rowOff>132060</xdr:rowOff>
    </xdr:from>
    <xdr:to>
      <xdr:col>192</xdr:col>
      <xdr:colOff>52582</xdr:colOff>
      <xdr:row>531</xdr:row>
      <xdr:rowOff>120858</xdr:rowOff>
    </xdr:to>
    <xdr:cxnSp macro="">
      <xdr:nvCxnSpPr>
        <xdr:cNvPr id="1784" name="직선 연결선 1783"/>
        <xdr:cNvCxnSpPr/>
      </xdr:nvCxnSpPr>
      <xdr:spPr>
        <a:xfrm>
          <a:off x="29618181" y="92610285"/>
          <a:ext cx="1" cy="350748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192</xdr:col>
      <xdr:colOff>52581</xdr:colOff>
      <xdr:row>530</xdr:row>
      <xdr:rowOff>126851</xdr:rowOff>
    </xdr:from>
    <xdr:to>
      <xdr:col>203</xdr:col>
      <xdr:colOff>104373</xdr:colOff>
      <xdr:row>530</xdr:row>
      <xdr:rowOff>126851</xdr:rowOff>
    </xdr:to>
    <xdr:cxnSp macro="">
      <xdr:nvCxnSpPr>
        <xdr:cNvPr id="1785" name="직선 연결선 1784"/>
        <xdr:cNvCxnSpPr/>
      </xdr:nvCxnSpPr>
      <xdr:spPr>
        <a:xfrm>
          <a:off x="29618181" y="92786051"/>
          <a:ext cx="1728192" cy="0"/>
        </a:xfrm>
        <a:prstGeom prst="line">
          <a:avLst/>
        </a:prstGeom>
        <a:ln>
          <a:headEnd type="triangle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203</xdr:col>
      <xdr:colOff>104372</xdr:colOff>
      <xdr:row>529</xdr:row>
      <xdr:rowOff>137626</xdr:rowOff>
    </xdr:from>
    <xdr:to>
      <xdr:col>203</xdr:col>
      <xdr:colOff>104373</xdr:colOff>
      <xdr:row>531</xdr:row>
      <xdr:rowOff>126424</xdr:rowOff>
    </xdr:to>
    <xdr:cxnSp macro="">
      <xdr:nvCxnSpPr>
        <xdr:cNvPr id="1786" name="직선 연결선 1785"/>
        <xdr:cNvCxnSpPr/>
      </xdr:nvCxnSpPr>
      <xdr:spPr>
        <a:xfrm>
          <a:off x="31346372" y="92615851"/>
          <a:ext cx="1" cy="350748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160</xdr:col>
      <xdr:colOff>115416</xdr:colOff>
      <xdr:row>529</xdr:row>
      <xdr:rowOff>125822</xdr:rowOff>
    </xdr:from>
    <xdr:to>
      <xdr:col>177</xdr:col>
      <xdr:colOff>116904</xdr:colOff>
      <xdr:row>531</xdr:row>
      <xdr:rowOff>166675</xdr:rowOff>
    </xdr:to>
    <xdr:sp macro="" textlink="">
      <xdr:nvSpPr>
        <xdr:cNvPr id="1787" name="직사각형 1786"/>
        <xdr:cNvSpPr/>
      </xdr:nvSpPr>
      <xdr:spPr>
        <a:xfrm>
          <a:off x="24804216" y="92604047"/>
          <a:ext cx="2592288" cy="402803"/>
        </a:xfrm>
        <a:prstGeom prst="rect">
          <a:avLst/>
        </a:prstGeom>
        <a:solidFill>
          <a:schemeClr val="bg1"/>
        </a:solidFill>
      </xdr:spPr>
      <xdr:txBody>
        <a:bodyPr wrap="square" anchor="ctr">
          <a:sp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1400" b="1">
              <a:latin typeface="+mj-lt"/>
            </a:rPr>
            <a:t>하나의 배경을 반복하여 사용</a:t>
          </a:r>
        </a:p>
      </xdr:txBody>
    </xdr:sp>
    <xdr:clientData/>
  </xdr:twoCellAnchor>
  <xdr:twoCellAnchor>
    <xdr:from>
      <xdr:col>194</xdr:col>
      <xdr:colOff>107821</xdr:colOff>
      <xdr:row>529</xdr:row>
      <xdr:rowOff>109947</xdr:rowOff>
    </xdr:from>
    <xdr:to>
      <xdr:col>201</xdr:col>
      <xdr:colOff>121141</xdr:colOff>
      <xdr:row>531</xdr:row>
      <xdr:rowOff>150800</xdr:rowOff>
    </xdr:to>
    <xdr:sp macro="" textlink="">
      <xdr:nvSpPr>
        <xdr:cNvPr id="1788" name="직사각형 1787"/>
        <xdr:cNvSpPr/>
      </xdr:nvSpPr>
      <xdr:spPr>
        <a:xfrm>
          <a:off x="29978221" y="92588172"/>
          <a:ext cx="1080120" cy="402803"/>
        </a:xfrm>
        <a:prstGeom prst="rect">
          <a:avLst/>
        </a:prstGeom>
        <a:solidFill>
          <a:schemeClr val="bg1"/>
        </a:solidFill>
      </xdr:spPr>
      <xdr:txBody>
        <a:bodyPr wrap="square" anchor="ctr">
          <a:sp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1400" b="1">
              <a:latin typeface="+mj-lt"/>
            </a:rPr>
            <a:t>타락 지역</a:t>
          </a:r>
        </a:p>
      </xdr:txBody>
    </xdr:sp>
    <xdr:clientData/>
  </xdr:twoCellAnchor>
  <xdr:twoCellAnchor editAs="oneCell">
    <xdr:from>
      <xdr:col>148</xdr:col>
      <xdr:colOff>19050</xdr:colOff>
      <xdr:row>535</xdr:row>
      <xdr:rowOff>110168</xdr:rowOff>
    </xdr:from>
    <xdr:to>
      <xdr:col>204</xdr:col>
      <xdr:colOff>56369</xdr:colOff>
      <xdr:row>551</xdr:row>
      <xdr:rowOff>18972</xdr:rowOff>
    </xdr:to>
    <xdr:pic>
      <xdr:nvPicPr>
        <xdr:cNvPr id="1789" name="table"/>
        <xdr:cNvPicPr>
          <a:picLocks noChangeAspect="1"/>
        </xdr:cNvPicPr>
      </xdr:nvPicPr>
      <xdr:blipFill>
        <a:blip xmlns:r="http://schemas.openxmlformats.org/officeDocument/2006/relationships" r:embed="rId31" cstate="print"/>
        <a:stretch>
          <a:fillRect/>
        </a:stretch>
      </xdr:blipFill>
      <xdr:spPr>
        <a:xfrm>
          <a:off x="22879050" y="93674243"/>
          <a:ext cx="8571719" cy="2804403"/>
        </a:xfrm>
        <a:prstGeom prst="rect">
          <a:avLst/>
        </a:prstGeom>
      </xdr:spPr>
    </xdr:pic>
    <xdr:clientData/>
  </xdr:twoCellAnchor>
  <xdr:twoCellAnchor>
    <xdr:from>
      <xdr:col>149</xdr:col>
      <xdr:colOff>52389</xdr:colOff>
      <xdr:row>533</xdr:row>
      <xdr:rowOff>0</xdr:rowOff>
    </xdr:from>
    <xdr:to>
      <xdr:col>173</xdr:col>
      <xdr:colOff>38127</xdr:colOff>
      <xdr:row>535</xdr:row>
      <xdr:rowOff>38160</xdr:rowOff>
    </xdr:to>
    <xdr:sp macro="" textlink="">
      <xdr:nvSpPr>
        <xdr:cNvPr id="1790" name="직사각형 1789"/>
        <xdr:cNvSpPr/>
      </xdr:nvSpPr>
      <xdr:spPr>
        <a:xfrm>
          <a:off x="23064789" y="93202125"/>
          <a:ext cx="3643338" cy="400110"/>
        </a:xfrm>
        <a:prstGeom prst="rect">
          <a:avLst/>
        </a:prstGeom>
      </xdr:spPr>
      <xdr:txBody>
        <a:bodyPr wrap="square">
          <a:sp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en-US" sz="2000" b="1">
              <a:latin typeface="+mj-lt"/>
            </a:rPr>
            <a:t>일반 던전 별 세부 컨셉트</a:t>
          </a:r>
        </a:p>
      </xdr:txBody>
    </xdr:sp>
    <xdr:clientData/>
  </xdr:twoCellAnchor>
  <xdr:twoCellAnchor>
    <xdr:from>
      <xdr:col>148</xdr:col>
      <xdr:colOff>47625</xdr:colOff>
      <xdr:row>533</xdr:row>
      <xdr:rowOff>171865</xdr:rowOff>
    </xdr:from>
    <xdr:to>
      <xdr:col>149</xdr:col>
      <xdr:colOff>109538</xdr:colOff>
      <xdr:row>535</xdr:row>
      <xdr:rowOff>24229</xdr:rowOff>
    </xdr:to>
    <xdr:sp macro="" textlink="">
      <xdr:nvSpPr>
        <xdr:cNvPr id="1791" name="타원 1790"/>
        <xdr:cNvSpPr/>
      </xdr:nvSpPr>
      <xdr:spPr>
        <a:xfrm>
          <a:off x="22907625" y="93373990"/>
          <a:ext cx="214313" cy="214314"/>
        </a:xfrm>
        <a:prstGeom prst="ellipse">
          <a:avLst/>
        </a:prstGeom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/>
        </a:p>
      </xdr:txBody>
    </xdr:sp>
    <xdr:clientData/>
  </xdr:twoCellAnchor>
  <xdr:twoCellAnchor>
    <xdr:from>
      <xdr:col>95</xdr:col>
      <xdr:colOff>81643</xdr:colOff>
      <xdr:row>527</xdr:row>
      <xdr:rowOff>16327</xdr:rowOff>
    </xdr:from>
    <xdr:to>
      <xdr:col>100</xdr:col>
      <xdr:colOff>36743</xdr:colOff>
      <xdr:row>531</xdr:row>
      <xdr:rowOff>68036</xdr:rowOff>
    </xdr:to>
    <xdr:sp macro="" textlink="">
      <xdr:nvSpPr>
        <xdr:cNvPr id="1737" name="모서리가 둥근 직사각형 1736"/>
        <xdr:cNvSpPr/>
      </xdr:nvSpPr>
      <xdr:spPr>
        <a:xfrm>
          <a:off x="14301107" y="89701006"/>
          <a:ext cx="703493" cy="759280"/>
        </a:xfrm>
        <a:prstGeom prst="roundRect">
          <a:avLst>
            <a:gd name="adj" fmla="val 7028"/>
          </a:avLst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altLang="ko-KR" sz="1800" b="1"/>
            <a:t>Item</a:t>
          </a:r>
        </a:p>
      </xdr:txBody>
    </xdr:sp>
    <xdr:clientData/>
  </xdr:twoCellAnchor>
  <xdr:twoCellAnchor>
    <xdr:from>
      <xdr:col>215</xdr:col>
      <xdr:colOff>64119</xdr:colOff>
      <xdr:row>522</xdr:row>
      <xdr:rowOff>0</xdr:rowOff>
    </xdr:from>
    <xdr:to>
      <xdr:col>239</xdr:col>
      <xdr:colOff>49857</xdr:colOff>
      <xdr:row>524</xdr:row>
      <xdr:rowOff>38160</xdr:rowOff>
    </xdr:to>
    <xdr:sp macro="" textlink="">
      <xdr:nvSpPr>
        <xdr:cNvPr id="2030" name="직사각형 2029"/>
        <xdr:cNvSpPr/>
      </xdr:nvSpPr>
      <xdr:spPr>
        <a:xfrm>
          <a:off x="32830119" y="90849450"/>
          <a:ext cx="3643338" cy="400110"/>
        </a:xfrm>
        <a:prstGeom prst="rect">
          <a:avLst/>
        </a:prstGeom>
      </xdr:spPr>
      <xdr:txBody>
        <a:bodyPr wrap="square">
          <a:sp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en-US" sz="2000" b="1">
              <a:latin typeface="+mj-lt"/>
            </a:rPr>
            <a:t>지옥 던전</a:t>
          </a:r>
          <a:r>
            <a:rPr lang="en-US" altLang="ko-KR" sz="2000" b="1">
              <a:latin typeface="+mj-lt"/>
            </a:rPr>
            <a:t>(Hell Mode)</a:t>
          </a:r>
          <a:r>
            <a:rPr lang="ko-KR" altLang="en-US" sz="2000" b="1">
              <a:latin typeface="+mj-lt"/>
            </a:rPr>
            <a:t>의 구조</a:t>
          </a:r>
        </a:p>
      </xdr:txBody>
    </xdr:sp>
    <xdr:clientData/>
  </xdr:twoCellAnchor>
  <xdr:twoCellAnchor>
    <xdr:from>
      <xdr:col>214</xdr:col>
      <xdr:colOff>2205</xdr:colOff>
      <xdr:row>522</xdr:row>
      <xdr:rowOff>171865</xdr:rowOff>
    </xdr:from>
    <xdr:to>
      <xdr:col>215</xdr:col>
      <xdr:colOff>64118</xdr:colOff>
      <xdr:row>524</xdr:row>
      <xdr:rowOff>24229</xdr:rowOff>
    </xdr:to>
    <xdr:sp macro="" textlink="">
      <xdr:nvSpPr>
        <xdr:cNvPr id="2031" name="타원 2030"/>
        <xdr:cNvSpPr/>
      </xdr:nvSpPr>
      <xdr:spPr>
        <a:xfrm>
          <a:off x="32615805" y="91021315"/>
          <a:ext cx="214313" cy="214314"/>
        </a:xfrm>
        <a:prstGeom prst="ellipse">
          <a:avLst/>
        </a:prstGeom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/>
        </a:p>
      </xdr:txBody>
    </xdr:sp>
    <xdr:clientData/>
  </xdr:twoCellAnchor>
  <xdr:twoCellAnchor>
    <xdr:from>
      <xdr:col>215</xdr:col>
      <xdr:colOff>64119</xdr:colOff>
      <xdr:row>539</xdr:row>
      <xdr:rowOff>51707</xdr:rowOff>
    </xdr:from>
    <xdr:to>
      <xdr:col>239</xdr:col>
      <xdr:colOff>49857</xdr:colOff>
      <xdr:row>541</xdr:row>
      <xdr:rowOff>89867</xdr:rowOff>
    </xdr:to>
    <xdr:sp macro="" textlink="">
      <xdr:nvSpPr>
        <xdr:cNvPr id="2032" name="직사각형 2031"/>
        <xdr:cNvSpPr/>
      </xdr:nvSpPr>
      <xdr:spPr>
        <a:xfrm>
          <a:off x="32830119" y="93977732"/>
          <a:ext cx="3643338" cy="400110"/>
        </a:xfrm>
        <a:prstGeom prst="rect">
          <a:avLst/>
        </a:prstGeom>
      </xdr:spPr>
      <xdr:txBody>
        <a:bodyPr wrap="square">
          <a:sp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en-US" sz="2000" b="1">
              <a:latin typeface="+mj-lt"/>
            </a:rPr>
            <a:t>디펜스 모드의 구조</a:t>
          </a:r>
        </a:p>
      </xdr:txBody>
    </xdr:sp>
    <xdr:clientData/>
  </xdr:twoCellAnchor>
  <xdr:twoCellAnchor>
    <xdr:from>
      <xdr:col>214</xdr:col>
      <xdr:colOff>19050</xdr:colOff>
      <xdr:row>540</xdr:row>
      <xdr:rowOff>34627</xdr:rowOff>
    </xdr:from>
    <xdr:to>
      <xdr:col>215</xdr:col>
      <xdr:colOff>80963</xdr:colOff>
      <xdr:row>541</xdr:row>
      <xdr:rowOff>67966</xdr:rowOff>
    </xdr:to>
    <xdr:sp macro="" textlink="">
      <xdr:nvSpPr>
        <xdr:cNvPr id="2033" name="타원 2032"/>
        <xdr:cNvSpPr/>
      </xdr:nvSpPr>
      <xdr:spPr>
        <a:xfrm>
          <a:off x="32632650" y="94141627"/>
          <a:ext cx="214313" cy="214314"/>
        </a:xfrm>
        <a:prstGeom prst="ellipse">
          <a:avLst/>
        </a:prstGeom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/>
        </a:p>
      </xdr:txBody>
    </xdr:sp>
    <xdr:clientData/>
  </xdr:twoCellAnchor>
  <xdr:twoCellAnchor>
    <xdr:from>
      <xdr:col>214</xdr:col>
      <xdr:colOff>115441</xdr:colOff>
      <xdr:row>532</xdr:row>
      <xdr:rowOff>62458</xdr:rowOff>
    </xdr:from>
    <xdr:to>
      <xdr:col>270</xdr:col>
      <xdr:colOff>5977</xdr:colOff>
      <xdr:row>537</xdr:row>
      <xdr:rowOff>165695</xdr:rowOff>
    </xdr:to>
    <xdr:sp macro="" textlink="">
      <xdr:nvSpPr>
        <xdr:cNvPr id="2034" name="모서리가 둥근 직사각형 2033"/>
        <xdr:cNvSpPr/>
      </xdr:nvSpPr>
      <xdr:spPr>
        <a:xfrm>
          <a:off x="32729041" y="92721658"/>
          <a:ext cx="8424936" cy="1008112"/>
        </a:xfrm>
        <a:prstGeom prst="roundRect">
          <a:avLst>
            <a:gd name="adj" fmla="val 4960"/>
          </a:avLst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>
            <a:lnSpc>
              <a:spcPct val="150000"/>
            </a:lnSpc>
          </a:pPr>
          <a:r>
            <a:rPr lang="ja-JP" altLang="en-US" sz="1600" b="1" kern="100">
              <a:cs typeface="Times New Roman"/>
            </a:rPr>
            <a:t>・</a:t>
          </a:r>
          <a:r>
            <a:rPr lang="ko-KR" altLang="en-US" sz="1600" b="1" kern="100">
              <a:cs typeface="Times New Roman"/>
            </a:rPr>
            <a:t>일반 던전 </a:t>
          </a:r>
          <a:r>
            <a:rPr lang="en-US" altLang="ko-KR" sz="1600" b="1" kern="100">
              <a:cs typeface="Times New Roman"/>
            </a:rPr>
            <a:t>(7</a:t>
          </a:r>
          <a:r>
            <a:rPr lang="ko-KR" altLang="en-US" sz="1600" b="1" kern="100">
              <a:cs typeface="Times New Roman"/>
            </a:rPr>
            <a:t>종</a:t>
          </a:r>
          <a:r>
            <a:rPr lang="en-US" altLang="ko-KR" sz="1600" b="1" kern="100">
              <a:cs typeface="Times New Roman"/>
            </a:rPr>
            <a:t>)</a:t>
          </a:r>
          <a:r>
            <a:rPr lang="ko-KR" altLang="en-US" sz="1600" b="1" kern="100">
              <a:cs typeface="Times New Roman"/>
            </a:rPr>
            <a:t>의 배경에 지옥과 같은 효과를 추가</a:t>
          </a:r>
          <a:r>
            <a:rPr lang="en-US" altLang="ko-KR" sz="1600" b="1" kern="100">
              <a:cs typeface="Times New Roman"/>
            </a:rPr>
            <a:t>,</a:t>
          </a:r>
          <a:r>
            <a:rPr lang="ko-KR" altLang="en-US" sz="1600" b="1" kern="100">
              <a:cs typeface="Times New Roman"/>
            </a:rPr>
            <a:t> 연속성 </a:t>
          </a:r>
          <a:r>
            <a:rPr lang="en-US" altLang="ko-KR" sz="1600" b="1" kern="100">
              <a:cs typeface="Times New Roman"/>
            </a:rPr>
            <a:t>/ </a:t>
          </a:r>
          <a:r>
            <a:rPr lang="ko-KR" altLang="en-US" sz="1600" b="1" kern="100">
              <a:cs typeface="Times New Roman"/>
            </a:rPr>
            <a:t>고난이도를 강조</a:t>
          </a:r>
          <a:endParaRPr lang="en-US" altLang="ko-KR" sz="1600" b="1" kern="100">
            <a:cs typeface="Times New Roman"/>
          </a:endParaRPr>
        </a:p>
        <a:p>
          <a:pPr algn="l">
            <a:lnSpc>
              <a:spcPct val="150000"/>
            </a:lnSpc>
          </a:pPr>
          <a:r>
            <a:rPr lang="ja-JP" altLang="en-US" sz="1600" b="1" kern="100">
              <a:cs typeface="Times New Roman"/>
            </a:rPr>
            <a:t>・</a:t>
          </a:r>
          <a:r>
            <a:rPr lang="ko-KR" altLang="en-US" sz="1600" b="1" kern="100">
              <a:cs typeface="Times New Roman"/>
            </a:rPr>
            <a:t>몬스터는 일반 던전의 몬스터와 보스를 그대로 활용하나 </a:t>
          </a:r>
          <a:r>
            <a:rPr lang="en-US" altLang="ko-KR" sz="1600" b="1" kern="100">
              <a:cs typeface="Times New Roman"/>
            </a:rPr>
            <a:t>1.5~2</a:t>
          </a:r>
          <a:r>
            <a:rPr lang="ko-KR" altLang="en-US" sz="1600" b="1" kern="100">
              <a:cs typeface="Times New Roman"/>
            </a:rPr>
            <a:t>배 강력한 스텟 보유</a:t>
          </a:r>
          <a:endParaRPr lang="en-US" altLang="ko-KR" sz="1600" b="1" kern="100">
            <a:latin typeface="+mj-lt"/>
            <a:cs typeface="Times New Roman"/>
          </a:endParaRPr>
        </a:p>
      </xdr:txBody>
    </xdr:sp>
    <xdr:clientData/>
  </xdr:twoCellAnchor>
  <xdr:twoCellAnchor>
    <xdr:from>
      <xdr:col>214</xdr:col>
      <xdr:colOff>110108</xdr:colOff>
      <xdr:row>527</xdr:row>
      <xdr:rowOff>69329</xdr:rowOff>
    </xdr:from>
    <xdr:to>
      <xdr:col>270</xdr:col>
      <xdr:colOff>5977</xdr:colOff>
      <xdr:row>531</xdr:row>
      <xdr:rowOff>153663</xdr:rowOff>
    </xdr:to>
    <xdr:grpSp>
      <xdr:nvGrpSpPr>
        <xdr:cNvPr id="2035" name="그룹 2034"/>
        <xdr:cNvGrpSpPr/>
      </xdr:nvGrpSpPr>
      <xdr:grpSpPr>
        <a:xfrm>
          <a:off x="40877108" y="100462829"/>
          <a:ext cx="10563869" cy="846334"/>
          <a:chOff x="333053" y="1522884"/>
          <a:chExt cx="8430269" cy="808234"/>
        </a:xfrm>
      </xdr:grpSpPr>
      <xdr:cxnSp macro="">
        <xdr:nvCxnSpPr>
          <xdr:cNvPr id="2051" name="직선 연결선 2050"/>
          <xdr:cNvCxnSpPr/>
        </xdr:nvCxnSpPr>
        <xdr:spPr>
          <a:xfrm>
            <a:off x="2051720" y="1670149"/>
            <a:ext cx="0" cy="504056"/>
          </a:xfrm>
          <a:prstGeom prst="line">
            <a:avLst/>
          </a:prstGeom>
        </xdr:spPr>
        <xdr:style>
          <a:lnRef idx="3">
            <a:schemeClr val="accent1"/>
          </a:lnRef>
          <a:fillRef idx="0">
            <a:schemeClr val="accent1"/>
          </a:fillRef>
          <a:effectRef idx="2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052" name="직선 연결선 2051"/>
          <xdr:cNvCxnSpPr/>
        </xdr:nvCxnSpPr>
        <xdr:spPr>
          <a:xfrm>
            <a:off x="4716016" y="1666900"/>
            <a:ext cx="0" cy="504056"/>
          </a:xfrm>
          <a:prstGeom prst="line">
            <a:avLst/>
          </a:prstGeom>
        </xdr:spPr>
        <xdr:style>
          <a:lnRef idx="3">
            <a:schemeClr val="accent1"/>
          </a:lnRef>
          <a:fillRef idx="0">
            <a:schemeClr val="accent1"/>
          </a:fillRef>
          <a:effectRef idx="2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053" name="TextBox 10"/>
          <xdr:cNvSpPr txBox="1"/>
        </xdr:nvSpPr>
        <xdr:spPr>
          <a:xfrm>
            <a:off x="2699792" y="1526133"/>
            <a:ext cx="1296144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ko-KR"/>
              <a:t>2~3Min</a:t>
            </a:r>
            <a:endParaRPr lang="ko-KR" altLang="en-US"/>
          </a:p>
        </xdr:txBody>
      </xdr:sp>
      <xdr:sp macro="" textlink="">
        <xdr:nvSpPr>
          <xdr:cNvPr id="2054" name="TextBox 11"/>
          <xdr:cNvSpPr txBox="1"/>
        </xdr:nvSpPr>
        <xdr:spPr>
          <a:xfrm>
            <a:off x="2123728" y="1844122"/>
            <a:ext cx="2520280" cy="447045"/>
          </a:xfrm>
          <a:prstGeom prst="rect">
            <a:avLst/>
          </a:prstGeom>
          <a:noFill/>
        </xdr:spPr>
        <xdr:txBody>
          <a:bodyPr wrap="square" rtlCol="0" anchor="ctr">
            <a:spAutoFit/>
          </a:bodyPr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ko-KR" altLang="en-US" sz="1600" b="1"/>
              <a:t>던전 몬스터 </a:t>
            </a:r>
            <a:r>
              <a:rPr lang="en-US" altLang="ko-KR" sz="1600" b="1"/>
              <a:t>(</a:t>
            </a:r>
            <a:r>
              <a:rPr lang="ko-KR" altLang="en-US" sz="1600" b="1"/>
              <a:t>강화</a:t>
            </a:r>
            <a:r>
              <a:rPr lang="en-US" altLang="ko-KR" sz="1600" b="1"/>
              <a:t>)</a:t>
            </a:r>
            <a:endParaRPr lang="ko-KR" altLang="en-US" sz="1600" b="1"/>
          </a:p>
        </xdr:txBody>
      </xdr:sp>
      <xdr:cxnSp macro="">
        <xdr:nvCxnSpPr>
          <xdr:cNvPr id="2055" name="직선 연결선 2054"/>
          <xdr:cNvCxnSpPr/>
        </xdr:nvCxnSpPr>
        <xdr:spPr>
          <a:xfrm>
            <a:off x="2051720" y="1876881"/>
            <a:ext cx="2664296" cy="0"/>
          </a:xfrm>
          <a:prstGeom prst="line">
            <a:avLst/>
          </a:prstGeom>
        </xdr:spPr>
        <xdr:style>
          <a:lnRef idx="3">
            <a:schemeClr val="accent1"/>
          </a:lnRef>
          <a:fillRef idx="0">
            <a:schemeClr val="accent1"/>
          </a:fillRef>
          <a:effectRef idx="2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056" name="TextBox 13"/>
          <xdr:cNvSpPr txBox="1"/>
        </xdr:nvSpPr>
        <xdr:spPr>
          <a:xfrm>
            <a:off x="4658866" y="1522884"/>
            <a:ext cx="1425302" cy="707886"/>
          </a:xfrm>
          <a:prstGeom prst="rect">
            <a:avLst/>
          </a:prstGeom>
          <a:noFill/>
        </xdr:spPr>
        <xdr:txBody>
          <a:bodyPr wrap="square" rtlCol="0" anchor="b">
            <a:spAutoFit/>
          </a:bodyPr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ko-KR" sz="2800" b="1"/>
              <a:t>X 4 </a:t>
            </a:r>
            <a:r>
              <a:rPr lang="en-US" altLang="ko-KR" sz="4000" b="1"/>
              <a:t>+</a:t>
            </a:r>
            <a:endParaRPr lang="ko-KR" altLang="en-US" sz="2800" b="1"/>
          </a:p>
        </xdr:txBody>
      </xdr:sp>
      <xdr:cxnSp macro="">
        <xdr:nvCxnSpPr>
          <xdr:cNvPr id="2057" name="직선 연결선 2056"/>
          <xdr:cNvCxnSpPr/>
        </xdr:nvCxnSpPr>
        <xdr:spPr>
          <a:xfrm>
            <a:off x="6099026" y="1697326"/>
            <a:ext cx="0" cy="504056"/>
          </a:xfrm>
          <a:prstGeom prst="line">
            <a:avLst/>
          </a:prstGeom>
        </xdr:spPr>
        <xdr:style>
          <a:lnRef idx="3">
            <a:schemeClr val="accent1"/>
          </a:lnRef>
          <a:fillRef idx="0">
            <a:schemeClr val="accent1"/>
          </a:fillRef>
          <a:effectRef idx="2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058" name="직선 연결선 2057"/>
          <xdr:cNvCxnSpPr/>
        </xdr:nvCxnSpPr>
        <xdr:spPr>
          <a:xfrm>
            <a:off x="8763322" y="1719625"/>
            <a:ext cx="0" cy="504056"/>
          </a:xfrm>
          <a:prstGeom prst="line">
            <a:avLst/>
          </a:prstGeom>
        </xdr:spPr>
        <xdr:style>
          <a:lnRef idx="3">
            <a:schemeClr val="accent1"/>
          </a:lnRef>
          <a:fillRef idx="0">
            <a:schemeClr val="accent1"/>
          </a:fillRef>
          <a:effectRef idx="2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059" name="TextBox 18"/>
          <xdr:cNvSpPr txBox="1"/>
        </xdr:nvSpPr>
        <xdr:spPr>
          <a:xfrm>
            <a:off x="6747098" y="1566084"/>
            <a:ext cx="1296144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ko-KR"/>
              <a:t>2~3Min</a:t>
            </a:r>
            <a:endParaRPr lang="ko-KR" altLang="en-US"/>
          </a:p>
        </xdr:txBody>
      </xdr:sp>
      <xdr:sp macro="" textlink="">
        <xdr:nvSpPr>
          <xdr:cNvPr id="2060" name="TextBox 19"/>
          <xdr:cNvSpPr txBox="1"/>
        </xdr:nvSpPr>
        <xdr:spPr>
          <a:xfrm>
            <a:off x="6315050" y="1884073"/>
            <a:ext cx="2304256" cy="447045"/>
          </a:xfrm>
          <a:prstGeom prst="rect">
            <a:avLst/>
          </a:prstGeom>
          <a:noFill/>
        </xdr:spPr>
        <xdr:txBody>
          <a:bodyPr wrap="square" rtlCol="0" anchor="ctr">
            <a:spAutoFit/>
          </a:bodyPr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ko-KR" altLang="en-US" sz="1600" b="1"/>
              <a:t>보스 몬스터</a:t>
            </a:r>
            <a:r>
              <a:rPr lang="en-US" altLang="ko-KR" sz="1600" b="1"/>
              <a:t>(</a:t>
            </a:r>
            <a:r>
              <a:rPr lang="ko-KR" altLang="en-US" sz="1600" b="1"/>
              <a:t>강화</a:t>
            </a:r>
            <a:r>
              <a:rPr lang="en-US" altLang="ko-KR" sz="1600" b="1"/>
              <a:t>)</a:t>
            </a:r>
            <a:endParaRPr lang="ko-KR" altLang="en-US" sz="1600" b="1"/>
          </a:p>
        </xdr:txBody>
      </xdr:sp>
      <xdr:cxnSp macro="">
        <xdr:nvCxnSpPr>
          <xdr:cNvPr id="2061" name="직선 연결선 2060"/>
          <xdr:cNvCxnSpPr/>
        </xdr:nvCxnSpPr>
        <xdr:spPr>
          <a:xfrm>
            <a:off x="6099026" y="1916832"/>
            <a:ext cx="2664296" cy="0"/>
          </a:xfrm>
          <a:prstGeom prst="line">
            <a:avLst/>
          </a:prstGeom>
        </xdr:spPr>
        <xdr:style>
          <a:lnRef idx="3">
            <a:schemeClr val="accent1"/>
          </a:lnRef>
          <a:fillRef idx="0">
            <a:schemeClr val="accent1"/>
          </a:fillRef>
          <a:effectRef idx="2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062" name="TextBox 22"/>
          <xdr:cNvSpPr txBox="1"/>
        </xdr:nvSpPr>
        <xdr:spPr>
          <a:xfrm>
            <a:off x="333053" y="1647850"/>
            <a:ext cx="1800200" cy="46166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ko-KR" sz="2400" b="1"/>
              <a:t>1 stage =</a:t>
            </a:r>
            <a:endParaRPr lang="ko-KR" altLang="en-US" sz="2400" b="1"/>
          </a:p>
        </xdr:txBody>
      </xdr:sp>
    </xdr:grpSp>
    <xdr:clientData/>
  </xdr:twoCellAnchor>
  <xdr:twoCellAnchor>
    <xdr:from>
      <xdr:col>215</xdr:col>
      <xdr:colOff>35049</xdr:colOff>
      <xdr:row>524</xdr:row>
      <xdr:rowOff>142106</xdr:rowOff>
    </xdr:from>
    <xdr:to>
      <xdr:col>268</xdr:col>
      <xdr:colOff>72974</xdr:colOff>
      <xdr:row>527</xdr:row>
      <xdr:rowOff>60846</xdr:rowOff>
    </xdr:to>
    <xdr:sp macro="" textlink="">
      <xdr:nvSpPr>
        <xdr:cNvPr id="2036" name="TextBox 25"/>
        <xdr:cNvSpPr txBox="1"/>
      </xdr:nvSpPr>
      <xdr:spPr>
        <a:xfrm>
          <a:off x="32801049" y="91353506"/>
          <a:ext cx="8115125" cy="46166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ko-KR" sz="2400" b="1"/>
            <a:t>Hell Mode= Minimum 2 Stage ~ Maximum 5 Stage </a:t>
          </a:r>
        </a:p>
      </xdr:txBody>
    </xdr:sp>
    <xdr:clientData/>
  </xdr:twoCellAnchor>
  <xdr:twoCellAnchor>
    <xdr:from>
      <xdr:col>220</xdr:col>
      <xdr:colOff>137145</xdr:colOff>
      <xdr:row>543</xdr:row>
      <xdr:rowOff>159965</xdr:rowOff>
    </xdr:from>
    <xdr:to>
      <xdr:col>220</xdr:col>
      <xdr:colOff>137145</xdr:colOff>
      <xdr:row>546</xdr:row>
      <xdr:rowOff>121096</xdr:rowOff>
    </xdr:to>
    <xdr:cxnSp macro="">
      <xdr:nvCxnSpPr>
        <xdr:cNvPr id="2037" name="직선 연결선 2036"/>
        <xdr:cNvCxnSpPr/>
      </xdr:nvCxnSpPr>
      <xdr:spPr>
        <a:xfrm>
          <a:off x="33665145" y="94809890"/>
          <a:ext cx="0" cy="504056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263</xdr:col>
      <xdr:colOff>136673</xdr:colOff>
      <xdr:row>543</xdr:row>
      <xdr:rowOff>159965</xdr:rowOff>
    </xdr:from>
    <xdr:to>
      <xdr:col>263</xdr:col>
      <xdr:colOff>136673</xdr:colOff>
      <xdr:row>546</xdr:row>
      <xdr:rowOff>121096</xdr:rowOff>
    </xdr:to>
    <xdr:cxnSp macro="">
      <xdr:nvCxnSpPr>
        <xdr:cNvPr id="2038" name="직선 연결선 2037"/>
        <xdr:cNvCxnSpPr/>
      </xdr:nvCxnSpPr>
      <xdr:spPr>
        <a:xfrm>
          <a:off x="40217873" y="94809890"/>
          <a:ext cx="0" cy="504056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220</xdr:col>
      <xdr:colOff>137145</xdr:colOff>
      <xdr:row>545</xdr:row>
      <xdr:rowOff>14039</xdr:rowOff>
    </xdr:from>
    <xdr:to>
      <xdr:col>263</xdr:col>
      <xdr:colOff>136673</xdr:colOff>
      <xdr:row>545</xdr:row>
      <xdr:rowOff>55269</xdr:rowOff>
    </xdr:to>
    <xdr:cxnSp macro="">
      <xdr:nvCxnSpPr>
        <xdr:cNvPr id="2039" name="직선 연결선 2038"/>
        <xdr:cNvCxnSpPr/>
      </xdr:nvCxnSpPr>
      <xdr:spPr>
        <a:xfrm>
          <a:off x="33665145" y="95025914"/>
          <a:ext cx="6552728" cy="4123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220</xdr:col>
      <xdr:colOff>137145</xdr:colOff>
      <xdr:row>544</xdr:row>
      <xdr:rowOff>85923</xdr:rowOff>
    </xdr:from>
    <xdr:to>
      <xdr:col>222</xdr:col>
      <xdr:colOff>46658</xdr:colOff>
      <xdr:row>545</xdr:row>
      <xdr:rowOff>119262</xdr:rowOff>
    </xdr:to>
    <xdr:sp macro="" textlink="">
      <xdr:nvSpPr>
        <xdr:cNvPr id="2040" name="타원 2039"/>
        <xdr:cNvSpPr/>
      </xdr:nvSpPr>
      <xdr:spPr>
        <a:xfrm>
          <a:off x="33665145" y="94916823"/>
          <a:ext cx="214313" cy="214314"/>
        </a:xfrm>
        <a:prstGeom prst="ellipse">
          <a:avLst/>
        </a:prstGeom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/>
        </a:p>
      </xdr:txBody>
    </xdr:sp>
    <xdr:clientData/>
  </xdr:twoCellAnchor>
  <xdr:twoCellAnchor>
    <xdr:from>
      <xdr:col>222</xdr:col>
      <xdr:colOff>15273</xdr:colOff>
      <xdr:row>542</xdr:row>
      <xdr:rowOff>179866</xdr:rowOff>
    </xdr:from>
    <xdr:to>
      <xdr:col>223</xdr:col>
      <xdr:colOff>25901</xdr:colOff>
      <xdr:row>544</xdr:row>
      <xdr:rowOff>117309</xdr:rowOff>
    </xdr:to>
    <xdr:cxnSp macro="">
      <xdr:nvCxnSpPr>
        <xdr:cNvPr id="2041" name="직선 연결선 2040"/>
        <xdr:cNvCxnSpPr>
          <a:stCxn id="2040" idx="7"/>
          <a:endCxn id="2042" idx="1"/>
        </xdr:cNvCxnSpPr>
      </xdr:nvCxnSpPr>
      <xdr:spPr>
        <a:xfrm flipV="1">
          <a:off x="33848073" y="94648816"/>
          <a:ext cx="163028" cy="299393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223</xdr:col>
      <xdr:colOff>25901</xdr:colOff>
      <xdr:row>542</xdr:row>
      <xdr:rowOff>52908</xdr:rowOff>
    </xdr:from>
    <xdr:to>
      <xdr:col>232</xdr:col>
      <xdr:colOff>108545</xdr:colOff>
      <xdr:row>543</xdr:row>
      <xdr:rowOff>125849</xdr:rowOff>
    </xdr:to>
    <xdr:sp macro="" textlink="">
      <xdr:nvSpPr>
        <xdr:cNvPr id="2042" name="직사각형 2041"/>
        <xdr:cNvSpPr/>
      </xdr:nvSpPr>
      <xdr:spPr>
        <a:xfrm>
          <a:off x="34011101" y="94521858"/>
          <a:ext cx="1454244" cy="253916"/>
        </a:xfrm>
        <a:prstGeom prst="rect">
          <a:avLst/>
        </a:prstGeom>
      </xdr:spPr>
      <xdr:txBody>
        <a:bodyPr wrap="square">
          <a:sp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en-US" sz="1050" b="1">
              <a:solidFill>
                <a:prstClr val="black"/>
              </a:solidFill>
            </a:rPr>
            <a:t>성소</a:t>
          </a:r>
          <a:r>
            <a:rPr lang="en-US" altLang="ko-KR" sz="1050" b="1">
              <a:solidFill>
                <a:prstClr val="black"/>
              </a:solidFill>
            </a:rPr>
            <a:t>(</a:t>
          </a:r>
          <a:r>
            <a:rPr lang="ko-KR" altLang="en-US" sz="1050" b="1">
              <a:solidFill>
                <a:prstClr val="black"/>
              </a:solidFill>
            </a:rPr>
            <a:t>지켜야 할 장소</a:t>
          </a:r>
          <a:r>
            <a:rPr lang="en-US" altLang="ko-KR" sz="1050" b="1">
              <a:solidFill>
                <a:prstClr val="black"/>
              </a:solidFill>
            </a:rPr>
            <a:t>)</a:t>
          </a:r>
          <a:endParaRPr lang="ko-KR" altLang="en-US" sz="1400" b="1"/>
        </a:p>
      </xdr:txBody>
    </xdr:sp>
    <xdr:clientData/>
  </xdr:twoCellAnchor>
  <xdr:twoCellAnchor>
    <xdr:from>
      <xdr:col>246</xdr:col>
      <xdr:colOff>135185</xdr:colOff>
      <xdr:row>543</xdr:row>
      <xdr:rowOff>159965</xdr:rowOff>
    </xdr:from>
    <xdr:to>
      <xdr:col>262</xdr:col>
      <xdr:colOff>73049</xdr:colOff>
      <xdr:row>546</xdr:row>
      <xdr:rowOff>121096</xdr:rowOff>
    </xdr:to>
    <xdr:sp macro="" textlink="">
      <xdr:nvSpPr>
        <xdr:cNvPr id="2043" name="왼쪽 화살표 2042"/>
        <xdr:cNvSpPr/>
      </xdr:nvSpPr>
      <xdr:spPr>
        <a:xfrm>
          <a:off x="37625585" y="94809890"/>
          <a:ext cx="2376264" cy="504056"/>
        </a:xfrm>
        <a:prstGeom prst="leftArrow">
          <a:avLst/>
        </a:prstGeom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1200" b="1"/>
            <a:t>몬스터 집단 공격</a:t>
          </a:r>
          <a:r>
            <a:rPr lang="en-US" altLang="ko-KR" sz="1200" b="1"/>
            <a:t> (Wave)</a:t>
          </a:r>
          <a:endParaRPr lang="ko-KR" altLang="en-US" sz="1200" b="1"/>
        </a:p>
      </xdr:txBody>
    </xdr:sp>
    <xdr:clientData/>
  </xdr:twoCellAnchor>
  <xdr:twoCellAnchor>
    <xdr:from>
      <xdr:col>230</xdr:col>
      <xdr:colOff>67986</xdr:colOff>
      <xdr:row>544</xdr:row>
      <xdr:rowOff>95448</xdr:rowOff>
    </xdr:from>
    <xdr:to>
      <xdr:col>231</xdr:col>
      <xdr:colOff>129899</xdr:colOff>
      <xdr:row>545</xdr:row>
      <xdr:rowOff>128787</xdr:rowOff>
    </xdr:to>
    <xdr:sp macro="" textlink="">
      <xdr:nvSpPr>
        <xdr:cNvPr id="2044" name="타원 2043"/>
        <xdr:cNvSpPr/>
      </xdr:nvSpPr>
      <xdr:spPr>
        <a:xfrm>
          <a:off x="35119986" y="94926348"/>
          <a:ext cx="214313" cy="214314"/>
        </a:xfrm>
        <a:prstGeom prst="ellipse">
          <a:avLst/>
        </a:prstGeom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/>
        </a:p>
      </xdr:txBody>
    </xdr:sp>
    <xdr:clientData/>
  </xdr:twoCellAnchor>
  <xdr:twoCellAnchor>
    <xdr:from>
      <xdr:col>231</xdr:col>
      <xdr:colOff>129899</xdr:colOff>
      <xdr:row>543</xdr:row>
      <xdr:rowOff>2738</xdr:rowOff>
    </xdr:from>
    <xdr:to>
      <xdr:col>233</xdr:col>
      <xdr:colOff>28153</xdr:colOff>
      <xdr:row>545</xdr:row>
      <xdr:rowOff>21630</xdr:rowOff>
    </xdr:to>
    <xdr:cxnSp macro="">
      <xdr:nvCxnSpPr>
        <xdr:cNvPr id="2045" name="직선 연결선 2044"/>
        <xdr:cNvCxnSpPr>
          <a:stCxn id="2044" idx="6"/>
          <a:endCxn id="2046" idx="1"/>
        </xdr:cNvCxnSpPr>
      </xdr:nvCxnSpPr>
      <xdr:spPr>
        <a:xfrm flipV="1">
          <a:off x="35334299" y="94652663"/>
          <a:ext cx="203054" cy="380842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233</xdr:col>
      <xdr:colOff>28153</xdr:colOff>
      <xdr:row>542</xdr:row>
      <xdr:rowOff>52908</xdr:rowOff>
    </xdr:from>
    <xdr:to>
      <xdr:col>239</xdr:col>
      <xdr:colOff>85494</xdr:colOff>
      <xdr:row>543</xdr:row>
      <xdr:rowOff>133543</xdr:rowOff>
    </xdr:to>
    <xdr:sp macro="" textlink="">
      <xdr:nvSpPr>
        <xdr:cNvPr id="2046" name="직사각형 2045"/>
        <xdr:cNvSpPr/>
      </xdr:nvSpPr>
      <xdr:spPr>
        <a:xfrm>
          <a:off x="35537353" y="94521858"/>
          <a:ext cx="971741" cy="261610"/>
        </a:xfrm>
        <a:prstGeom prst="rect">
          <a:avLst/>
        </a:prstGeom>
      </xdr:spPr>
      <xdr:txBody>
        <a:bodyPr wrap="square">
          <a:sp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en-US" sz="1050" b="1">
              <a:latin typeface="+mj-lt"/>
            </a:rPr>
            <a:t>유저</a:t>
          </a:r>
          <a:r>
            <a:rPr lang="en-US" altLang="ko-KR" sz="1050" b="1">
              <a:latin typeface="+mj-lt"/>
            </a:rPr>
            <a:t>(1~4</a:t>
          </a:r>
          <a:r>
            <a:rPr lang="ko-KR" altLang="en-US" sz="1050" b="1">
              <a:latin typeface="+mj-lt"/>
            </a:rPr>
            <a:t>인</a:t>
          </a:r>
          <a:r>
            <a:rPr lang="en-US" altLang="ko-KR" sz="1050" b="1">
              <a:latin typeface="+mj-lt"/>
            </a:rPr>
            <a:t>)</a:t>
          </a:r>
          <a:endParaRPr lang="ko-KR" altLang="en-US" sz="1050" b="1">
            <a:latin typeface="+mj-lt"/>
          </a:endParaRPr>
        </a:p>
      </xdr:txBody>
    </xdr:sp>
    <xdr:clientData/>
  </xdr:twoCellAnchor>
  <xdr:twoCellAnchor>
    <xdr:from>
      <xdr:col>232</xdr:col>
      <xdr:colOff>38248</xdr:colOff>
      <xdr:row>544</xdr:row>
      <xdr:rowOff>92966</xdr:rowOff>
    </xdr:from>
    <xdr:to>
      <xdr:col>233</xdr:col>
      <xdr:colOff>100161</xdr:colOff>
      <xdr:row>545</xdr:row>
      <xdr:rowOff>126305</xdr:rowOff>
    </xdr:to>
    <xdr:sp macro="" textlink="">
      <xdr:nvSpPr>
        <xdr:cNvPr id="2047" name="타원 2046"/>
        <xdr:cNvSpPr/>
      </xdr:nvSpPr>
      <xdr:spPr>
        <a:xfrm>
          <a:off x="35395048" y="94923866"/>
          <a:ext cx="214313" cy="214314"/>
        </a:xfrm>
        <a:prstGeom prst="ellipse">
          <a:avLst/>
        </a:prstGeom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/>
        </a:p>
      </xdr:txBody>
    </xdr:sp>
    <xdr:clientData/>
  </xdr:twoCellAnchor>
  <xdr:twoCellAnchor>
    <xdr:from>
      <xdr:col>228</xdr:col>
      <xdr:colOff>103534</xdr:colOff>
      <xdr:row>544</xdr:row>
      <xdr:rowOff>91256</xdr:rowOff>
    </xdr:from>
    <xdr:to>
      <xdr:col>230</xdr:col>
      <xdr:colOff>13047</xdr:colOff>
      <xdr:row>545</xdr:row>
      <xdr:rowOff>124595</xdr:rowOff>
    </xdr:to>
    <xdr:sp macro="" textlink="">
      <xdr:nvSpPr>
        <xdr:cNvPr id="2048" name="타원 2047"/>
        <xdr:cNvSpPr/>
      </xdr:nvSpPr>
      <xdr:spPr>
        <a:xfrm>
          <a:off x="34850734" y="94922156"/>
          <a:ext cx="214313" cy="214314"/>
        </a:xfrm>
        <a:prstGeom prst="ellipse">
          <a:avLst/>
        </a:prstGeom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/>
        </a:p>
      </xdr:txBody>
    </xdr:sp>
    <xdr:clientData/>
  </xdr:twoCellAnchor>
  <xdr:twoCellAnchor>
    <xdr:from>
      <xdr:col>234</xdr:col>
      <xdr:colOff>4911</xdr:colOff>
      <xdr:row>544</xdr:row>
      <xdr:rowOff>95448</xdr:rowOff>
    </xdr:from>
    <xdr:to>
      <xdr:col>235</xdr:col>
      <xdr:colOff>66824</xdr:colOff>
      <xdr:row>545</xdr:row>
      <xdr:rowOff>128787</xdr:rowOff>
    </xdr:to>
    <xdr:sp macro="" textlink="">
      <xdr:nvSpPr>
        <xdr:cNvPr id="2049" name="타원 2048"/>
        <xdr:cNvSpPr/>
      </xdr:nvSpPr>
      <xdr:spPr>
        <a:xfrm>
          <a:off x="35666511" y="94926348"/>
          <a:ext cx="214313" cy="214314"/>
        </a:xfrm>
        <a:prstGeom prst="ellipse">
          <a:avLst/>
        </a:prstGeom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/>
        </a:p>
      </xdr:txBody>
    </xdr:sp>
    <xdr:clientData/>
  </xdr:twoCellAnchor>
  <xdr:twoCellAnchor>
    <xdr:from>
      <xdr:col>214</xdr:col>
      <xdr:colOff>52958</xdr:colOff>
      <xdr:row>547</xdr:row>
      <xdr:rowOff>69279</xdr:rowOff>
    </xdr:from>
    <xdr:to>
      <xdr:col>269</xdr:col>
      <xdr:colOff>95894</xdr:colOff>
      <xdr:row>552</xdr:row>
      <xdr:rowOff>172516</xdr:rowOff>
    </xdr:to>
    <xdr:sp macro="" textlink="">
      <xdr:nvSpPr>
        <xdr:cNvPr id="2050" name="모서리가 둥근 직사각형 2049"/>
        <xdr:cNvSpPr/>
      </xdr:nvSpPr>
      <xdr:spPr>
        <a:xfrm>
          <a:off x="32666558" y="95443104"/>
          <a:ext cx="8424936" cy="1008112"/>
        </a:xfrm>
        <a:prstGeom prst="roundRect">
          <a:avLst>
            <a:gd name="adj" fmla="val 4960"/>
          </a:avLst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>
            <a:lnSpc>
              <a:spcPct val="150000"/>
            </a:lnSpc>
          </a:pPr>
          <a:r>
            <a:rPr lang="ja-JP" altLang="en-US" sz="1600" b="1" kern="100">
              <a:cs typeface="Times New Roman"/>
            </a:rPr>
            <a:t>・</a:t>
          </a:r>
          <a:r>
            <a:rPr lang="ko-KR" altLang="en-US" sz="1600" b="1" kern="100">
              <a:cs typeface="Times New Roman"/>
            </a:rPr>
            <a:t>하나의 스테이지로 구성되며</a:t>
          </a:r>
          <a:r>
            <a:rPr lang="en-US" altLang="ko-KR" sz="1600" b="1" kern="100">
              <a:cs typeface="Times New Roman"/>
            </a:rPr>
            <a:t>,</a:t>
          </a:r>
          <a:r>
            <a:rPr lang="ko-KR" altLang="en-US" sz="1600" b="1" kern="100">
              <a:cs typeface="Times New Roman"/>
            </a:rPr>
            <a:t> 복수의 몬스터 집단</a:t>
          </a:r>
          <a:r>
            <a:rPr lang="en-US" altLang="ko-KR" sz="1600" b="1" kern="100">
              <a:cs typeface="Times New Roman"/>
            </a:rPr>
            <a:t>(Wave)</a:t>
          </a:r>
          <a:r>
            <a:rPr lang="ko-KR" altLang="en-US" sz="1600" b="1" kern="100">
              <a:cs typeface="Times New Roman"/>
            </a:rPr>
            <a:t>으로부터 성소를 방어</a:t>
          </a:r>
          <a:endParaRPr lang="en-US" altLang="ko-KR" sz="1600" b="1" kern="100">
            <a:cs typeface="Times New Roman"/>
          </a:endParaRPr>
        </a:p>
        <a:p>
          <a:pPr>
            <a:lnSpc>
              <a:spcPct val="150000"/>
            </a:lnSpc>
          </a:pPr>
          <a:r>
            <a:rPr lang="ja-JP" altLang="en-US" sz="1600" b="1" kern="100">
              <a:cs typeface="Times New Roman"/>
            </a:rPr>
            <a:t>・</a:t>
          </a:r>
          <a:r>
            <a:rPr lang="ko-KR" altLang="en-US" sz="1600" b="1" kern="100">
              <a:cs typeface="Times New Roman"/>
            </a:rPr>
            <a:t>대량의 몬스터를 출현시켜 파티로 </a:t>
          </a:r>
          <a:r>
            <a:rPr lang="en-US" altLang="ko-KR" sz="1600" b="1" kern="100">
              <a:cs typeface="Times New Roman"/>
            </a:rPr>
            <a:t>Hack &amp; Slash</a:t>
          </a:r>
          <a:r>
            <a:rPr lang="ko-KR" altLang="en-US" sz="1600" b="1" kern="100">
              <a:cs typeface="Times New Roman"/>
            </a:rPr>
            <a:t>의 즐거움을 느낄 수 있도록 구성</a:t>
          </a:r>
          <a:endParaRPr lang="en-US" altLang="ko-KR" sz="1600" b="1" kern="100">
            <a:latin typeface="+mj-lt"/>
            <a:cs typeface="Times New Roman"/>
          </a:endParaRPr>
        </a:p>
      </xdr:txBody>
    </xdr:sp>
    <xdr:clientData/>
  </xdr:twoCellAnchor>
  <xdr:twoCellAnchor>
    <xdr:from>
      <xdr:col>95</xdr:col>
      <xdr:colOff>70757</xdr:colOff>
      <xdr:row>533</xdr:row>
      <xdr:rowOff>141513</xdr:rowOff>
    </xdr:from>
    <xdr:to>
      <xdr:col>100</xdr:col>
      <xdr:colOff>25857</xdr:colOff>
      <xdr:row>538</xdr:row>
      <xdr:rowOff>16329</xdr:rowOff>
    </xdr:to>
    <xdr:sp macro="" textlink="">
      <xdr:nvSpPr>
        <xdr:cNvPr id="1450" name="모서리가 둥근 직사각형 1449"/>
        <xdr:cNvSpPr/>
      </xdr:nvSpPr>
      <xdr:spPr>
        <a:xfrm>
          <a:off x="14290221" y="90887549"/>
          <a:ext cx="703493" cy="759280"/>
        </a:xfrm>
        <a:prstGeom prst="roundRect">
          <a:avLst>
            <a:gd name="adj" fmla="val 7028"/>
          </a:avLst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altLang="ko-KR" sz="1800" b="1"/>
            <a:t>Skill</a:t>
          </a:r>
        </a:p>
        <a:p>
          <a:pPr algn="ctr"/>
          <a:r>
            <a:rPr lang="en-US" altLang="ko-KR" sz="1800" b="1"/>
            <a:t>Lv</a:t>
          </a:r>
        </a:p>
      </xdr:txBody>
    </xdr:sp>
    <xdr:clientData/>
  </xdr:twoCellAnchor>
  <xdr:twoCellAnchor>
    <xdr:from>
      <xdr:col>358</xdr:col>
      <xdr:colOff>69271</xdr:colOff>
      <xdr:row>193</xdr:row>
      <xdr:rowOff>103910</xdr:rowOff>
    </xdr:from>
    <xdr:to>
      <xdr:col>365</xdr:col>
      <xdr:colOff>80477</xdr:colOff>
      <xdr:row>198</xdr:row>
      <xdr:rowOff>94384</xdr:rowOff>
    </xdr:to>
    <xdr:sp macro="" textlink="">
      <xdr:nvSpPr>
        <xdr:cNvPr id="1444" name="오른쪽 화살표 1443"/>
        <xdr:cNvSpPr/>
      </xdr:nvSpPr>
      <xdr:spPr>
        <a:xfrm>
          <a:off x="55868453" y="33528001"/>
          <a:ext cx="1102251" cy="856383"/>
        </a:xfrm>
        <a:prstGeom prst="rightArrow">
          <a:avLst/>
        </a:prstGeom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358</xdr:col>
      <xdr:colOff>34636</xdr:colOff>
      <xdr:row>209</xdr:row>
      <xdr:rowOff>103909</xdr:rowOff>
    </xdr:from>
    <xdr:to>
      <xdr:col>365</xdr:col>
      <xdr:colOff>45842</xdr:colOff>
      <xdr:row>214</xdr:row>
      <xdr:rowOff>94383</xdr:rowOff>
    </xdr:to>
    <xdr:sp macro="" textlink="">
      <xdr:nvSpPr>
        <xdr:cNvPr id="1445" name="오른쪽 화살표 1444"/>
        <xdr:cNvSpPr/>
      </xdr:nvSpPr>
      <xdr:spPr>
        <a:xfrm>
          <a:off x="55833818" y="36298909"/>
          <a:ext cx="1102251" cy="856383"/>
        </a:xfrm>
        <a:prstGeom prst="rightArrow">
          <a:avLst/>
        </a:prstGeom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520</xdr:col>
      <xdr:colOff>17316</xdr:colOff>
      <xdr:row>245</xdr:row>
      <xdr:rowOff>121229</xdr:rowOff>
    </xdr:from>
    <xdr:to>
      <xdr:col>527</xdr:col>
      <xdr:colOff>28522</xdr:colOff>
      <xdr:row>250</xdr:row>
      <xdr:rowOff>129021</xdr:rowOff>
    </xdr:to>
    <xdr:sp macro="" textlink="">
      <xdr:nvSpPr>
        <xdr:cNvPr id="1448" name="오른쪽 화살표 1447"/>
        <xdr:cNvSpPr/>
      </xdr:nvSpPr>
      <xdr:spPr>
        <a:xfrm>
          <a:off x="81066407" y="42550774"/>
          <a:ext cx="1102251" cy="873702"/>
        </a:xfrm>
        <a:prstGeom prst="rightArrow">
          <a:avLst/>
        </a:prstGeom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519</xdr:col>
      <xdr:colOff>155862</xdr:colOff>
      <xdr:row>261</xdr:row>
      <xdr:rowOff>34638</xdr:rowOff>
    </xdr:from>
    <xdr:to>
      <xdr:col>527</xdr:col>
      <xdr:colOff>11204</xdr:colOff>
      <xdr:row>266</xdr:row>
      <xdr:rowOff>42431</xdr:rowOff>
    </xdr:to>
    <xdr:sp macro="" textlink="">
      <xdr:nvSpPr>
        <xdr:cNvPr id="1449" name="오른쪽 화살표 1448"/>
        <xdr:cNvSpPr/>
      </xdr:nvSpPr>
      <xdr:spPr>
        <a:xfrm>
          <a:off x="81049089" y="45235093"/>
          <a:ext cx="1102251" cy="873702"/>
        </a:xfrm>
        <a:prstGeom prst="rightArrow">
          <a:avLst/>
        </a:prstGeom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47</xdr:col>
      <xdr:colOff>59871</xdr:colOff>
      <xdr:row>394</xdr:row>
      <xdr:rowOff>19054</xdr:rowOff>
    </xdr:from>
    <xdr:to>
      <xdr:col>76</xdr:col>
      <xdr:colOff>54429</xdr:colOff>
      <xdr:row>397</xdr:row>
      <xdr:rowOff>149680</xdr:rowOff>
    </xdr:to>
    <xdr:sp macro="" textlink="">
      <xdr:nvSpPr>
        <xdr:cNvPr id="2009" name="모서리가 둥근 직사각형 2008"/>
        <xdr:cNvSpPr/>
      </xdr:nvSpPr>
      <xdr:spPr>
        <a:xfrm>
          <a:off x="7094764" y="69714840"/>
          <a:ext cx="4335236" cy="661304"/>
        </a:xfrm>
        <a:prstGeom prst="roundRect">
          <a:avLst>
            <a:gd name="adj" fmla="val 7028"/>
          </a:avLst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ko-KR" altLang="en-US" sz="1800" b="1"/>
            <a:t>퀵 매치</a:t>
          </a:r>
          <a:r>
            <a:rPr lang="en-US" altLang="ko-KR" sz="1800" b="1"/>
            <a:t>(</a:t>
          </a:r>
          <a:r>
            <a:rPr lang="ko-KR" altLang="en-US" sz="1800" b="1"/>
            <a:t>난입</a:t>
          </a:r>
          <a:r>
            <a:rPr lang="en-US" altLang="ko-KR" sz="1800" b="1"/>
            <a:t>)</a:t>
          </a:r>
          <a:r>
            <a:rPr lang="ko-KR" altLang="en-US" sz="1800" b="1"/>
            <a:t> </a:t>
          </a:r>
          <a:endParaRPr lang="en-US" altLang="ko-KR" sz="1800" b="1"/>
        </a:p>
      </xdr:txBody>
    </xdr:sp>
    <xdr:clientData/>
  </xdr:twoCellAnchor>
  <xdr:twoCellAnchor>
    <xdr:from>
      <xdr:col>207</xdr:col>
      <xdr:colOff>39731</xdr:colOff>
      <xdr:row>488</xdr:row>
      <xdr:rowOff>151800</xdr:rowOff>
    </xdr:from>
    <xdr:to>
      <xdr:col>236</xdr:col>
      <xdr:colOff>134981</xdr:colOff>
      <xdr:row>498</xdr:row>
      <xdr:rowOff>89647</xdr:rowOff>
    </xdr:to>
    <xdr:sp macro="" textlink="">
      <xdr:nvSpPr>
        <xdr:cNvPr id="2017" name="모서리가 둥근 직사각형 2016"/>
        <xdr:cNvSpPr/>
      </xdr:nvSpPr>
      <xdr:spPr>
        <a:xfrm>
          <a:off x="41044856" y="73494300"/>
          <a:ext cx="4238625" cy="1842847"/>
        </a:xfrm>
        <a:prstGeom prst="roundRect">
          <a:avLst>
            <a:gd name="adj" fmla="val 7028"/>
          </a:avLst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lIns="0" tIns="0" rIns="0" bIns="0" rtlCol="0" anchor="ctr"/>
        <a:lstStyle/>
        <a:p>
          <a:pPr algn="l"/>
          <a:r>
            <a:rPr lang="en-US" altLang="ko-KR" sz="1800" b="1"/>
            <a:t>1. </a:t>
          </a:r>
          <a:r>
            <a:rPr lang="ko-KR" altLang="en-US" sz="1800" b="1"/>
            <a:t>던전 명 </a:t>
          </a:r>
          <a:r>
            <a:rPr lang="en-US" altLang="ko-KR" sz="1800" b="1"/>
            <a:t>(</a:t>
          </a:r>
          <a:r>
            <a:rPr lang="ko-KR" altLang="en-US" sz="1800" b="1"/>
            <a:t>일러스트</a:t>
          </a:r>
          <a:r>
            <a:rPr lang="en-US" altLang="ko-KR" sz="1800" b="1"/>
            <a:t>)</a:t>
          </a:r>
        </a:p>
        <a:p>
          <a:pPr algn="l"/>
          <a:endParaRPr lang="en-US" altLang="ko-KR" sz="1800" b="1"/>
        </a:p>
        <a:p>
          <a:pPr algn="ctr"/>
          <a:endParaRPr lang="en-US" altLang="ko-KR" sz="1400" b="0"/>
        </a:p>
        <a:p>
          <a:pPr algn="ctr"/>
          <a:endParaRPr lang="en-US" altLang="ko-KR" sz="1400" b="0"/>
        </a:p>
        <a:p>
          <a:pPr algn="ctr"/>
          <a:endParaRPr lang="en-US" altLang="ko-KR" sz="1400" b="0"/>
        </a:p>
        <a:p>
          <a:pPr algn="ctr"/>
          <a:r>
            <a:rPr lang="ko-KR" altLang="en-US" sz="1400" b="0"/>
            <a:t>던전  구성 설명</a:t>
          </a:r>
          <a:endParaRPr lang="en-US" altLang="ko-KR" sz="1800" b="1"/>
        </a:p>
      </xdr:txBody>
    </xdr:sp>
    <xdr:clientData/>
  </xdr:twoCellAnchor>
  <xdr:twoCellAnchor>
    <xdr:from>
      <xdr:col>235</xdr:col>
      <xdr:colOff>134471</xdr:colOff>
      <xdr:row>492</xdr:row>
      <xdr:rowOff>46842</xdr:rowOff>
    </xdr:from>
    <xdr:to>
      <xdr:col>237</xdr:col>
      <xdr:colOff>143264</xdr:colOff>
      <xdr:row>495</xdr:row>
      <xdr:rowOff>65893</xdr:rowOff>
    </xdr:to>
    <xdr:sp macro="" textlink="">
      <xdr:nvSpPr>
        <xdr:cNvPr id="2018" name="오른쪽 화살표 2017"/>
        <xdr:cNvSpPr/>
      </xdr:nvSpPr>
      <xdr:spPr>
        <a:xfrm>
          <a:off x="45140096" y="74151342"/>
          <a:ext cx="294543" cy="590551"/>
        </a:xfrm>
        <a:prstGeom prst="rightArrow">
          <a:avLst>
            <a:gd name="adj1" fmla="val 50000"/>
            <a:gd name="adj2" fmla="val 5659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206</xdr:col>
      <xdr:colOff>12080</xdr:colOff>
      <xdr:row>492</xdr:row>
      <xdr:rowOff>13836</xdr:rowOff>
    </xdr:from>
    <xdr:to>
      <xdr:col>208</xdr:col>
      <xdr:colOff>56029</xdr:colOff>
      <xdr:row>495</xdr:row>
      <xdr:rowOff>105674</xdr:rowOff>
    </xdr:to>
    <xdr:sp macro="" textlink="">
      <xdr:nvSpPr>
        <xdr:cNvPr id="2019" name="왼쪽 화살표 2018"/>
        <xdr:cNvSpPr/>
      </xdr:nvSpPr>
      <xdr:spPr>
        <a:xfrm>
          <a:off x="40874330" y="74118336"/>
          <a:ext cx="329699" cy="663338"/>
        </a:xfrm>
        <a:prstGeom prst="leftArrow">
          <a:avLst>
            <a:gd name="adj1" fmla="val 50000"/>
            <a:gd name="adj2" fmla="val 6268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222</xdr:col>
      <xdr:colOff>86592</xdr:colOff>
      <xdr:row>498</xdr:row>
      <xdr:rowOff>141602</xdr:rowOff>
    </xdr:from>
    <xdr:to>
      <xdr:col>236</xdr:col>
      <xdr:colOff>95250</xdr:colOff>
      <xdr:row>501</xdr:row>
      <xdr:rowOff>66217</xdr:rowOff>
    </xdr:to>
    <xdr:sp macro="" textlink="">
      <xdr:nvSpPr>
        <xdr:cNvPr id="2020" name="모서리가 둥근 직사각형 2019"/>
        <xdr:cNvSpPr/>
      </xdr:nvSpPr>
      <xdr:spPr>
        <a:xfrm>
          <a:off x="43234842" y="75389102"/>
          <a:ext cx="2008908" cy="496115"/>
        </a:xfrm>
        <a:prstGeom prst="roundRect">
          <a:avLst>
            <a:gd name="adj" fmla="val 7028"/>
          </a:avLst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ko-KR" altLang="en-US" sz="1800" b="1"/>
            <a:t>랜덤</a:t>
          </a:r>
          <a:r>
            <a:rPr lang="ko-KR" altLang="en-US" sz="1800" b="1" baseline="0"/>
            <a:t> </a:t>
          </a:r>
          <a:r>
            <a:rPr lang="ko-KR" altLang="en-US" sz="1800" b="1"/>
            <a:t>난입하기</a:t>
          </a:r>
          <a:endParaRPr lang="en-US" altLang="ko-KR" sz="1800" b="1"/>
        </a:p>
      </xdr:txBody>
    </xdr:sp>
    <xdr:clientData/>
  </xdr:twoCellAnchor>
  <xdr:twoCellAnchor>
    <xdr:from>
      <xdr:col>211</xdr:col>
      <xdr:colOff>69273</xdr:colOff>
      <xdr:row>498</xdr:row>
      <xdr:rowOff>176252</xdr:rowOff>
    </xdr:from>
    <xdr:to>
      <xdr:col>218</xdr:col>
      <xdr:colOff>17321</xdr:colOff>
      <xdr:row>501</xdr:row>
      <xdr:rowOff>48899</xdr:rowOff>
    </xdr:to>
    <xdr:sp macro="" textlink="">
      <xdr:nvSpPr>
        <xdr:cNvPr id="2021" name="TextBox 2020"/>
        <xdr:cNvSpPr txBox="1"/>
      </xdr:nvSpPr>
      <xdr:spPr>
        <a:xfrm>
          <a:off x="41645898" y="75423752"/>
          <a:ext cx="948173" cy="444147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9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ko-KR" altLang="en-US" sz="1600" b="1"/>
            <a:t>난이도</a:t>
          </a:r>
        </a:p>
      </xdr:txBody>
    </xdr:sp>
    <xdr:clientData/>
  </xdr:twoCellAnchor>
  <xdr:twoCellAnchor>
    <xdr:from>
      <xdr:col>217</xdr:col>
      <xdr:colOff>148195</xdr:colOff>
      <xdr:row>498</xdr:row>
      <xdr:rowOff>164461</xdr:rowOff>
    </xdr:from>
    <xdr:to>
      <xdr:col>221</xdr:col>
      <xdr:colOff>129143</xdr:colOff>
      <xdr:row>501</xdr:row>
      <xdr:rowOff>54116</xdr:rowOff>
    </xdr:to>
    <xdr:sp macro="" textlink="">
      <xdr:nvSpPr>
        <xdr:cNvPr id="2022" name="오른쪽 화살표 2021"/>
        <xdr:cNvSpPr/>
      </xdr:nvSpPr>
      <xdr:spPr>
        <a:xfrm>
          <a:off x="42582070" y="75411961"/>
          <a:ext cx="552448" cy="461155"/>
        </a:xfrm>
        <a:prstGeom prst="righ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207</xdr:col>
      <xdr:colOff>86595</xdr:colOff>
      <xdr:row>499</xdr:row>
      <xdr:rowOff>2039</xdr:rowOff>
    </xdr:from>
    <xdr:to>
      <xdr:col>211</xdr:col>
      <xdr:colOff>38970</xdr:colOff>
      <xdr:row>501</xdr:row>
      <xdr:rowOff>53149</xdr:rowOff>
    </xdr:to>
    <xdr:sp macro="" textlink="">
      <xdr:nvSpPr>
        <xdr:cNvPr id="2023" name="왼쪽 화살표 2022"/>
        <xdr:cNvSpPr/>
      </xdr:nvSpPr>
      <xdr:spPr>
        <a:xfrm>
          <a:off x="41091720" y="75440039"/>
          <a:ext cx="523875" cy="432110"/>
        </a:xfrm>
        <a:prstGeom prst="lef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119</xdr:col>
      <xdr:colOff>23813</xdr:colOff>
      <xdr:row>492</xdr:row>
      <xdr:rowOff>119061</xdr:rowOff>
    </xdr:from>
    <xdr:to>
      <xdr:col>125</xdr:col>
      <xdr:colOff>1299</xdr:colOff>
      <xdr:row>497</xdr:row>
      <xdr:rowOff>109535</xdr:rowOff>
    </xdr:to>
    <xdr:sp macro="" textlink="">
      <xdr:nvSpPr>
        <xdr:cNvPr id="2024" name="오른쪽 화살표 2023"/>
        <xdr:cNvSpPr/>
      </xdr:nvSpPr>
      <xdr:spPr>
        <a:xfrm>
          <a:off x="17025938" y="93845061"/>
          <a:ext cx="834736" cy="942974"/>
        </a:xfrm>
        <a:prstGeom prst="rightArrow">
          <a:avLst>
            <a:gd name="adj1" fmla="val 50000"/>
            <a:gd name="adj2" fmla="val 50000"/>
          </a:avLst>
        </a:prstGeom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131</xdr:col>
      <xdr:colOff>16336</xdr:colOff>
      <xdr:row>420</xdr:row>
      <xdr:rowOff>29937</xdr:rowOff>
    </xdr:from>
    <xdr:to>
      <xdr:col>137</xdr:col>
      <xdr:colOff>19057</xdr:colOff>
      <xdr:row>421</xdr:row>
      <xdr:rowOff>107497</xdr:rowOff>
    </xdr:to>
    <xdr:sp macro="" textlink="">
      <xdr:nvSpPr>
        <xdr:cNvPr id="2025" name="직사각형 2024"/>
        <xdr:cNvSpPr/>
      </xdr:nvSpPr>
      <xdr:spPr>
        <a:xfrm>
          <a:off x="19624229" y="74324937"/>
          <a:ext cx="900792" cy="254453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ko-KR" altLang="en-US" sz="1100"/>
            <a:t>친구</a:t>
          </a:r>
        </a:p>
      </xdr:txBody>
    </xdr:sp>
    <xdr:clientData/>
  </xdr:twoCellAnchor>
  <xdr:twoCellAnchor>
    <xdr:from>
      <xdr:col>218</xdr:col>
      <xdr:colOff>10877</xdr:colOff>
      <xdr:row>420</xdr:row>
      <xdr:rowOff>29381</xdr:rowOff>
    </xdr:from>
    <xdr:to>
      <xdr:col>224</xdr:col>
      <xdr:colOff>13598</xdr:colOff>
      <xdr:row>421</xdr:row>
      <xdr:rowOff>106941</xdr:rowOff>
    </xdr:to>
    <xdr:sp macro="" textlink="">
      <xdr:nvSpPr>
        <xdr:cNvPr id="2026" name="직사각형 2025"/>
        <xdr:cNvSpPr/>
      </xdr:nvSpPr>
      <xdr:spPr>
        <a:xfrm>
          <a:off x="32640806" y="74324381"/>
          <a:ext cx="900792" cy="25445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ko-KR" altLang="en-US" sz="1100"/>
            <a:t>일반 던전</a:t>
          </a:r>
        </a:p>
      </xdr:txBody>
    </xdr:sp>
    <xdr:clientData/>
  </xdr:twoCellAnchor>
  <xdr:twoCellAnchor>
    <xdr:from>
      <xdr:col>224</xdr:col>
      <xdr:colOff>74834</xdr:colOff>
      <xdr:row>420</xdr:row>
      <xdr:rowOff>27214</xdr:rowOff>
    </xdr:from>
    <xdr:to>
      <xdr:col>230</xdr:col>
      <xdr:colOff>77555</xdr:colOff>
      <xdr:row>421</xdr:row>
      <xdr:rowOff>87891</xdr:rowOff>
    </xdr:to>
    <xdr:sp macro="" textlink="">
      <xdr:nvSpPr>
        <xdr:cNvPr id="2027" name="직사각형 2026"/>
        <xdr:cNvSpPr/>
      </xdr:nvSpPr>
      <xdr:spPr>
        <a:xfrm>
          <a:off x="33602834" y="74322214"/>
          <a:ext cx="900792" cy="237570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ko-KR" altLang="en-US" sz="1100"/>
            <a:t>지옥 던전</a:t>
          </a:r>
        </a:p>
      </xdr:txBody>
    </xdr:sp>
    <xdr:clientData/>
  </xdr:twoCellAnchor>
  <xdr:twoCellAnchor>
    <xdr:from>
      <xdr:col>231</xdr:col>
      <xdr:colOff>2719</xdr:colOff>
      <xdr:row>420</xdr:row>
      <xdr:rowOff>27215</xdr:rowOff>
    </xdr:from>
    <xdr:to>
      <xdr:col>237</xdr:col>
      <xdr:colOff>5439</xdr:colOff>
      <xdr:row>421</xdr:row>
      <xdr:rowOff>87892</xdr:rowOff>
    </xdr:to>
    <xdr:sp macro="" textlink="">
      <xdr:nvSpPr>
        <xdr:cNvPr id="2028" name="직사각형 2027"/>
        <xdr:cNvSpPr/>
      </xdr:nvSpPr>
      <xdr:spPr>
        <a:xfrm>
          <a:off x="34578469" y="74322215"/>
          <a:ext cx="900791" cy="237570"/>
        </a:xfrm>
        <a:prstGeom prst="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ko-KR" altLang="en-US" sz="1100"/>
            <a:t>디펜스 던전</a:t>
          </a:r>
        </a:p>
      </xdr:txBody>
    </xdr:sp>
    <xdr:clientData/>
  </xdr:twoCellAnchor>
  <xdr:twoCellAnchor>
    <xdr:from>
      <xdr:col>211</xdr:col>
      <xdr:colOff>95253</xdr:colOff>
      <xdr:row>420</xdr:row>
      <xdr:rowOff>32104</xdr:rowOff>
    </xdr:from>
    <xdr:to>
      <xdr:col>217</xdr:col>
      <xdr:colOff>97974</xdr:colOff>
      <xdr:row>421</xdr:row>
      <xdr:rowOff>109664</xdr:rowOff>
    </xdr:to>
    <xdr:sp macro="" textlink="">
      <xdr:nvSpPr>
        <xdr:cNvPr id="2029" name="직사각형 2028"/>
        <xdr:cNvSpPr/>
      </xdr:nvSpPr>
      <xdr:spPr>
        <a:xfrm>
          <a:off x="31677432" y="74327104"/>
          <a:ext cx="900792" cy="254453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ko-KR" altLang="en-US" sz="1100"/>
            <a:t>친구</a:t>
          </a:r>
        </a:p>
      </xdr:txBody>
    </xdr:sp>
    <xdr:clientData/>
  </xdr:twoCellAnchor>
  <xdr:twoCellAnchor>
    <xdr:from>
      <xdr:col>217</xdr:col>
      <xdr:colOff>65303</xdr:colOff>
      <xdr:row>436</xdr:row>
      <xdr:rowOff>15772</xdr:rowOff>
    </xdr:from>
    <xdr:to>
      <xdr:col>223</xdr:col>
      <xdr:colOff>68024</xdr:colOff>
      <xdr:row>437</xdr:row>
      <xdr:rowOff>93332</xdr:rowOff>
    </xdr:to>
    <xdr:sp macro="" textlink="">
      <xdr:nvSpPr>
        <xdr:cNvPr id="2063" name="직사각형 2062"/>
        <xdr:cNvSpPr/>
      </xdr:nvSpPr>
      <xdr:spPr>
        <a:xfrm>
          <a:off x="32545553" y="77141058"/>
          <a:ext cx="900792" cy="25445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ko-KR" altLang="en-US" sz="1100"/>
            <a:t>일반 던전</a:t>
          </a:r>
        </a:p>
      </xdr:txBody>
    </xdr:sp>
    <xdr:clientData/>
  </xdr:twoCellAnchor>
  <xdr:twoCellAnchor>
    <xdr:from>
      <xdr:col>223</xdr:col>
      <xdr:colOff>129260</xdr:colOff>
      <xdr:row>436</xdr:row>
      <xdr:rowOff>13605</xdr:rowOff>
    </xdr:from>
    <xdr:to>
      <xdr:col>229</xdr:col>
      <xdr:colOff>131980</xdr:colOff>
      <xdr:row>437</xdr:row>
      <xdr:rowOff>74282</xdr:rowOff>
    </xdr:to>
    <xdr:sp macro="" textlink="">
      <xdr:nvSpPr>
        <xdr:cNvPr id="2064" name="직사각형 2063"/>
        <xdr:cNvSpPr/>
      </xdr:nvSpPr>
      <xdr:spPr>
        <a:xfrm>
          <a:off x="33507581" y="77138891"/>
          <a:ext cx="900792" cy="237570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ko-KR" altLang="en-US" sz="1100"/>
            <a:t>지옥 던전</a:t>
          </a:r>
        </a:p>
      </xdr:txBody>
    </xdr:sp>
    <xdr:clientData/>
  </xdr:twoCellAnchor>
  <xdr:twoCellAnchor>
    <xdr:from>
      <xdr:col>230</xdr:col>
      <xdr:colOff>57145</xdr:colOff>
      <xdr:row>436</xdr:row>
      <xdr:rowOff>13606</xdr:rowOff>
    </xdr:from>
    <xdr:to>
      <xdr:col>236</xdr:col>
      <xdr:colOff>59864</xdr:colOff>
      <xdr:row>437</xdr:row>
      <xdr:rowOff>74283</xdr:rowOff>
    </xdr:to>
    <xdr:sp macro="" textlink="">
      <xdr:nvSpPr>
        <xdr:cNvPr id="2065" name="직사각형 2064"/>
        <xdr:cNvSpPr/>
      </xdr:nvSpPr>
      <xdr:spPr>
        <a:xfrm>
          <a:off x="34483216" y="77138892"/>
          <a:ext cx="900791" cy="237570"/>
        </a:xfrm>
        <a:prstGeom prst="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ko-KR" altLang="en-US" sz="1100"/>
            <a:t>디펜스 던전</a:t>
          </a:r>
        </a:p>
      </xdr:txBody>
    </xdr:sp>
    <xdr:clientData/>
  </xdr:twoCellAnchor>
  <xdr:twoCellAnchor>
    <xdr:from>
      <xdr:col>211</xdr:col>
      <xdr:colOff>0</xdr:colOff>
      <xdr:row>436</xdr:row>
      <xdr:rowOff>18495</xdr:rowOff>
    </xdr:from>
    <xdr:to>
      <xdr:col>217</xdr:col>
      <xdr:colOff>2721</xdr:colOff>
      <xdr:row>437</xdr:row>
      <xdr:rowOff>96055</xdr:rowOff>
    </xdr:to>
    <xdr:sp macro="" textlink="">
      <xdr:nvSpPr>
        <xdr:cNvPr id="2066" name="직사각형 2065"/>
        <xdr:cNvSpPr/>
      </xdr:nvSpPr>
      <xdr:spPr>
        <a:xfrm>
          <a:off x="31582179" y="77143781"/>
          <a:ext cx="900792" cy="254453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ko-KR" altLang="en-US" sz="1100"/>
            <a:t>친구</a:t>
          </a:r>
        </a:p>
      </xdr:txBody>
    </xdr:sp>
    <xdr:clientData/>
  </xdr:twoCellAnchor>
  <xdr:twoCellAnchor>
    <xdr:from>
      <xdr:col>217</xdr:col>
      <xdr:colOff>51694</xdr:colOff>
      <xdr:row>452</xdr:row>
      <xdr:rowOff>29381</xdr:rowOff>
    </xdr:from>
    <xdr:to>
      <xdr:col>223</xdr:col>
      <xdr:colOff>54415</xdr:colOff>
      <xdr:row>453</xdr:row>
      <xdr:rowOff>106941</xdr:rowOff>
    </xdr:to>
    <xdr:sp macro="" textlink="">
      <xdr:nvSpPr>
        <xdr:cNvPr id="2067" name="직사각형 2066"/>
        <xdr:cNvSpPr/>
      </xdr:nvSpPr>
      <xdr:spPr>
        <a:xfrm>
          <a:off x="32531944" y="79984952"/>
          <a:ext cx="900792" cy="25445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ko-KR" altLang="en-US" sz="1100"/>
            <a:t>일반 던전</a:t>
          </a:r>
        </a:p>
      </xdr:txBody>
    </xdr:sp>
    <xdr:clientData/>
  </xdr:twoCellAnchor>
  <xdr:twoCellAnchor>
    <xdr:from>
      <xdr:col>223</xdr:col>
      <xdr:colOff>115651</xdr:colOff>
      <xdr:row>452</xdr:row>
      <xdr:rowOff>27214</xdr:rowOff>
    </xdr:from>
    <xdr:to>
      <xdr:col>229</xdr:col>
      <xdr:colOff>118371</xdr:colOff>
      <xdr:row>453</xdr:row>
      <xdr:rowOff>87891</xdr:rowOff>
    </xdr:to>
    <xdr:sp macro="" textlink="">
      <xdr:nvSpPr>
        <xdr:cNvPr id="2068" name="직사각형 2067"/>
        <xdr:cNvSpPr/>
      </xdr:nvSpPr>
      <xdr:spPr>
        <a:xfrm>
          <a:off x="33493972" y="79982785"/>
          <a:ext cx="900792" cy="237570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ko-KR" altLang="en-US" sz="1100"/>
            <a:t>지옥 던전</a:t>
          </a:r>
        </a:p>
      </xdr:txBody>
    </xdr:sp>
    <xdr:clientData/>
  </xdr:twoCellAnchor>
  <xdr:twoCellAnchor>
    <xdr:from>
      <xdr:col>230</xdr:col>
      <xdr:colOff>43536</xdr:colOff>
      <xdr:row>452</xdr:row>
      <xdr:rowOff>27215</xdr:rowOff>
    </xdr:from>
    <xdr:to>
      <xdr:col>236</xdr:col>
      <xdr:colOff>46255</xdr:colOff>
      <xdr:row>453</xdr:row>
      <xdr:rowOff>87892</xdr:rowOff>
    </xdr:to>
    <xdr:sp macro="" textlink="">
      <xdr:nvSpPr>
        <xdr:cNvPr id="2069" name="직사각형 2068"/>
        <xdr:cNvSpPr/>
      </xdr:nvSpPr>
      <xdr:spPr>
        <a:xfrm>
          <a:off x="34469607" y="79982786"/>
          <a:ext cx="900791" cy="237570"/>
        </a:xfrm>
        <a:prstGeom prst="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ko-KR" altLang="en-US" sz="1100"/>
            <a:t>디펜스 던전</a:t>
          </a:r>
        </a:p>
      </xdr:txBody>
    </xdr:sp>
    <xdr:clientData/>
  </xdr:twoCellAnchor>
  <xdr:twoCellAnchor>
    <xdr:from>
      <xdr:col>210</xdr:col>
      <xdr:colOff>136070</xdr:colOff>
      <xdr:row>452</xdr:row>
      <xdr:rowOff>32104</xdr:rowOff>
    </xdr:from>
    <xdr:to>
      <xdr:col>216</xdr:col>
      <xdr:colOff>138791</xdr:colOff>
      <xdr:row>453</xdr:row>
      <xdr:rowOff>109664</xdr:rowOff>
    </xdr:to>
    <xdr:sp macro="" textlink="">
      <xdr:nvSpPr>
        <xdr:cNvPr id="2070" name="직사각형 2069"/>
        <xdr:cNvSpPr/>
      </xdr:nvSpPr>
      <xdr:spPr>
        <a:xfrm>
          <a:off x="31568570" y="79987675"/>
          <a:ext cx="900792" cy="254453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ko-KR" altLang="en-US" sz="1100"/>
            <a:t>친구</a:t>
          </a:r>
        </a:p>
      </xdr:txBody>
    </xdr:sp>
    <xdr:clientData/>
  </xdr:twoCellAnchor>
  <xdr:twoCellAnchor>
    <xdr:from>
      <xdr:col>217</xdr:col>
      <xdr:colOff>65303</xdr:colOff>
      <xdr:row>468</xdr:row>
      <xdr:rowOff>29381</xdr:rowOff>
    </xdr:from>
    <xdr:to>
      <xdr:col>223</xdr:col>
      <xdr:colOff>68024</xdr:colOff>
      <xdr:row>469</xdr:row>
      <xdr:rowOff>106941</xdr:rowOff>
    </xdr:to>
    <xdr:sp macro="" textlink="">
      <xdr:nvSpPr>
        <xdr:cNvPr id="2071" name="직사각형 2070"/>
        <xdr:cNvSpPr/>
      </xdr:nvSpPr>
      <xdr:spPr>
        <a:xfrm>
          <a:off x="32545553" y="82815238"/>
          <a:ext cx="900792" cy="25445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ko-KR" altLang="en-US" sz="1100"/>
            <a:t>일반 던전</a:t>
          </a:r>
        </a:p>
      </xdr:txBody>
    </xdr:sp>
    <xdr:clientData/>
  </xdr:twoCellAnchor>
  <xdr:twoCellAnchor>
    <xdr:from>
      <xdr:col>223</xdr:col>
      <xdr:colOff>129260</xdr:colOff>
      <xdr:row>468</xdr:row>
      <xdr:rowOff>27214</xdr:rowOff>
    </xdr:from>
    <xdr:to>
      <xdr:col>229</xdr:col>
      <xdr:colOff>131980</xdr:colOff>
      <xdr:row>469</xdr:row>
      <xdr:rowOff>87891</xdr:rowOff>
    </xdr:to>
    <xdr:sp macro="" textlink="">
      <xdr:nvSpPr>
        <xdr:cNvPr id="2072" name="직사각형 2071"/>
        <xdr:cNvSpPr/>
      </xdr:nvSpPr>
      <xdr:spPr>
        <a:xfrm>
          <a:off x="33507581" y="82813071"/>
          <a:ext cx="900792" cy="237570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ko-KR" altLang="en-US" sz="1100"/>
            <a:t>지옥 던전</a:t>
          </a:r>
        </a:p>
      </xdr:txBody>
    </xdr:sp>
    <xdr:clientData/>
  </xdr:twoCellAnchor>
  <xdr:twoCellAnchor>
    <xdr:from>
      <xdr:col>230</xdr:col>
      <xdr:colOff>57145</xdr:colOff>
      <xdr:row>468</xdr:row>
      <xdr:rowOff>27215</xdr:rowOff>
    </xdr:from>
    <xdr:to>
      <xdr:col>236</xdr:col>
      <xdr:colOff>59864</xdr:colOff>
      <xdr:row>469</xdr:row>
      <xdr:rowOff>87892</xdr:rowOff>
    </xdr:to>
    <xdr:sp macro="" textlink="">
      <xdr:nvSpPr>
        <xdr:cNvPr id="2073" name="직사각형 2072"/>
        <xdr:cNvSpPr/>
      </xdr:nvSpPr>
      <xdr:spPr>
        <a:xfrm>
          <a:off x="34483216" y="82813072"/>
          <a:ext cx="900791" cy="237570"/>
        </a:xfrm>
        <a:prstGeom prst="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ko-KR" altLang="en-US" sz="1100"/>
            <a:t>디펜스 던전</a:t>
          </a:r>
        </a:p>
      </xdr:txBody>
    </xdr:sp>
    <xdr:clientData/>
  </xdr:twoCellAnchor>
  <xdr:twoCellAnchor>
    <xdr:from>
      <xdr:col>211</xdr:col>
      <xdr:colOff>0</xdr:colOff>
      <xdr:row>468</xdr:row>
      <xdr:rowOff>32104</xdr:rowOff>
    </xdr:from>
    <xdr:to>
      <xdr:col>217</xdr:col>
      <xdr:colOff>2721</xdr:colOff>
      <xdr:row>469</xdr:row>
      <xdr:rowOff>109664</xdr:rowOff>
    </xdr:to>
    <xdr:sp macro="" textlink="">
      <xdr:nvSpPr>
        <xdr:cNvPr id="2074" name="직사각형 2073"/>
        <xdr:cNvSpPr/>
      </xdr:nvSpPr>
      <xdr:spPr>
        <a:xfrm>
          <a:off x="31582179" y="82817961"/>
          <a:ext cx="900792" cy="254453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ko-KR" altLang="en-US" sz="1100"/>
            <a:t>친구</a:t>
          </a:r>
        </a:p>
      </xdr:txBody>
    </xdr:sp>
    <xdr:clientData/>
  </xdr:twoCellAnchor>
  <xdr:twoCellAnchor>
    <xdr:from>
      <xdr:col>127</xdr:col>
      <xdr:colOff>54428</xdr:colOff>
      <xdr:row>490</xdr:row>
      <xdr:rowOff>13609</xdr:rowOff>
    </xdr:from>
    <xdr:to>
      <xdr:col>141</xdr:col>
      <xdr:colOff>68036</xdr:colOff>
      <xdr:row>500</xdr:row>
      <xdr:rowOff>142875</xdr:rowOff>
    </xdr:to>
    <xdr:sp macro="" textlink="">
      <xdr:nvSpPr>
        <xdr:cNvPr id="2078" name="모서리가 둥근 직사각형 2077"/>
        <xdr:cNvSpPr/>
      </xdr:nvSpPr>
      <xdr:spPr>
        <a:xfrm>
          <a:off x="18199553" y="93358609"/>
          <a:ext cx="2013858" cy="2034266"/>
        </a:xfrm>
        <a:prstGeom prst="roundRect">
          <a:avLst>
            <a:gd name="adj" fmla="val 7028"/>
          </a:avLst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ko-KR" altLang="en-US" sz="1800" b="1" baseline="0"/>
            <a:t>랜덤 퀵매치</a:t>
          </a:r>
          <a:endParaRPr lang="en-US" altLang="ko-KR" sz="1800" b="1" baseline="0"/>
        </a:p>
        <a:p>
          <a:pPr algn="ctr"/>
          <a:r>
            <a:rPr lang="en-US" altLang="ko-KR" sz="1800" b="1" baseline="0"/>
            <a:t>(</a:t>
          </a:r>
          <a:r>
            <a:rPr lang="ko-KR" altLang="en-US" sz="1800" b="1" baseline="0"/>
            <a:t>난입</a:t>
          </a:r>
          <a:r>
            <a:rPr lang="en-US" altLang="ko-KR" sz="1800" b="1" baseline="0"/>
            <a:t>)</a:t>
          </a:r>
          <a:endParaRPr lang="en-US" altLang="ko-KR" sz="1800" b="1"/>
        </a:p>
      </xdr:txBody>
    </xdr:sp>
    <xdr:clientData/>
  </xdr:twoCellAnchor>
  <xdr:twoCellAnchor>
    <xdr:from>
      <xdr:col>142</xdr:col>
      <xdr:colOff>43543</xdr:colOff>
      <xdr:row>490</xdr:row>
      <xdr:rowOff>16331</xdr:rowOff>
    </xdr:from>
    <xdr:to>
      <xdr:col>156</xdr:col>
      <xdr:colOff>57151</xdr:colOff>
      <xdr:row>500</xdr:row>
      <xdr:rowOff>142875</xdr:rowOff>
    </xdr:to>
    <xdr:sp macro="" textlink="">
      <xdr:nvSpPr>
        <xdr:cNvPr id="2079" name="모서리가 둥근 직사각형 2078"/>
        <xdr:cNvSpPr/>
      </xdr:nvSpPr>
      <xdr:spPr>
        <a:xfrm>
          <a:off x="20331793" y="93361331"/>
          <a:ext cx="2013858" cy="2031544"/>
        </a:xfrm>
        <a:prstGeom prst="roundRect">
          <a:avLst>
            <a:gd name="adj" fmla="val 7028"/>
          </a:avLst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ko-KR" altLang="en-US" sz="1800" b="1"/>
            <a:t>친구</a:t>
          </a:r>
          <a:r>
            <a:rPr lang="ko-KR" altLang="en-US" sz="1800" b="1" baseline="0"/>
            <a:t> 퀵 매치</a:t>
          </a:r>
          <a:endParaRPr lang="en-US" altLang="ko-KR" sz="1800" b="1" baseline="0"/>
        </a:p>
        <a:p>
          <a:pPr algn="ctr"/>
          <a:r>
            <a:rPr lang="en-US" altLang="ko-KR" sz="1800" b="1" baseline="0"/>
            <a:t>(</a:t>
          </a:r>
          <a:r>
            <a:rPr lang="ko-KR" altLang="en-US" sz="1800" b="1" baseline="0"/>
            <a:t>난입</a:t>
          </a:r>
          <a:r>
            <a:rPr lang="en-US" altLang="ko-KR" sz="1800" b="1" baseline="0"/>
            <a:t>)</a:t>
          </a:r>
          <a:endParaRPr lang="en-US" altLang="ko-KR" sz="1800" b="1"/>
        </a:p>
      </xdr:txBody>
    </xdr:sp>
    <xdr:clientData/>
  </xdr:twoCellAnchor>
  <xdr:twoCellAnchor>
    <xdr:from>
      <xdr:col>197</xdr:col>
      <xdr:colOff>128588</xdr:colOff>
      <xdr:row>492</xdr:row>
      <xdr:rowOff>152398</xdr:rowOff>
    </xdr:from>
    <xdr:to>
      <xdr:col>203</xdr:col>
      <xdr:colOff>106074</xdr:colOff>
      <xdr:row>497</xdr:row>
      <xdr:rowOff>142872</xdr:rowOff>
    </xdr:to>
    <xdr:sp macro="" textlink="">
      <xdr:nvSpPr>
        <xdr:cNvPr id="2081" name="오른쪽 화살표 2080"/>
        <xdr:cNvSpPr/>
      </xdr:nvSpPr>
      <xdr:spPr>
        <a:xfrm>
          <a:off x="28274963" y="93878398"/>
          <a:ext cx="834736" cy="942974"/>
        </a:xfrm>
        <a:prstGeom prst="rightArrow">
          <a:avLst>
            <a:gd name="adj1" fmla="val 50000"/>
            <a:gd name="adj2" fmla="val 50000"/>
          </a:avLst>
        </a:prstGeom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207</xdr:col>
      <xdr:colOff>54427</xdr:colOff>
      <xdr:row>506</xdr:row>
      <xdr:rowOff>81646</xdr:rowOff>
    </xdr:from>
    <xdr:to>
      <xdr:col>237</xdr:col>
      <xdr:colOff>9524</xdr:colOff>
      <xdr:row>518</xdr:row>
      <xdr:rowOff>68035</xdr:rowOff>
    </xdr:to>
    <xdr:sp macro="" textlink="">
      <xdr:nvSpPr>
        <xdr:cNvPr id="2082" name="모서리가 둥근 직사각형 2081"/>
        <xdr:cNvSpPr/>
      </xdr:nvSpPr>
      <xdr:spPr>
        <a:xfrm>
          <a:off x="31037891" y="89589432"/>
          <a:ext cx="4445454" cy="2109103"/>
        </a:xfrm>
        <a:prstGeom prst="roundRect">
          <a:avLst>
            <a:gd name="adj" fmla="val 3912"/>
          </a:avLst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en-US" altLang="ko-KR" sz="1800" b="1"/>
        </a:p>
      </xdr:txBody>
    </xdr:sp>
    <xdr:clientData/>
  </xdr:twoCellAnchor>
  <xdr:twoCellAnchor>
    <xdr:from>
      <xdr:col>214</xdr:col>
      <xdr:colOff>136072</xdr:colOff>
      <xdr:row>507</xdr:row>
      <xdr:rowOff>136071</xdr:rowOff>
    </xdr:from>
    <xdr:to>
      <xdr:col>223</xdr:col>
      <xdr:colOff>44251</xdr:colOff>
      <xdr:row>509</xdr:row>
      <xdr:rowOff>60423</xdr:rowOff>
    </xdr:to>
    <xdr:sp macro="" textlink="">
      <xdr:nvSpPr>
        <xdr:cNvPr id="2086" name="직사각형 2085"/>
        <xdr:cNvSpPr/>
      </xdr:nvSpPr>
      <xdr:spPr>
        <a:xfrm>
          <a:off x="32167286" y="89820750"/>
          <a:ext cx="1255286" cy="278137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ko-KR" altLang="en-US" sz="1100"/>
            <a:t>던전 명</a:t>
          </a:r>
          <a:r>
            <a:rPr lang="en-US" altLang="ko-KR" sz="1100"/>
            <a:t>/</a:t>
          </a:r>
          <a:r>
            <a:rPr lang="ko-KR" altLang="en-US" sz="1100"/>
            <a:t>난이도</a:t>
          </a:r>
        </a:p>
      </xdr:txBody>
    </xdr:sp>
    <xdr:clientData/>
  </xdr:twoCellAnchor>
  <xdr:twoCellAnchor>
    <xdr:from>
      <xdr:col>223</xdr:col>
      <xdr:colOff>95251</xdr:colOff>
      <xdr:row>507</xdr:row>
      <xdr:rowOff>136071</xdr:rowOff>
    </xdr:from>
    <xdr:to>
      <xdr:col>236</xdr:col>
      <xdr:colOff>95251</xdr:colOff>
      <xdr:row>509</xdr:row>
      <xdr:rowOff>59182</xdr:rowOff>
    </xdr:to>
    <xdr:sp macro="" textlink="">
      <xdr:nvSpPr>
        <xdr:cNvPr id="2088" name="직사각형 2087"/>
        <xdr:cNvSpPr/>
      </xdr:nvSpPr>
      <xdr:spPr>
        <a:xfrm>
          <a:off x="33473572" y="89820750"/>
          <a:ext cx="1945822" cy="276896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ko-KR" altLang="en-US" sz="1100"/>
            <a:t>파티 명</a:t>
          </a:r>
        </a:p>
      </xdr:txBody>
    </xdr:sp>
    <xdr:clientData/>
  </xdr:twoCellAnchor>
  <xdr:twoCellAnchor>
    <xdr:from>
      <xdr:col>207</xdr:col>
      <xdr:colOff>114244</xdr:colOff>
      <xdr:row>507</xdr:row>
      <xdr:rowOff>136070</xdr:rowOff>
    </xdr:from>
    <xdr:to>
      <xdr:col>214</xdr:col>
      <xdr:colOff>81644</xdr:colOff>
      <xdr:row>509</xdr:row>
      <xdr:rowOff>69948</xdr:rowOff>
    </xdr:to>
    <xdr:sp macro="" textlink="">
      <xdr:nvSpPr>
        <xdr:cNvPr id="2089" name="직사각형 2088"/>
        <xdr:cNvSpPr/>
      </xdr:nvSpPr>
      <xdr:spPr>
        <a:xfrm>
          <a:off x="31097708" y="89820749"/>
          <a:ext cx="1015150" cy="287663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ko-KR" altLang="en-US" sz="1100"/>
            <a:t>친구명</a:t>
          </a:r>
        </a:p>
      </xdr:txBody>
    </xdr:sp>
    <xdr:clientData/>
  </xdr:twoCellAnchor>
  <xdr:twoCellAnchor>
    <xdr:from>
      <xdr:col>214</xdr:col>
      <xdr:colOff>134396</xdr:colOff>
      <xdr:row>509</xdr:row>
      <xdr:rowOff>137356</xdr:rowOff>
    </xdr:from>
    <xdr:to>
      <xdr:col>223</xdr:col>
      <xdr:colOff>42575</xdr:colOff>
      <xdr:row>511</xdr:row>
      <xdr:rowOff>61707</xdr:rowOff>
    </xdr:to>
    <xdr:sp macro="" textlink="">
      <xdr:nvSpPr>
        <xdr:cNvPr id="2090" name="직사각형 2089"/>
        <xdr:cNvSpPr/>
      </xdr:nvSpPr>
      <xdr:spPr>
        <a:xfrm>
          <a:off x="32165610" y="90175820"/>
          <a:ext cx="1255286" cy="278137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ko-KR" altLang="en-US" sz="1100"/>
            <a:t>던전 명</a:t>
          </a:r>
          <a:r>
            <a:rPr lang="en-US" altLang="ko-KR" sz="1100"/>
            <a:t>/</a:t>
          </a:r>
          <a:r>
            <a:rPr lang="ko-KR" altLang="en-US" sz="1100"/>
            <a:t>난이도</a:t>
          </a:r>
        </a:p>
      </xdr:txBody>
    </xdr:sp>
    <xdr:clientData/>
  </xdr:twoCellAnchor>
  <xdr:twoCellAnchor>
    <xdr:from>
      <xdr:col>223</xdr:col>
      <xdr:colOff>93575</xdr:colOff>
      <xdr:row>509</xdr:row>
      <xdr:rowOff>137356</xdr:rowOff>
    </xdr:from>
    <xdr:to>
      <xdr:col>236</xdr:col>
      <xdr:colOff>93575</xdr:colOff>
      <xdr:row>511</xdr:row>
      <xdr:rowOff>60466</xdr:rowOff>
    </xdr:to>
    <xdr:sp macro="" textlink="">
      <xdr:nvSpPr>
        <xdr:cNvPr id="2092" name="직사각형 2091"/>
        <xdr:cNvSpPr/>
      </xdr:nvSpPr>
      <xdr:spPr>
        <a:xfrm>
          <a:off x="33471896" y="90175820"/>
          <a:ext cx="1945822" cy="276896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ko-KR" altLang="en-US" sz="1100"/>
            <a:t>파티 명</a:t>
          </a:r>
        </a:p>
      </xdr:txBody>
    </xdr:sp>
    <xdr:clientData/>
  </xdr:twoCellAnchor>
  <xdr:twoCellAnchor>
    <xdr:from>
      <xdr:col>207</xdr:col>
      <xdr:colOff>112568</xdr:colOff>
      <xdr:row>509</xdr:row>
      <xdr:rowOff>137355</xdr:rowOff>
    </xdr:from>
    <xdr:to>
      <xdr:col>214</xdr:col>
      <xdr:colOff>79968</xdr:colOff>
      <xdr:row>511</xdr:row>
      <xdr:rowOff>71232</xdr:rowOff>
    </xdr:to>
    <xdr:sp macro="" textlink="">
      <xdr:nvSpPr>
        <xdr:cNvPr id="2093" name="직사각형 2092"/>
        <xdr:cNvSpPr/>
      </xdr:nvSpPr>
      <xdr:spPr>
        <a:xfrm>
          <a:off x="31096032" y="90175819"/>
          <a:ext cx="1015150" cy="287663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ko-KR" altLang="en-US" sz="1100"/>
            <a:t>친구명</a:t>
          </a:r>
        </a:p>
      </xdr:txBody>
    </xdr:sp>
    <xdr:clientData/>
  </xdr:twoCellAnchor>
  <xdr:twoCellAnchor>
    <xdr:from>
      <xdr:col>214</xdr:col>
      <xdr:colOff>129419</xdr:colOff>
      <xdr:row>511</xdr:row>
      <xdr:rowOff>140679</xdr:rowOff>
    </xdr:from>
    <xdr:to>
      <xdr:col>223</xdr:col>
      <xdr:colOff>37598</xdr:colOff>
      <xdr:row>513</xdr:row>
      <xdr:rowOff>65030</xdr:rowOff>
    </xdr:to>
    <xdr:sp macro="" textlink="">
      <xdr:nvSpPr>
        <xdr:cNvPr id="2094" name="직사각형 2093"/>
        <xdr:cNvSpPr/>
      </xdr:nvSpPr>
      <xdr:spPr>
        <a:xfrm>
          <a:off x="32160633" y="90532929"/>
          <a:ext cx="1255286" cy="278137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ko-KR" altLang="en-US" sz="1100"/>
            <a:t>던전 명</a:t>
          </a:r>
          <a:r>
            <a:rPr lang="en-US" altLang="ko-KR" sz="1100"/>
            <a:t>/</a:t>
          </a:r>
          <a:r>
            <a:rPr lang="ko-KR" altLang="en-US" sz="1100"/>
            <a:t>난이도</a:t>
          </a:r>
        </a:p>
      </xdr:txBody>
    </xdr:sp>
    <xdr:clientData/>
  </xdr:twoCellAnchor>
  <xdr:twoCellAnchor>
    <xdr:from>
      <xdr:col>223</xdr:col>
      <xdr:colOff>96881</xdr:colOff>
      <xdr:row>511</xdr:row>
      <xdr:rowOff>154286</xdr:rowOff>
    </xdr:from>
    <xdr:to>
      <xdr:col>236</xdr:col>
      <xdr:colOff>96881</xdr:colOff>
      <xdr:row>513</xdr:row>
      <xdr:rowOff>77396</xdr:rowOff>
    </xdr:to>
    <xdr:sp macro="" textlink="">
      <xdr:nvSpPr>
        <xdr:cNvPr id="2096" name="직사각형 2095"/>
        <xdr:cNvSpPr/>
      </xdr:nvSpPr>
      <xdr:spPr>
        <a:xfrm>
          <a:off x="33475202" y="90546536"/>
          <a:ext cx="1945822" cy="276896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ko-KR" altLang="en-US" sz="1100"/>
            <a:t>파티 명</a:t>
          </a:r>
        </a:p>
      </xdr:txBody>
    </xdr:sp>
    <xdr:clientData/>
  </xdr:twoCellAnchor>
  <xdr:twoCellAnchor>
    <xdr:from>
      <xdr:col>207</xdr:col>
      <xdr:colOff>106998</xdr:colOff>
      <xdr:row>511</xdr:row>
      <xdr:rowOff>140678</xdr:rowOff>
    </xdr:from>
    <xdr:to>
      <xdr:col>214</xdr:col>
      <xdr:colOff>75453</xdr:colOff>
      <xdr:row>513</xdr:row>
      <xdr:rowOff>74555</xdr:rowOff>
    </xdr:to>
    <xdr:sp macro="" textlink="">
      <xdr:nvSpPr>
        <xdr:cNvPr id="2097" name="직사각형 2096"/>
        <xdr:cNvSpPr/>
      </xdr:nvSpPr>
      <xdr:spPr>
        <a:xfrm>
          <a:off x="31090462" y="90532928"/>
          <a:ext cx="1016205" cy="287663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ko-KR" altLang="en-US" sz="1100"/>
            <a:t>친구명</a:t>
          </a:r>
        </a:p>
      </xdr:txBody>
    </xdr:sp>
    <xdr:clientData/>
  </xdr:twoCellAnchor>
  <xdr:twoCellAnchor>
    <xdr:from>
      <xdr:col>226</xdr:col>
      <xdr:colOff>95124</xdr:colOff>
      <xdr:row>516</xdr:row>
      <xdr:rowOff>106705</xdr:rowOff>
    </xdr:from>
    <xdr:to>
      <xdr:col>228</xdr:col>
      <xdr:colOff>144346</xdr:colOff>
      <xdr:row>517</xdr:row>
      <xdr:rowOff>169722</xdr:rowOff>
    </xdr:to>
    <xdr:sp macro="" textlink="">
      <xdr:nvSpPr>
        <xdr:cNvPr id="2100" name="이등변 삼각형 2099"/>
        <xdr:cNvSpPr/>
      </xdr:nvSpPr>
      <xdr:spPr>
        <a:xfrm rot="5400000">
          <a:off x="33976816" y="91329084"/>
          <a:ext cx="239910" cy="348579"/>
        </a:xfrm>
        <a:prstGeom prst="triangl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214</xdr:col>
      <xdr:colOff>137434</xdr:colOff>
      <xdr:row>516</xdr:row>
      <xdr:rowOff>120258</xdr:rowOff>
    </xdr:from>
    <xdr:to>
      <xdr:col>217</xdr:col>
      <xdr:colOff>36792</xdr:colOff>
      <xdr:row>517</xdr:row>
      <xdr:rowOff>171907</xdr:rowOff>
    </xdr:to>
    <xdr:sp macro="" textlink="">
      <xdr:nvSpPr>
        <xdr:cNvPr id="2101" name="이등변 삼각형 2100"/>
        <xdr:cNvSpPr/>
      </xdr:nvSpPr>
      <xdr:spPr>
        <a:xfrm rot="16200000">
          <a:off x="32228574" y="91337046"/>
          <a:ext cx="228542" cy="348394"/>
        </a:xfrm>
        <a:prstGeom prst="triangl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220</xdr:col>
      <xdr:colOff>21515</xdr:colOff>
      <xdr:row>516</xdr:row>
      <xdr:rowOff>76201</xdr:rowOff>
    </xdr:from>
    <xdr:to>
      <xdr:col>223</xdr:col>
      <xdr:colOff>121995</xdr:colOff>
      <xdr:row>518</xdr:row>
      <xdr:rowOff>9785</xdr:rowOff>
    </xdr:to>
    <xdr:sp macro="" textlink="">
      <xdr:nvSpPr>
        <xdr:cNvPr id="2102" name="TextBox 2101"/>
        <xdr:cNvSpPr txBox="1"/>
      </xdr:nvSpPr>
      <xdr:spPr>
        <a:xfrm>
          <a:off x="32950801" y="91352915"/>
          <a:ext cx="549515" cy="287370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9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en-US" altLang="ko-KR" sz="1600" b="1"/>
            <a:t>n/n</a:t>
          </a:r>
          <a:endParaRPr lang="ko-KR" altLang="en-US" sz="1600" b="1"/>
        </a:p>
      </xdr:txBody>
    </xdr:sp>
    <xdr:clientData/>
  </xdr:twoCellAnchor>
  <xdr:twoCellAnchor>
    <xdr:from>
      <xdr:col>198</xdr:col>
      <xdr:colOff>0</xdr:colOff>
      <xdr:row>510</xdr:row>
      <xdr:rowOff>0</xdr:rowOff>
    </xdr:from>
    <xdr:to>
      <xdr:col>203</xdr:col>
      <xdr:colOff>127164</xdr:colOff>
      <xdr:row>514</xdr:row>
      <xdr:rowOff>167366</xdr:rowOff>
    </xdr:to>
    <xdr:sp macro="" textlink="">
      <xdr:nvSpPr>
        <xdr:cNvPr id="2106" name="오른쪽 화살표 2105"/>
        <xdr:cNvSpPr/>
      </xdr:nvSpPr>
      <xdr:spPr>
        <a:xfrm>
          <a:off x="29636357" y="90215357"/>
          <a:ext cx="875557" cy="874938"/>
        </a:xfrm>
        <a:prstGeom prst="rightArrow">
          <a:avLst>
            <a:gd name="adj1" fmla="val 50000"/>
            <a:gd name="adj2" fmla="val 50000"/>
          </a:avLst>
        </a:prstGeom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214</xdr:col>
      <xdr:colOff>132142</xdr:colOff>
      <xdr:row>513</xdr:row>
      <xdr:rowOff>143398</xdr:rowOff>
    </xdr:from>
    <xdr:to>
      <xdr:col>223</xdr:col>
      <xdr:colOff>40321</xdr:colOff>
      <xdr:row>515</xdr:row>
      <xdr:rowOff>67750</xdr:rowOff>
    </xdr:to>
    <xdr:sp macro="" textlink="">
      <xdr:nvSpPr>
        <xdr:cNvPr id="2107" name="직사각형 2106"/>
        <xdr:cNvSpPr/>
      </xdr:nvSpPr>
      <xdr:spPr>
        <a:xfrm>
          <a:off x="32163356" y="90889434"/>
          <a:ext cx="1255286" cy="278137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ko-KR" altLang="en-US" sz="1100"/>
            <a:t>던전 명</a:t>
          </a:r>
          <a:r>
            <a:rPr lang="en-US" altLang="ko-KR" sz="1100"/>
            <a:t>/</a:t>
          </a:r>
          <a:r>
            <a:rPr lang="ko-KR" altLang="en-US" sz="1100"/>
            <a:t>난이도</a:t>
          </a:r>
        </a:p>
      </xdr:txBody>
    </xdr:sp>
    <xdr:clientData/>
  </xdr:twoCellAnchor>
  <xdr:twoCellAnchor>
    <xdr:from>
      <xdr:col>223</xdr:col>
      <xdr:colOff>99604</xdr:colOff>
      <xdr:row>513</xdr:row>
      <xdr:rowOff>157005</xdr:rowOff>
    </xdr:from>
    <xdr:to>
      <xdr:col>236</xdr:col>
      <xdr:colOff>99604</xdr:colOff>
      <xdr:row>515</xdr:row>
      <xdr:rowOff>80116</xdr:rowOff>
    </xdr:to>
    <xdr:sp macro="" textlink="">
      <xdr:nvSpPr>
        <xdr:cNvPr id="2108" name="직사각형 2107"/>
        <xdr:cNvSpPr/>
      </xdr:nvSpPr>
      <xdr:spPr>
        <a:xfrm>
          <a:off x="33477925" y="90903041"/>
          <a:ext cx="1945822" cy="276896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ko-KR" altLang="en-US" sz="1100"/>
            <a:t>파티 명</a:t>
          </a:r>
        </a:p>
      </xdr:txBody>
    </xdr:sp>
    <xdr:clientData/>
  </xdr:twoCellAnchor>
  <xdr:twoCellAnchor>
    <xdr:from>
      <xdr:col>207</xdr:col>
      <xdr:colOff>109721</xdr:colOff>
      <xdr:row>513</xdr:row>
      <xdr:rowOff>143397</xdr:rowOff>
    </xdr:from>
    <xdr:to>
      <xdr:col>214</xdr:col>
      <xdr:colOff>78176</xdr:colOff>
      <xdr:row>515</xdr:row>
      <xdr:rowOff>77275</xdr:rowOff>
    </xdr:to>
    <xdr:sp macro="" textlink="">
      <xdr:nvSpPr>
        <xdr:cNvPr id="2109" name="직사각형 2108"/>
        <xdr:cNvSpPr/>
      </xdr:nvSpPr>
      <xdr:spPr>
        <a:xfrm>
          <a:off x="31093185" y="90889433"/>
          <a:ext cx="1016205" cy="287663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ko-KR" altLang="en-US" sz="1100"/>
            <a:t>친구명</a:t>
          </a:r>
        </a:p>
      </xdr:txBody>
    </xdr:sp>
    <xdr:clientData/>
  </xdr:twoCellAnchor>
  <xdr:twoCellAnchor>
    <xdr:from>
      <xdr:col>287</xdr:col>
      <xdr:colOff>39731</xdr:colOff>
      <xdr:row>488</xdr:row>
      <xdr:rowOff>151800</xdr:rowOff>
    </xdr:from>
    <xdr:to>
      <xdr:col>316</xdr:col>
      <xdr:colOff>134981</xdr:colOff>
      <xdr:row>498</xdr:row>
      <xdr:rowOff>89647</xdr:rowOff>
    </xdr:to>
    <xdr:sp macro="" textlink="">
      <xdr:nvSpPr>
        <xdr:cNvPr id="2110" name="모서리가 둥근 직사각형 2109"/>
        <xdr:cNvSpPr/>
      </xdr:nvSpPr>
      <xdr:spPr>
        <a:xfrm>
          <a:off x="31023195" y="86475514"/>
          <a:ext cx="4435929" cy="1706776"/>
        </a:xfrm>
        <a:prstGeom prst="roundRect">
          <a:avLst>
            <a:gd name="adj" fmla="val 7028"/>
          </a:avLst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lIns="0" tIns="0" rIns="0" bIns="0" rtlCol="0" anchor="ctr"/>
        <a:lstStyle/>
        <a:p>
          <a:pPr algn="l"/>
          <a:r>
            <a:rPr lang="en-US" altLang="ko-KR" sz="1800" b="1"/>
            <a:t>1. </a:t>
          </a:r>
          <a:r>
            <a:rPr lang="ko-KR" altLang="en-US" sz="1800" b="1"/>
            <a:t>던전 명 </a:t>
          </a:r>
          <a:r>
            <a:rPr lang="en-US" altLang="ko-KR" sz="1800" b="1"/>
            <a:t>(</a:t>
          </a:r>
          <a:r>
            <a:rPr lang="ko-KR" altLang="en-US" sz="1800" b="1"/>
            <a:t>일러스트</a:t>
          </a:r>
          <a:r>
            <a:rPr lang="en-US" altLang="ko-KR" sz="1800" b="1"/>
            <a:t>)</a:t>
          </a:r>
        </a:p>
        <a:p>
          <a:pPr algn="l"/>
          <a:endParaRPr lang="en-US" altLang="ko-KR" sz="1800" b="1"/>
        </a:p>
        <a:p>
          <a:pPr algn="ctr"/>
          <a:endParaRPr lang="en-US" altLang="ko-KR" sz="1400" b="0"/>
        </a:p>
        <a:p>
          <a:pPr algn="ctr"/>
          <a:endParaRPr lang="en-US" altLang="ko-KR" sz="1400" b="0"/>
        </a:p>
        <a:p>
          <a:pPr algn="ctr"/>
          <a:endParaRPr lang="en-US" altLang="ko-KR" sz="1400" b="0"/>
        </a:p>
        <a:p>
          <a:pPr algn="ctr"/>
          <a:r>
            <a:rPr lang="ko-KR" altLang="en-US" sz="1400" b="0"/>
            <a:t>던전  구성 설명</a:t>
          </a:r>
          <a:endParaRPr lang="en-US" altLang="ko-KR" sz="1800" b="1"/>
        </a:p>
      </xdr:txBody>
    </xdr:sp>
    <xdr:clientData/>
  </xdr:twoCellAnchor>
  <xdr:twoCellAnchor>
    <xdr:from>
      <xdr:col>315</xdr:col>
      <xdr:colOff>134471</xdr:colOff>
      <xdr:row>492</xdr:row>
      <xdr:rowOff>46842</xdr:rowOff>
    </xdr:from>
    <xdr:to>
      <xdr:col>317</xdr:col>
      <xdr:colOff>143264</xdr:colOff>
      <xdr:row>495</xdr:row>
      <xdr:rowOff>65893</xdr:rowOff>
    </xdr:to>
    <xdr:sp macro="" textlink="">
      <xdr:nvSpPr>
        <xdr:cNvPr id="2111" name="오른쪽 화살표 2110"/>
        <xdr:cNvSpPr/>
      </xdr:nvSpPr>
      <xdr:spPr>
        <a:xfrm>
          <a:off x="35308935" y="87078128"/>
          <a:ext cx="308150" cy="549729"/>
        </a:xfrm>
        <a:prstGeom prst="rightArrow">
          <a:avLst>
            <a:gd name="adj1" fmla="val 50000"/>
            <a:gd name="adj2" fmla="val 5659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286</xdr:col>
      <xdr:colOff>12080</xdr:colOff>
      <xdr:row>492</xdr:row>
      <xdr:rowOff>13836</xdr:rowOff>
    </xdr:from>
    <xdr:to>
      <xdr:col>288</xdr:col>
      <xdr:colOff>56029</xdr:colOff>
      <xdr:row>495</xdr:row>
      <xdr:rowOff>105674</xdr:rowOff>
    </xdr:to>
    <xdr:sp macro="" textlink="">
      <xdr:nvSpPr>
        <xdr:cNvPr id="2112" name="왼쪽 화살표 2111"/>
        <xdr:cNvSpPr/>
      </xdr:nvSpPr>
      <xdr:spPr>
        <a:xfrm>
          <a:off x="30845866" y="87045122"/>
          <a:ext cx="343306" cy="622516"/>
        </a:xfrm>
        <a:prstGeom prst="leftArrow">
          <a:avLst>
            <a:gd name="adj1" fmla="val 50000"/>
            <a:gd name="adj2" fmla="val 6268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302</xdr:col>
      <xdr:colOff>86592</xdr:colOff>
      <xdr:row>498</xdr:row>
      <xdr:rowOff>141602</xdr:rowOff>
    </xdr:from>
    <xdr:to>
      <xdr:col>316</xdr:col>
      <xdr:colOff>95250</xdr:colOff>
      <xdr:row>501</xdr:row>
      <xdr:rowOff>66217</xdr:rowOff>
    </xdr:to>
    <xdr:sp macro="" textlink="">
      <xdr:nvSpPr>
        <xdr:cNvPr id="2113" name="모서리가 둥근 직사각형 2112"/>
        <xdr:cNvSpPr/>
      </xdr:nvSpPr>
      <xdr:spPr>
        <a:xfrm>
          <a:off x="33315235" y="88234245"/>
          <a:ext cx="2104158" cy="455293"/>
        </a:xfrm>
        <a:prstGeom prst="roundRect">
          <a:avLst>
            <a:gd name="adj" fmla="val 7028"/>
          </a:avLst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ko-KR" altLang="en-US" sz="1800" b="1"/>
            <a:t>랜덤</a:t>
          </a:r>
          <a:r>
            <a:rPr lang="ko-KR" altLang="en-US" sz="1800" b="1" baseline="0"/>
            <a:t> </a:t>
          </a:r>
          <a:r>
            <a:rPr lang="ko-KR" altLang="en-US" sz="1800" b="1"/>
            <a:t>난입하기</a:t>
          </a:r>
          <a:endParaRPr lang="en-US" altLang="ko-KR" sz="1800" b="1"/>
        </a:p>
      </xdr:txBody>
    </xdr:sp>
    <xdr:clientData/>
  </xdr:twoCellAnchor>
  <xdr:twoCellAnchor>
    <xdr:from>
      <xdr:col>291</xdr:col>
      <xdr:colOff>69273</xdr:colOff>
      <xdr:row>498</xdr:row>
      <xdr:rowOff>176252</xdr:rowOff>
    </xdr:from>
    <xdr:to>
      <xdr:col>298</xdr:col>
      <xdr:colOff>17321</xdr:colOff>
      <xdr:row>501</xdr:row>
      <xdr:rowOff>48899</xdr:rowOff>
    </xdr:to>
    <xdr:sp macro="" textlink="">
      <xdr:nvSpPr>
        <xdr:cNvPr id="2114" name="TextBox 2113"/>
        <xdr:cNvSpPr txBox="1"/>
      </xdr:nvSpPr>
      <xdr:spPr>
        <a:xfrm>
          <a:off x="31651452" y="88268895"/>
          <a:ext cx="995798" cy="403325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9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ko-KR" altLang="en-US" sz="1600" b="1"/>
            <a:t>난이도</a:t>
          </a:r>
        </a:p>
      </xdr:txBody>
    </xdr:sp>
    <xdr:clientData/>
  </xdr:twoCellAnchor>
  <xdr:twoCellAnchor>
    <xdr:from>
      <xdr:col>297</xdr:col>
      <xdr:colOff>148195</xdr:colOff>
      <xdr:row>498</xdr:row>
      <xdr:rowOff>164461</xdr:rowOff>
    </xdr:from>
    <xdr:to>
      <xdr:col>301</xdr:col>
      <xdr:colOff>129143</xdr:colOff>
      <xdr:row>501</xdr:row>
      <xdr:rowOff>54116</xdr:rowOff>
    </xdr:to>
    <xdr:sp macro="" textlink="">
      <xdr:nvSpPr>
        <xdr:cNvPr id="2115" name="오른쪽 화살표 2114"/>
        <xdr:cNvSpPr/>
      </xdr:nvSpPr>
      <xdr:spPr>
        <a:xfrm>
          <a:off x="32628445" y="88257104"/>
          <a:ext cx="579662" cy="420333"/>
        </a:xfrm>
        <a:prstGeom prst="righ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287</xdr:col>
      <xdr:colOff>86595</xdr:colOff>
      <xdr:row>499</xdr:row>
      <xdr:rowOff>2039</xdr:rowOff>
    </xdr:from>
    <xdr:to>
      <xdr:col>291</xdr:col>
      <xdr:colOff>38970</xdr:colOff>
      <xdr:row>501</xdr:row>
      <xdr:rowOff>53149</xdr:rowOff>
    </xdr:to>
    <xdr:sp macro="" textlink="">
      <xdr:nvSpPr>
        <xdr:cNvPr id="2116" name="왼쪽 화살표 2115"/>
        <xdr:cNvSpPr/>
      </xdr:nvSpPr>
      <xdr:spPr>
        <a:xfrm>
          <a:off x="31070059" y="88271575"/>
          <a:ext cx="551090" cy="404895"/>
        </a:xfrm>
        <a:prstGeom prst="lef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277</xdr:col>
      <xdr:colOff>128588</xdr:colOff>
      <xdr:row>492</xdr:row>
      <xdr:rowOff>152398</xdr:rowOff>
    </xdr:from>
    <xdr:to>
      <xdr:col>283</xdr:col>
      <xdr:colOff>106074</xdr:colOff>
      <xdr:row>497</xdr:row>
      <xdr:rowOff>142872</xdr:rowOff>
    </xdr:to>
    <xdr:sp macro="" textlink="">
      <xdr:nvSpPr>
        <xdr:cNvPr id="2117" name="오른쪽 화살표 2116"/>
        <xdr:cNvSpPr/>
      </xdr:nvSpPr>
      <xdr:spPr>
        <a:xfrm>
          <a:off x="29615267" y="87183684"/>
          <a:ext cx="875557" cy="874938"/>
        </a:xfrm>
        <a:prstGeom prst="rightArrow">
          <a:avLst>
            <a:gd name="adj1" fmla="val 50000"/>
            <a:gd name="adj2" fmla="val 50000"/>
          </a:avLst>
        </a:prstGeom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287</xdr:col>
      <xdr:colOff>54427</xdr:colOff>
      <xdr:row>506</xdr:row>
      <xdr:rowOff>81646</xdr:rowOff>
    </xdr:from>
    <xdr:to>
      <xdr:col>317</xdr:col>
      <xdr:colOff>9524</xdr:colOff>
      <xdr:row>518</xdr:row>
      <xdr:rowOff>68035</xdr:rowOff>
    </xdr:to>
    <xdr:sp macro="" textlink="">
      <xdr:nvSpPr>
        <xdr:cNvPr id="2118" name="모서리가 둥근 직사각형 2117"/>
        <xdr:cNvSpPr/>
      </xdr:nvSpPr>
      <xdr:spPr>
        <a:xfrm>
          <a:off x="31037891" y="89589432"/>
          <a:ext cx="4445454" cy="2109103"/>
        </a:xfrm>
        <a:prstGeom prst="roundRect">
          <a:avLst>
            <a:gd name="adj" fmla="val 3912"/>
          </a:avLst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en-US" altLang="ko-KR" sz="1800" b="1"/>
        </a:p>
      </xdr:txBody>
    </xdr:sp>
    <xdr:clientData/>
  </xdr:twoCellAnchor>
  <xdr:twoCellAnchor>
    <xdr:from>
      <xdr:col>294</xdr:col>
      <xdr:colOff>136072</xdr:colOff>
      <xdr:row>507</xdr:row>
      <xdr:rowOff>136071</xdr:rowOff>
    </xdr:from>
    <xdr:to>
      <xdr:col>303</xdr:col>
      <xdr:colOff>44251</xdr:colOff>
      <xdr:row>509</xdr:row>
      <xdr:rowOff>60423</xdr:rowOff>
    </xdr:to>
    <xdr:sp macro="" textlink="">
      <xdr:nvSpPr>
        <xdr:cNvPr id="2119" name="직사각형 2118"/>
        <xdr:cNvSpPr/>
      </xdr:nvSpPr>
      <xdr:spPr>
        <a:xfrm>
          <a:off x="32167286" y="89820750"/>
          <a:ext cx="1255286" cy="278137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ko-KR" altLang="en-US" sz="1100"/>
            <a:t>던전 명</a:t>
          </a:r>
          <a:r>
            <a:rPr lang="en-US" altLang="ko-KR" sz="1100"/>
            <a:t>/</a:t>
          </a:r>
          <a:r>
            <a:rPr lang="ko-KR" altLang="en-US" sz="1100"/>
            <a:t>난이도</a:t>
          </a:r>
        </a:p>
      </xdr:txBody>
    </xdr:sp>
    <xdr:clientData/>
  </xdr:twoCellAnchor>
  <xdr:twoCellAnchor>
    <xdr:from>
      <xdr:col>303</xdr:col>
      <xdr:colOff>95251</xdr:colOff>
      <xdr:row>507</xdr:row>
      <xdr:rowOff>136071</xdr:rowOff>
    </xdr:from>
    <xdr:to>
      <xdr:col>316</xdr:col>
      <xdr:colOff>95251</xdr:colOff>
      <xdr:row>509</xdr:row>
      <xdr:rowOff>59182</xdr:rowOff>
    </xdr:to>
    <xdr:sp macro="" textlink="">
      <xdr:nvSpPr>
        <xdr:cNvPr id="2120" name="직사각형 2119"/>
        <xdr:cNvSpPr/>
      </xdr:nvSpPr>
      <xdr:spPr>
        <a:xfrm>
          <a:off x="33473572" y="89820750"/>
          <a:ext cx="1945822" cy="276896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ko-KR" altLang="en-US" sz="1100"/>
            <a:t>파티 명</a:t>
          </a:r>
        </a:p>
      </xdr:txBody>
    </xdr:sp>
    <xdr:clientData/>
  </xdr:twoCellAnchor>
  <xdr:twoCellAnchor>
    <xdr:from>
      <xdr:col>287</xdr:col>
      <xdr:colOff>114244</xdr:colOff>
      <xdr:row>507</xdr:row>
      <xdr:rowOff>136070</xdr:rowOff>
    </xdr:from>
    <xdr:to>
      <xdr:col>294</xdr:col>
      <xdr:colOff>81644</xdr:colOff>
      <xdr:row>509</xdr:row>
      <xdr:rowOff>69948</xdr:rowOff>
    </xdr:to>
    <xdr:sp macro="" textlink="">
      <xdr:nvSpPr>
        <xdr:cNvPr id="2121" name="직사각형 2120"/>
        <xdr:cNvSpPr/>
      </xdr:nvSpPr>
      <xdr:spPr>
        <a:xfrm>
          <a:off x="31097708" y="89820749"/>
          <a:ext cx="1015150" cy="287663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ko-KR" altLang="en-US" sz="1100"/>
            <a:t>친구명</a:t>
          </a:r>
        </a:p>
      </xdr:txBody>
    </xdr:sp>
    <xdr:clientData/>
  </xdr:twoCellAnchor>
  <xdr:twoCellAnchor>
    <xdr:from>
      <xdr:col>294</xdr:col>
      <xdr:colOff>134396</xdr:colOff>
      <xdr:row>509</xdr:row>
      <xdr:rowOff>137356</xdr:rowOff>
    </xdr:from>
    <xdr:to>
      <xdr:col>303</xdr:col>
      <xdr:colOff>42575</xdr:colOff>
      <xdr:row>511</xdr:row>
      <xdr:rowOff>61707</xdr:rowOff>
    </xdr:to>
    <xdr:sp macro="" textlink="">
      <xdr:nvSpPr>
        <xdr:cNvPr id="2122" name="직사각형 2121"/>
        <xdr:cNvSpPr/>
      </xdr:nvSpPr>
      <xdr:spPr>
        <a:xfrm>
          <a:off x="32165610" y="90175820"/>
          <a:ext cx="1255286" cy="278137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ko-KR" altLang="en-US" sz="1100"/>
            <a:t>던전 명</a:t>
          </a:r>
          <a:r>
            <a:rPr lang="en-US" altLang="ko-KR" sz="1100"/>
            <a:t>/</a:t>
          </a:r>
          <a:r>
            <a:rPr lang="ko-KR" altLang="en-US" sz="1100"/>
            <a:t>난이도</a:t>
          </a:r>
        </a:p>
      </xdr:txBody>
    </xdr:sp>
    <xdr:clientData/>
  </xdr:twoCellAnchor>
  <xdr:twoCellAnchor>
    <xdr:from>
      <xdr:col>303</xdr:col>
      <xdr:colOff>93575</xdr:colOff>
      <xdr:row>509</xdr:row>
      <xdr:rowOff>137356</xdr:rowOff>
    </xdr:from>
    <xdr:to>
      <xdr:col>316</xdr:col>
      <xdr:colOff>93575</xdr:colOff>
      <xdr:row>511</xdr:row>
      <xdr:rowOff>60466</xdr:rowOff>
    </xdr:to>
    <xdr:sp macro="" textlink="">
      <xdr:nvSpPr>
        <xdr:cNvPr id="2123" name="직사각형 2122"/>
        <xdr:cNvSpPr/>
      </xdr:nvSpPr>
      <xdr:spPr>
        <a:xfrm>
          <a:off x="33471896" y="90175820"/>
          <a:ext cx="1945822" cy="276896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ko-KR" altLang="en-US" sz="1100"/>
            <a:t>파티 명</a:t>
          </a:r>
        </a:p>
      </xdr:txBody>
    </xdr:sp>
    <xdr:clientData/>
  </xdr:twoCellAnchor>
  <xdr:twoCellAnchor>
    <xdr:from>
      <xdr:col>287</xdr:col>
      <xdr:colOff>112568</xdr:colOff>
      <xdr:row>509</xdr:row>
      <xdr:rowOff>137355</xdr:rowOff>
    </xdr:from>
    <xdr:to>
      <xdr:col>294</xdr:col>
      <xdr:colOff>79968</xdr:colOff>
      <xdr:row>511</xdr:row>
      <xdr:rowOff>71232</xdr:rowOff>
    </xdr:to>
    <xdr:sp macro="" textlink="">
      <xdr:nvSpPr>
        <xdr:cNvPr id="2124" name="직사각형 2123"/>
        <xdr:cNvSpPr/>
      </xdr:nvSpPr>
      <xdr:spPr>
        <a:xfrm>
          <a:off x="31096032" y="90175819"/>
          <a:ext cx="1015150" cy="287663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ko-KR" altLang="en-US" sz="1100"/>
            <a:t>친구명</a:t>
          </a:r>
        </a:p>
      </xdr:txBody>
    </xdr:sp>
    <xdr:clientData/>
  </xdr:twoCellAnchor>
  <xdr:twoCellAnchor>
    <xdr:from>
      <xdr:col>294</xdr:col>
      <xdr:colOff>129419</xdr:colOff>
      <xdr:row>511</xdr:row>
      <xdr:rowOff>140679</xdr:rowOff>
    </xdr:from>
    <xdr:to>
      <xdr:col>303</xdr:col>
      <xdr:colOff>37598</xdr:colOff>
      <xdr:row>513</xdr:row>
      <xdr:rowOff>65030</xdr:rowOff>
    </xdr:to>
    <xdr:sp macro="" textlink="">
      <xdr:nvSpPr>
        <xdr:cNvPr id="2125" name="직사각형 2124"/>
        <xdr:cNvSpPr/>
      </xdr:nvSpPr>
      <xdr:spPr>
        <a:xfrm>
          <a:off x="32160633" y="90532929"/>
          <a:ext cx="1255286" cy="278137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ko-KR" altLang="en-US" sz="1100"/>
            <a:t>던전 명</a:t>
          </a:r>
          <a:r>
            <a:rPr lang="en-US" altLang="ko-KR" sz="1100"/>
            <a:t>/</a:t>
          </a:r>
          <a:r>
            <a:rPr lang="ko-KR" altLang="en-US" sz="1100"/>
            <a:t>난이도</a:t>
          </a:r>
        </a:p>
      </xdr:txBody>
    </xdr:sp>
    <xdr:clientData/>
  </xdr:twoCellAnchor>
  <xdr:twoCellAnchor>
    <xdr:from>
      <xdr:col>303</xdr:col>
      <xdr:colOff>96881</xdr:colOff>
      <xdr:row>511</xdr:row>
      <xdr:rowOff>154286</xdr:rowOff>
    </xdr:from>
    <xdr:to>
      <xdr:col>316</xdr:col>
      <xdr:colOff>96881</xdr:colOff>
      <xdr:row>513</xdr:row>
      <xdr:rowOff>77396</xdr:rowOff>
    </xdr:to>
    <xdr:sp macro="" textlink="">
      <xdr:nvSpPr>
        <xdr:cNvPr id="2126" name="직사각형 2125"/>
        <xdr:cNvSpPr/>
      </xdr:nvSpPr>
      <xdr:spPr>
        <a:xfrm>
          <a:off x="33475202" y="90546536"/>
          <a:ext cx="1945822" cy="276896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ko-KR" altLang="en-US" sz="1100"/>
            <a:t>파티 명</a:t>
          </a:r>
        </a:p>
      </xdr:txBody>
    </xdr:sp>
    <xdr:clientData/>
  </xdr:twoCellAnchor>
  <xdr:twoCellAnchor>
    <xdr:from>
      <xdr:col>287</xdr:col>
      <xdr:colOff>106998</xdr:colOff>
      <xdr:row>511</xdr:row>
      <xdr:rowOff>140678</xdr:rowOff>
    </xdr:from>
    <xdr:to>
      <xdr:col>294</xdr:col>
      <xdr:colOff>75453</xdr:colOff>
      <xdr:row>513</xdr:row>
      <xdr:rowOff>74555</xdr:rowOff>
    </xdr:to>
    <xdr:sp macro="" textlink="">
      <xdr:nvSpPr>
        <xdr:cNvPr id="2127" name="직사각형 2126"/>
        <xdr:cNvSpPr/>
      </xdr:nvSpPr>
      <xdr:spPr>
        <a:xfrm>
          <a:off x="31090462" y="90532928"/>
          <a:ext cx="1016205" cy="287663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ko-KR" altLang="en-US" sz="1100"/>
            <a:t>친구명</a:t>
          </a:r>
        </a:p>
      </xdr:txBody>
    </xdr:sp>
    <xdr:clientData/>
  </xdr:twoCellAnchor>
  <xdr:twoCellAnchor>
    <xdr:from>
      <xdr:col>306</xdr:col>
      <xdr:colOff>95124</xdr:colOff>
      <xdr:row>516</xdr:row>
      <xdr:rowOff>106705</xdr:rowOff>
    </xdr:from>
    <xdr:to>
      <xdr:col>308</xdr:col>
      <xdr:colOff>144346</xdr:colOff>
      <xdr:row>517</xdr:row>
      <xdr:rowOff>169722</xdr:rowOff>
    </xdr:to>
    <xdr:sp macro="" textlink="">
      <xdr:nvSpPr>
        <xdr:cNvPr id="2128" name="이등변 삼각형 2127"/>
        <xdr:cNvSpPr/>
      </xdr:nvSpPr>
      <xdr:spPr>
        <a:xfrm rot="5400000">
          <a:off x="33976816" y="91329084"/>
          <a:ext cx="239910" cy="348579"/>
        </a:xfrm>
        <a:prstGeom prst="triangl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294</xdr:col>
      <xdr:colOff>137434</xdr:colOff>
      <xdr:row>516</xdr:row>
      <xdr:rowOff>120258</xdr:rowOff>
    </xdr:from>
    <xdr:to>
      <xdr:col>297</xdr:col>
      <xdr:colOff>36792</xdr:colOff>
      <xdr:row>517</xdr:row>
      <xdr:rowOff>171907</xdr:rowOff>
    </xdr:to>
    <xdr:sp macro="" textlink="">
      <xdr:nvSpPr>
        <xdr:cNvPr id="2129" name="이등변 삼각형 2128"/>
        <xdr:cNvSpPr/>
      </xdr:nvSpPr>
      <xdr:spPr>
        <a:xfrm rot="16200000">
          <a:off x="32228574" y="91337046"/>
          <a:ext cx="228542" cy="348394"/>
        </a:xfrm>
        <a:prstGeom prst="triangl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300</xdr:col>
      <xdr:colOff>21515</xdr:colOff>
      <xdr:row>516</xdr:row>
      <xdr:rowOff>76201</xdr:rowOff>
    </xdr:from>
    <xdr:to>
      <xdr:col>303</xdr:col>
      <xdr:colOff>121995</xdr:colOff>
      <xdr:row>518</xdr:row>
      <xdr:rowOff>9785</xdr:rowOff>
    </xdr:to>
    <xdr:sp macro="" textlink="">
      <xdr:nvSpPr>
        <xdr:cNvPr id="2130" name="TextBox 2129"/>
        <xdr:cNvSpPr txBox="1"/>
      </xdr:nvSpPr>
      <xdr:spPr>
        <a:xfrm>
          <a:off x="32950801" y="91352915"/>
          <a:ext cx="549515" cy="287370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9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en-US" altLang="ko-KR" sz="1600" b="1"/>
            <a:t>n/n</a:t>
          </a:r>
          <a:endParaRPr lang="ko-KR" altLang="en-US" sz="1600" b="1"/>
        </a:p>
      </xdr:txBody>
    </xdr:sp>
    <xdr:clientData/>
  </xdr:twoCellAnchor>
  <xdr:twoCellAnchor>
    <xdr:from>
      <xdr:col>278</xdr:col>
      <xdr:colOff>0</xdr:colOff>
      <xdr:row>510</xdr:row>
      <xdr:rowOff>0</xdr:rowOff>
    </xdr:from>
    <xdr:to>
      <xdr:col>283</xdr:col>
      <xdr:colOff>127164</xdr:colOff>
      <xdr:row>514</xdr:row>
      <xdr:rowOff>167366</xdr:rowOff>
    </xdr:to>
    <xdr:sp macro="" textlink="">
      <xdr:nvSpPr>
        <xdr:cNvPr id="2131" name="오른쪽 화살표 2130"/>
        <xdr:cNvSpPr/>
      </xdr:nvSpPr>
      <xdr:spPr>
        <a:xfrm>
          <a:off x="29636357" y="90215357"/>
          <a:ext cx="875557" cy="874938"/>
        </a:xfrm>
        <a:prstGeom prst="rightArrow">
          <a:avLst>
            <a:gd name="adj1" fmla="val 50000"/>
            <a:gd name="adj2" fmla="val 50000"/>
          </a:avLst>
        </a:prstGeom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294</xdr:col>
      <xdr:colOff>132142</xdr:colOff>
      <xdr:row>513</xdr:row>
      <xdr:rowOff>143398</xdr:rowOff>
    </xdr:from>
    <xdr:to>
      <xdr:col>303</xdr:col>
      <xdr:colOff>40321</xdr:colOff>
      <xdr:row>515</xdr:row>
      <xdr:rowOff>67750</xdr:rowOff>
    </xdr:to>
    <xdr:sp macro="" textlink="">
      <xdr:nvSpPr>
        <xdr:cNvPr id="2132" name="직사각형 2131"/>
        <xdr:cNvSpPr/>
      </xdr:nvSpPr>
      <xdr:spPr>
        <a:xfrm>
          <a:off x="32163356" y="90889434"/>
          <a:ext cx="1255286" cy="278137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ko-KR" altLang="en-US" sz="1100"/>
            <a:t>던전 명</a:t>
          </a:r>
          <a:r>
            <a:rPr lang="en-US" altLang="ko-KR" sz="1100"/>
            <a:t>/</a:t>
          </a:r>
          <a:r>
            <a:rPr lang="ko-KR" altLang="en-US" sz="1100"/>
            <a:t>난이도</a:t>
          </a:r>
        </a:p>
      </xdr:txBody>
    </xdr:sp>
    <xdr:clientData/>
  </xdr:twoCellAnchor>
  <xdr:twoCellAnchor>
    <xdr:from>
      <xdr:col>303</xdr:col>
      <xdr:colOff>99604</xdr:colOff>
      <xdr:row>513</xdr:row>
      <xdr:rowOff>157005</xdr:rowOff>
    </xdr:from>
    <xdr:to>
      <xdr:col>316</xdr:col>
      <xdr:colOff>99604</xdr:colOff>
      <xdr:row>515</xdr:row>
      <xdr:rowOff>80116</xdr:rowOff>
    </xdr:to>
    <xdr:sp macro="" textlink="">
      <xdr:nvSpPr>
        <xdr:cNvPr id="2133" name="직사각형 2132"/>
        <xdr:cNvSpPr/>
      </xdr:nvSpPr>
      <xdr:spPr>
        <a:xfrm>
          <a:off x="33477925" y="90903041"/>
          <a:ext cx="1945822" cy="276896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ko-KR" altLang="en-US" sz="1100"/>
            <a:t>파티 명</a:t>
          </a:r>
        </a:p>
      </xdr:txBody>
    </xdr:sp>
    <xdr:clientData/>
  </xdr:twoCellAnchor>
  <xdr:twoCellAnchor>
    <xdr:from>
      <xdr:col>287</xdr:col>
      <xdr:colOff>109721</xdr:colOff>
      <xdr:row>513</xdr:row>
      <xdr:rowOff>143397</xdr:rowOff>
    </xdr:from>
    <xdr:to>
      <xdr:col>294</xdr:col>
      <xdr:colOff>78176</xdr:colOff>
      <xdr:row>515</xdr:row>
      <xdr:rowOff>77275</xdr:rowOff>
    </xdr:to>
    <xdr:sp macro="" textlink="">
      <xdr:nvSpPr>
        <xdr:cNvPr id="2134" name="직사각형 2133"/>
        <xdr:cNvSpPr/>
      </xdr:nvSpPr>
      <xdr:spPr>
        <a:xfrm>
          <a:off x="31093185" y="90889433"/>
          <a:ext cx="1016205" cy="287663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ko-KR" altLang="en-US" sz="1100"/>
            <a:t>친구명</a:t>
          </a:r>
        </a:p>
      </xdr:txBody>
    </xdr:sp>
    <xdr:clientData/>
  </xdr:twoCellAnchor>
  <xdr:twoCellAnchor>
    <xdr:from>
      <xdr:col>289</xdr:col>
      <xdr:colOff>40822</xdr:colOff>
      <xdr:row>489</xdr:row>
      <xdr:rowOff>122464</xdr:rowOff>
    </xdr:from>
    <xdr:to>
      <xdr:col>315</xdr:col>
      <xdr:colOff>81643</xdr:colOff>
      <xdr:row>497</xdr:row>
      <xdr:rowOff>163284</xdr:rowOff>
    </xdr:to>
    <xdr:sp macro="" textlink="">
      <xdr:nvSpPr>
        <xdr:cNvPr id="2135" name="모서리가 둥근 직사각형 2134"/>
        <xdr:cNvSpPr/>
      </xdr:nvSpPr>
      <xdr:spPr>
        <a:xfrm>
          <a:off x="43297929" y="86623071"/>
          <a:ext cx="3932464" cy="1455963"/>
        </a:xfrm>
        <a:prstGeom prst="roundRect">
          <a:avLst>
            <a:gd name="adj" fmla="val 7028"/>
          </a:avLst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lIns="0" tIns="0" rIns="0" bIns="0" rtlCol="0" anchor="ctr"/>
        <a:lstStyle/>
        <a:p>
          <a:pPr algn="ctr"/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400" b="1"/>
            <a:t>파티에 난입하고 있습니다</a:t>
          </a:r>
          <a:r>
            <a:rPr lang="en-US" altLang="ko-KR" sz="1400" b="1"/>
            <a:t>...</a:t>
          </a:r>
        </a:p>
      </xdr:txBody>
    </xdr:sp>
    <xdr:clientData/>
  </xdr:twoCellAnchor>
  <xdr:twoCellAnchor editAs="oneCell">
    <xdr:from>
      <xdr:col>300</xdr:col>
      <xdr:colOff>0</xdr:colOff>
      <xdr:row>490</xdr:row>
      <xdr:rowOff>110691</xdr:rowOff>
    </xdr:from>
    <xdr:to>
      <xdr:col>304</xdr:col>
      <xdr:colOff>81643</xdr:colOff>
      <xdr:row>493</xdr:row>
      <xdr:rowOff>134707</xdr:rowOff>
    </xdr:to>
    <xdr:pic>
      <xdr:nvPicPr>
        <xdr:cNvPr id="2136" name="Picture 2359"/>
        <xdr:cNvPicPr>
          <a:picLocks noChangeAspect="1" noChangeArrowheads="1"/>
        </xdr:cNvPicPr>
      </xdr:nvPicPr>
      <xdr:blipFill>
        <a:blip xmlns:r="http://schemas.openxmlformats.org/officeDocument/2006/relationships" r:embed="rId30" cstate="print"/>
        <a:srcRect/>
        <a:stretch>
          <a:fillRect/>
        </a:stretch>
      </xdr:blipFill>
      <xdr:spPr bwMode="auto">
        <a:xfrm>
          <a:off x="44903571" y="86788191"/>
          <a:ext cx="680358" cy="554699"/>
        </a:xfrm>
        <a:prstGeom prst="rect">
          <a:avLst/>
        </a:prstGeom>
        <a:noFill/>
      </xdr:spPr>
    </xdr:pic>
    <xdr:clientData/>
  </xdr:twoCellAnchor>
  <xdr:twoCellAnchor>
    <xdr:from>
      <xdr:col>287</xdr:col>
      <xdr:colOff>40823</xdr:colOff>
      <xdr:row>507</xdr:row>
      <xdr:rowOff>136071</xdr:rowOff>
    </xdr:from>
    <xdr:to>
      <xdr:col>317</xdr:col>
      <xdr:colOff>40822</xdr:colOff>
      <xdr:row>516</xdr:row>
      <xdr:rowOff>0</xdr:rowOff>
    </xdr:to>
    <xdr:sp macro="" textlink="">
      <xdr:nvSpPr>
        <xdr:cNvPr id="2139" name="모서리가 둥근 직사각형 2138"/>
        <xdr:cNvSpPr/>
      </xdr:nvSpPr>
      <xdr:spPr>
        <a:xfrm>
          <a:off x="42998573" y="89820750"/>
          <a:ext cx="4490356" cy="1455964"/>
        </a:xfrm>
        <a:prstGeom prst="roundRect">
          <a:avLst>
            <a:gd name="adj" fmla="val 7028"/>
          </a:avLst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lIns="0" tIns="0" rIns="0" bIns="0" rtlCol="0" anchor="ctr"/>
        <a:lstStyle/>
        <a:p>
          <a:pPr algn="ctr"/>
          <a:r>
            <a:rPr lang="ko-KR" altLang="en-US" sz="1400" b="1"/>
            <a:t>파티에 난입 하겠습니까</a:t>
          </a:r>
          <a:r>
            <a:rPr lang="en-US" altLang="ko-KR" sz="1400" b="1"/>
            <a:t>? </a:t>
          </a:r>
        </a:p>
      </xdr:txBody>
    </xdr:sp>
    <xdr:clientData/>
  </xdr:twoCellAnchor>
  <xdr:twoCellAnchor>
    <xdr:from>
      <xdr:col>290</xdr:col>
      <xdr:colOff>88662</xdr:colOff>
      <xdr:row>513</xdr:row>
      <xdr:rowOff>108856</xdr:rowOff>
    </xdr:from>
    <xdr:to>
      <xdr:col>301</xdr:col>
      <xdr:colOff>42567</xdr:colOff>
      <xdr:row>515</xdr:row>
      <xdr:rowOff>93890</xdr:rowOff>
    </xdr:to>
    <xdr:sp macro="" textlink="">
      <xdr:nvSpPr>
        <xdr:cNvPr id="2141" name="모서리가 둥근 직사각형 2140"/>
        <xdr:cNvSpPr/>
      </xdr:nvSpPr>
      <xdr:spPr>
        <a:xfrm>
          <a:off x="43495448" y="90854892"/>
          <a:ext cx="1600369" cy="338819"/>
        </a:xfrm>
        <a:prstGeom prst="roundRect">
          <a:avLst>
            <a:gd name="adj" fmla="val 7028"/>
          </a:avLst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altLang="ko-KR" sz="1800"/>
            <a:t>YES</a:t>
          </a:r>
        </a:p>
      </xdr:txBody>
    </xdr:sp>
    <xdr:clientData/>
  </xdr:twoCellAnchor>
  <xdr:twoCellAnchor>
    <xdr:from>
      <xdr:col>303</xdr:col>
      <xdr:colOff>36952</xdr:colOff>
      <xdr:row>513</xdr:row>
      <xdr:rowOff>111577</xdr:rowOff>
    </xdr:from>
    <xdr:to>
      <xdr:col>313</xdr:col>
      <xdr:colOff>140535</xdr:colOff>
      <xdr:row>515</xdr:row>
      <xdr:rowOff>96611</xdr:rowOff>
    </xdr:to>
    <xdr:sp macro="" textlink="">
      <xdr:nvSpPr>
        <xdr:cNvPr id="2142" name="모서리가 둥근 직사각형 2141"/>
        <xdr:cNvSpPr/>
      </xdr:nvSpPr>
      <xdr:spPr>
        <a:xfrm>
          <a:off x="45389559" y="90857613"/>
          <a:ext cx="1600369" cy="338819"/>
        </a:xfrm>
        <a:prstGeom prst="roundRect">
          <a:avLst>
            <a:gd name="adj" fmla="val 7028"/>
          </a:avLst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altLang="ko-KR" sz="1800"/>
            <a:t>NO</a:t>
          </a:r>
        </a:p>
      </xdr:txBody>
    </xdr:sp>
    <xdr:clientData/>
  </xdr:twoCellAnchor>
  <xdr:twoCellAnchor>
    <xdr:from>
      <xdr:col>294</xdr:col>
      <xdr:colOff>144293</xdr:colOff>
      <xdr:row>509</xdr:row>
      <xdr:rowOff>13606</xdr:rowOff>
    </xdr:from>
    <xdr:to>
      <xdr:col>303</xdr:col>
      <xdr:colOff>52472</xdr:colOff>
      <xdr:row>510</xdr:row>
      <xdr:rowOff>114850</xdr:rowOff>
    </xdr:to>
    <xdr:sp macro="" textlink="">
      <xdr:nvSpPr>
        <xdr:cNvPr id="2146" name="직사각형 2145"/>
        <xdr:cNvSpPr/>
      </xdr:nvSpPr>
      <xdr:spPr>
        <a:xfrm>
          <a:off x="44149793" y="90052070"/>
          <a:ext cx="1255286" cy="278137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ko-KR" altLang="en-US" sz="1100"/>
            <a:t>던전 명</a:t>
          </a:r>
          <a:r>
            <a:rPr lang="en-US" altLang="ko-KR" sz="1100"/>
            <a:t>/</a:t>
          </a:r>
          <a:r>
            <a:rPr lang="ko-KR" altLang="en-US" sz="1100"/>
            <a:t>난이도</a:t>
          </a:r>
        </a:p>
      </xdr:txBody>
    </xdr:sp>
    <xdr:clientData/>
  </xdr:twoCellAnchor>
  <xdr:twoCellAnchor>
    <xdr:from>
      <xdr:col>303</xdr:col>
      <xdr:colOff>103472</xdr:colOff>
      <xdr:row>509</xdr:row>
      <xdr:rowOff>13606</xdr:rowOff>
    </xdr:from>
    <xdr:to>
      <xdr:col>316</xdr:col>
      <xdr:colOff>103472</xdr:colOff>
      <xdr:row>510</xdr:row>
      <xdr:rowOff>113609</xdr:rowOff>
    </xdr:to>
    <xdr:sp macro="" textlink="">
      <xdr:nvSpPr>
        <xdr:cNvPr id="2147" name="직사각형 2146"/>
        <xdr:cNvSpPr/>
      </xdr:nvSpPr>
      <xdr:spPr>
        <a:xfrm>
          <a:off x="45456079" y="90052070"/>
          <a:ext cx="1945822" cy="276896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ko-KR" altLang="en-US" sz="1100"/>
            <a:t>파티 명</a:t>
          </a:r>
        </a:p>
      </xdr:txBody>
    </xdr:sp>
    <xdr:clientData/>
  </xdr:twoCellAnchor>
  <xdr:twoCellAnchor>
    <xdr:from>
      <xdr:col>287</xdr:col>
      <xdr:colOff>122465</xdr:colOff>
      <xdr:row>509</xdr:row>
      <xdr:rowOff>13605</xdr:rowOff>
    </xdr:from>
    <xdr:to>
      <xdr:col>294</xdr:col>
      <xdr:colOff>89865</xdr:colOff>
      <xdr:row>510</xdr:row>
      <xdr:rowOff>124375</xdr:rowOff>
    </xdr:to>
    <xdr:sp macro="" textlink="">
      <xdr:nvSpPr>
        <xdr:cNvPr id="2148" name="직사각형 2147"/>
        <xdr:cNvSpPr/>
      </xdr:nvSpPr>
      <xdr:spPr>
        <a:xfrm>
          <a:off x="43080215" y="90052069"/>
          <a:ext cx="1015150" cy="287663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ko-KR" altLang="en-US" sz="1100"/>
            <a:t>친구명</a:t>
          </a:r>
        </a:p>
      </xdr:txBody>
    </xdr:sp>
    <xdr:clientData/>
  </xdr:twoCellAnchor>
  <xdr:twoCellAnchor>
    <xdr:from>
      <xdr:col>367</xdr:col>
      <xdr:colOff>39731</xdr:colOff>
      <xdr:row>488</xdr:row>
      <xdr:rowOff>151800</xdr:rowOff>
    </xdr:from>
    <xdr:to>
      <xdr:col>396</xdr:col>
      <xdr:colOff>134981</xdr:colOff>
      <xdr:row>498</xdr:row>
      <xdr:rowOff>89647</xdr:rowOff>
    </xdr:to>
    <xdr:sp macro="" textlink="">
      <xdr:nvSpPr>
        <xdr:cNvPr id="2149" name="모서리가 둥근 직사각형 2148"/>
        <xdr:cNvSpPr/>
      </xdr:nvSpPr>
      <xdr:spPr>
        <a:xfrm>
          <a:off x="42997481" y="86475514"/>
          <a:ext cx="4435929" cy="1706776"/>
        </a:xfrm>
        <a:prstGeom prst="roundRect">
          <a:avLst>
            <a:gd name="adj" fmla="val 7028"/>
          </a:avLst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lIns="0" tIns="0" rIns="0" bIns="0" rtlCol="0" anchor="ctr"/>
        <a:lstStyle/>
        <a:p>
          <a:pPr algn="l"/>
          <a:r>
            <a:rPr lang="en-US" altLang="ko-KR" sz="1800" b="1"/>
            <a:t>1. </a:t>
          </a:r>
          <a:r>
            <a:rPr lang="ko-KR" altLang="en-US" sz="1800" b="1"/>
            <a:t>던전 명 </a:t>
          </a:r>
          <a:r>
            <a:rPr lang="en-US" altLang="ko-KR" sz="1800" b="1"/>
            <a:t>(</a:t>
          </a:r>
          <a:r>
            <a:rPr lang="ko-KR" altLang="en-US" sz="1800" b="1"/>
            <a:t>일러스트</a:t>
          </a:r>
          <a:r>
            <a:rPr lang="en-US" altLang="ko-KR" sz="1800" b="1"/>
            <a:t>)</a:t>
          </a:r>
        </a:p>
        <a:p>
          <a:pPr algn="l"/>
          <a:endParaRPr lang="en-US" altLang="ko-KR" sz="1800" b="1"/>
        </a:p>
        <a:p>
          <a:pPr algn="ctr"/>
          <a:endParaRPr lang="en-US" altLang="ko-KR" sz="1400" b="0"/>
        </a:p>
        <a:p>
          <a:pPr algn="ctr"/>
          <a:endParaRPr lang="en-US" altLang="ko-KR" sz="1400" b="0"/>
        </a:p>
        <a:p>
          <a:pPr algn="ctr"/>
          <a:endParaRPr lang="en-US" altLang="ko-KR" sz="1400" b="0"/>
        </a:p>
        <a:p>
          <a:pPr algn="ctr"/>
          <a:r>
            <a:rPr lang="ko-KR" altLang="en-US" sz="1400" b="0"/>
            <a:t>던전  구성 설명</a:t>
          </a:r>
          <a:endParaRPr lang="en-US" altLang="ko-KR" sz="1800" b="1"/>
        </a:p>
      </xdr:txBody>
    </xdr:sp>
    <xdr:clientData/>
  </xdr:twoCellAnchor>
  <xdr:twoCellAnchor>
    <xdr:from>
      <xdr:col>395</xdr:col>
      <xdr:colOff>134471</xdr:colOff>
      <xdr:row>492</xdr:row>
      <xdr:rowOff>46842</xdr:rowOff>
    </xdr:from>
    <xdr:to>
      <xdr:col>397</xdr:col>
      <xdr:colOff>143264</xdr:colOff>
      <xdr:row>495</xdr:row>
      <xdr:rowOff>65893</xdr:rowOff>
    </xdr:to>
    <xdr:sp macro="" textlink="">
      <xdr:nvSpPr>
        <xdr:cNvPr id="2150" name="오른쪽 화살표 2149"/>
        <xdr:cNvSpPr/>
      </xdr:nvSpPr>
      <xdr:spPr>
        <a:xfrm>
          <a:off x="47283221" y="87078128"/>
          <a:ext cx="308150" cy="549729"/>
        </a:xfrm>
        <a:prstGeom prst="rightArrow">
          <a:avLst>
            <a:gd name="adj1" fmla="val 50000"/>
            <a:gd name="adj2" fmla="val 5659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366</xdr:col>
      <xdr:colOff>12080</xdr:colOff>
      <xdr:row>492</xdr:row>
      <xdr:rowOff>13836</xdr:rowOff>
    </xdr:from>
    <xdr:to>
      <xdr:col>368</xdr:col>
      <xdr:colOff>56029</xdr:colOff>
      <xdr:row>495</xdr:row>
      <xdr:rowOff>105674</xdr:rowOff>
    </xdr:to>
    <xdr:sp macro="" textlink="">
      <xdr:nvSpPr>
        <xdr:cNvPr id="2151" name="왼쪽 화살표 2150"/>
        <xdr:cNvSpPr/>
      </xdr:nvSpPr>
      <xdr:spPr>
        <a:xfrm>
          <a:off x="42820151" y="87045122"/>
          <a:ext cx="343307" cy="622516"/>
        </a:xfrm>
        <a:prstGeom prst="leftArrow">
          <a:avLst>
            <a:gd name="adj1" fmla="val 50000"/>
            <a:gd name="adj2" fmla="val 6268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382</xdr:col>
      <xdr:colOff>86592</xdr:colOff>
      <xdr:row>498</xdr:row>
      <xdr:rowOff>141602</xdr:rowOff>
    </xdr:from>
    <xdr:to>
      <xdr:col>396</xdr:col>
      <xdr:colOff>95250</xdr:colOff>
      <xdr:row>501</xdr:row>
      <xdr:rowOff>66217</xdr:rowOff>
    </xdr:to>
    <xdr:sp macro="" textlink="">
      <xdr:nvSpPr>
        <xdr:cNvPr id="2152" name="모서리가 둥근 직사각형 2151"/>
        <xdr:cNvSpPr/>
      </xdr:nvSpPr>
      <xdr:spPr>
        <a:xfrm>
          <a:off x="45289521" y="88234245"/>
          <a:ext cx="2104158" cy="455293"/>
        </a:xfrm>
        <a:prstGeom prst="roundRect">
          <a:avLst>
            <a:gd name="adj" fmla="val 7028"/>
          </a:avLst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ko-KR" altLang="en-US" sz="1800" b="1"/>
            <a:t>랜덤</a:t>
          </a:r>
          <a:r>
            <a:rPr lang="ko-KR" altLang="en-US" sz="1800" b="1" baseline="0"/>
            <a:t> </a:t>
          </a:r>
          <a:r>
            <a:rPr lang="ko-KR" altLang="en-US" sz="1800" b="1"/>
            <a:t>난입하기</a:t>
          </a:r>
          <a:endParaRPr lang="en-US" altLang="ko-KR" sz="1800" b="1"/>
        </a:p>
      </xdr:txBody>
    </xdr:sp>
    <xdr:clientData/>
  </xdr:twoCellAnchor>
  <xdr:twoCellAnchor>
    <xdr:from>
      <xdr:col>371</xdr:col>
      <xdr:colOff>69273</xdr:colOff>
      <xdr:row>498</xdr:row>
      <xdr:rowOff>176252</xdr:rowOff>
    </xdr:from>
    <xdr:to>
      <xdr:col>378</xdr:col>
      <xdr:colOff>17321</xdr:colOff>
      <xdr:row>501</xdr:row>
      <xdr:rowOff>48899</xdr:rowOff>
    </xdr:to>
    <xdr:sp macro="" textlink="">
      <xdr:nvSpPr>
        <xdr:cNvPr id="2153" name="TextBox 2152"/>
        <xdr:cNvSpPr txBox="1"/>
      </xdr:nvSpPr>
      <xdr:spPr>
        <a:xfrm>
          <a:off x="43625737" y="88268895"/>
          <a:ext cx="995798" cy="403325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9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ko-KR" altLang="en-US" sz="1600" b="1"/>
            <a:t>난이도</a:t>
          </a:r>
        </a:p>
      </xdr:txBody>
    </xdr:sp>
    <xdr:clientData/>
  </xdr:twoCellAnchor>
  <xdr:twoCellAnchor>
    <xdr:from>
      <xdr:col>377</xdr:col>
      <xdr:colOff>148195</xdr:colOff>
      <xdr:row>498</xdr:row>
      <xdr:rowOff>164461</xdr:rowOff>
    </xdr:from>
    <xdr:to>
      <xdr:col>381</xdr:col>
      <xdr:colOff>129143</xdr:colOff>
      <xdr:row>501</xdr:row>
      <xdr:rowOff>54116</xdr:rowOff>
    </xdr:to>
    <xdr:sp macro="" textlink="">
      <xdr:nvSpPr>
        <xdr:cNvPr id="2154" name="오른쪽 화살표 2153"/>
        <xdr:cNvSpPr/>
      </xdr:nvSpPr>
      <xdr:spPr>
        <a:xfrm>
          <a:off x="44602731" y="88257104"/>
          <a:ext cx="579662" cy="420333"/>
        </a:xfrm>
        <a:prstGeom prst="righ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367</xdr:col>
      <xdr:colOff>86595</xdr:colOff>
      <xdr:row>499</xdr:row>
      <xdr:rowOff>2039</xdr:rowOff>
    </xdr:from>
    <xdr:to>
      <xdr:col>371</xdr:col>
      <xdr:colOff>38970</xdr:colOff>
      <xdr:row>501</xdr:row>
      <xdr:rowOff>53149</xdr:rowOff>
    </xdr:to>
    <xdr:sp macro="" textlink="">
      <xdr:nvSpPr>
        <xdr:cNvPr id="2155" name="왼쪽 화살표 2154"/>
        <xdr:cNvSpPr/>
      </xdr:nvSpPr>
      <xdr:spPr>
        <a:xfrm>
          <a:off x="43044345" y="88271575"/>
          <a:ext cx="551089" cy="404895"/>
        </a:xfrm>
        <a:prstGeom prst="lef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367</xdr:col>
      <xdr:colOff>54427</xdr:colOff>
      <xdr:row>506</xdr:row>
      <xdr:rowOff>81646</xdr:rowOff>
    </xdr:from>
    <xdr:to>
      <xdr:col>397</xdr:col>
      <xdr:colOff>9524</xdr:colOff>
      <xdr:row>518</xdr:row>
      <xdr:rowOff>68035</xdr:rowOff>
    </xdr:to>
    <xdr:sp macro="" textlink="">
      <xdr:nvSpPr>
        <xdr:cNvPr id="2156" name="모서리가 둥근 직사각형 2155"/>
        <xdr:cNvSpPr/>
      </xdr:nvSpPr>
      <xdr:spPr>
        <a:xfrm>
          <a:off x="43012177" y="89589432"/>
          <a:ext cx="4445454" cy="2109103"/>
        </a:xfrm>
        <a:prstGeom prst="roundRect">
          <a:avLst>
            <a:gd name="adj" fmla="val 3912"/>
          </a:avLst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en-US" altLang="ko-KR" sz="1800" b="1"/>
        </a:p>
      </xdr:txBody>
    </xdr:sp>
    <xdr:clientData/>
  </xdr:twoCellAnchor>
  <xdr:twoCellAnchor>
    <xdr:from>
      <xdr:col>374</xdr:col>
      <xdr:colOff>136072</xdr:colOff>
      <xdr:row>507</xdr:row>
      <xdr:rowOff>136071</xdr:rowOff>
    </xdr:from>
    <xdr:to>
      <xdr:col>383</xdr:col>
      <xdr:colOff>44251</xdr:colOff>
      <xdr:row>509</xdr:row>
      <xdr:rowOff>60423</xdr:rowOff>
    </xdr:to>
    <xdr:sp macro="" textlink="">
      <xdr:nvSpPr>
        <xdr:cNvPr id="2157" name="직사각형 2156"/>
        <xdr:cNvSpPr/>
      </xdr:nvSpPr>
      <xdr:spPr>
        <a:xfrm>
          <a:off x="44141572" y="89820750"/>
          <a:ext cx="1255286" cy="278137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ko-KR" altLang="en-US" sz="1100"/>
            <a:t>던전 명</a:t>
          </a:r>
          <a:r>
            <a:rPr lang="en-US" altLang="ko-KR" sz="1100"/>
            <a:t>/</a:t>
          </a:r>
          <a:r>
            <a:rPr lang="ko-KR" altLang="en-US" sz="1100"/>
            <a:t>난이도</a:t>
          </a:r>
        </a:p>
      </xdr:txBody>
    </xdr:sp>
    <xdr:clientData/>
  </xdr:twoCellAnchor>
  <xdr:twoCellAnchor>
    <xdr:from>
      <xdr:col>383</xdr:col>
      <xdr:colOff>95251</xdr:colOff>
      <xdr:row>507</xdr:row>
      <xdr:rowOff>136071</xdr:rowOff>
    </xdr:from>
    <xdr:to>
      <xdr:col>396</xdr:col>
      <xdr:colOff>95251</xdr:colOff>
      <xdr:row>509</xdr:row>
      <xdr:rowOff>59182</xdr:rowOff>
    </xdr:to>
    <xdr:sp macro="" textlink="">
      <xdr:nvSpPr>
        <xdr:cNvPr id="2158" name="직사각형 2157"/>
        <xdr:cNvSpPr/>
      </xdr:nvSpPr>
      <xdr:spPr>
        <a:xfrm>
          <a:off x="45447858" y="89820750"/>
          <a:ext cx="1945822" cy="276896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ko-KR" altLang="en-US" sz="1100"/>
            <a:t>파티 명</a:t>
          </a:r>
        </a:p>
      </xdr:txBody>
    </xdr:sp>
    <xdr:clientData/>
  </xdr:twoCellAnchor>
  <xdr:twoCellAnchor>
    <xdr:from>
      <xdr:col>367</xdr:col>
      <xdr:colOff>114244</xdr:colOff>
      <xdr:row>507</xdr:row>
      <xdr:rowOff>136070</xdr:rowOff>
    </xdr:from>
    <xdr:to>
      <xdr:col>374</xdr:col>
      <xdr:colOff>81644</xdr:colOff>
      <xdr:row>509</xdr:row>
      <xdr:rowOff>69948</xdr:rowOff>
    </xdr:to>
    <xdr:sp macro="" textlink="">
      <xdr:nvSpPr>
        <xdr:cNvPr id="2159" name="직사각형 2158"/>
        <xdr:cNvSpPr/>
      </xdr:nvSpPr>
      <xdr:spPr>
        <a:xfrm>
          <a:off x="43071994" y="89820749"/>
          <a:ext cx="1015150" cy="287663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ko-KR" altLang="en-US" sz="1100"/>
            <a:t>친구명</a:t>
          </a:r>
        </a:p>
      </xdr:txBody>
    </xdr:sp>
    <xdr:clientData/>
  </xdr:twoCellAnchor>
  <xdr:twoCellAnchor>
    <xdr:from>
      <xdr:col>374</xdr:col>
      <xdr:colOff>134396</xdr:colOff>
      <xdr:row>509</xdr:row>
      <xdr:rowOff>137356</xdr:rowOff>
    </xdr:from>
    <xdr:to>
      <xdr:col>383</xdr:col>
      <xdr:colOff>42575</xdr:colOff>
      <xdr:row>511</xdr:row>
      <xdr:rowOff>61707</xdr:rowOff>
    </xdr:to>
    <xdr:sp macro="" textlink="">
      <xdr:nvSpPr>
        <xdr:cNvPr id="2160" name="직사각형 2159"/>
        <xdr:cNvSpPr/>
      </xdr:nvSpPr>
      <xdr:spPr>
        <a:xfrm>
          <a:off x="44139896" y="90175820"/>
          <a:ext cx="1255286" cy="278137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ko-KR" altLang="en-US" sz="1100"/>
            <a:t>던전 명</a:t>
          </a:r>
          <a:r>
            <a:rPr lang="en-US" altLang="ko-KR" sz="1100"/>
            <a:t>/</a:t>
          </a:r>
          <a:r>
            <a:rPr lang="ko-KR" altLang="en-US" sz="1100"/>
            <a:t>난이도</a:t>
          </a:r>
        </a:p>
      </xdr:txBody>
    </xdr:sp>
    <xdr:clientData/>
  </xdr:twoCellAnchor>
  <xdr:twoCellAnchor>
    <xdr:from>
      <xdr:col>383</xdr:col>
      <xdr:colOff>93575</xdr:colOff>
      <xdr:row>509</xdr:row>
      <xdr:rowOff>137356</xdr:rowOff>
    </xdr:from>
    <xdr:to>
      <xdr:col>396</xdr:col>
      <xdr:colOff>93575</xdr:colOff>
      <xdr:row>511</xdr:row>
      <xdr:rowOff>60466</xdr:rowOff>
    </xdr:to>
    <xdr:sp macro="" textlink="">
      <xdr:nvSpPr>
        <xdr:cNvPr id="2161" name="직사각형 2160"/>
        <xdr:cNvSpPr/>
      </xdr:nvSpPr>
      <xdr:spPr>
        <a:xfrm>
          <a:off x="45446182" y="90175820"/>
          <a:ext cx="1945822" cy="276896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ko-KR" altLang="en-US" sz="1100"/>
            <a:t>파티 명</a:t>
          </a:r>
        </a:p>
      </xdr:txBody>
    </xdr:sp>
    <xdr:clientData/>
  </xdr:twoCellAnchor>
  <xdr:twoCellAnchor>
    <xdr:from>
      <xdr:col>367</xdr:col>
      <xdr:colOff>112568</xdr:colOff>
      <xdr:row>509</xdr:row>
      <xdr:rowOff>137355</xdr:rowOff>
    </xdr:from>
    <xdr:to>
      <xdr:col>374</xdr:col>
      <xdr:colOff>79968</xdr:colOff>
      <xdr:row>511</xdr:row>
      <xdr:rowOff>71232</xdr:rowOff>
    </xdr:to>
    <xdr:sp macro="" textlink="">
      <xdr:nvSpPr>
        <xdr:cNvPr id="2162" name="직사각형 2161"/>
        <xdr:cNvSpPr/>
      </xdr:nvSpPr>
      <xdr:spPr>
        <a:xfrm>
          <a:off x="43070318" y="90175819"/>
          <a:ext cx="1015150" cy="287663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ko-KR" altLang="en-US" sz="1100"/>
            <a:t>친구명</a:t>
          </a:r>
        </a:p>
      </xdr:txBody>
    </xdr:sp>
    <xdr:clientData/>
  </xdr:twoCellAnchor>
  <xdr:twoCellAnchor>
    <xdr:from>
      <xdr:col>374</xdr:col>
      <xdr:colOff>129419</xdr:colOff>
      <xdr:row>511</xdr:row>
      <xdr:rowOff>140679</xdr:rowOff>
    </xdr:from>
    <xdr:to>
      <xdr:col>383</xdr:col>
      <xdr:colOff>37598</xdr:colOff>
      <xdr:row>513</xdr:row>
      <xdr:rowOff>65030</xdr:rowOff>
    </xdr:to>
    <xdr:sp macro="" textlink="">
      <xdr:nvSpPr>
        <xdr:cNvPr id="2163" name="직사각형 2162"/>
        <xdr:cNvSpPr/>
      </xdr:nvSpPr>
      <xdr:spPr>
        <a:xfrm>
          <a:off x="44134919" y="90532929"/>
          <a:ext cx="1255286" cy="278137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ko-KR" altLang="en-US" sz="1100"/>
            <a:t>던전 명</a:t>
          </a:r>
          <a:r>
            <a:rPr lang="en-US" altLang="ko-KR" sz="1100"/>
            <a:t>/</a:t>
          </a:r>
          <a:r>
            <a:rPr lang="ko-KR" altLang="en-US" sz="1100"/>
            <a:t>난이도</a:t>
          </a:r>
        </a:p>
      </xdr:txBody>
    </xdr:sp>
    <xdr:clientData/>
  </xdr:twoCellAnchor>
  <xdr:twoCellAnchor>
    <xdr:from>
      <xdr:col>383</xdr:col>
      <xdr:colOff>96881</xdr:colOff>
      <xdr:row>511</xdr:row>
      <xdr:rowOff>154286</xdr:rowOff>
    </xdr:from>
    <xdr:to>
      <xdr:col>396</xdr:col>
      <xdr:colOff>96881</xdr:colOff>
      <xdr:row>513</xdr:row>
      <xdr:rowOff>77396</xdr:rowOff>
    </xdr:to>
    <xdr:sp macro="" textlink="">
      <xdr:nvSpPr>
        <xdr:cNvPr id="2164" name="직사각형 2163"/>
        <xdr:cNvSpPr/>
      </xdr:nvSpPr>
      <xdr:spPr>
        <a:xfrm>
          <a:off x="45449488" y="90546536"/>
          <a:ext cx="1945822" cy="276896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ko-KR" altLang="en-US" sz="1100"/>
            <a:t>파티 명</a:t>
          </a:r>
        </a:p>
      </xdr:txBody>
    </xdr:sp>
    <xdr:clientData/>
  </xdr:twoCellAnchor>
  <xdr:twoCellAnchor>
    <xdr:from>
      <xdr:col>367</xdr:col>
      <xdr:colOff>106998</xdr:colOff>
      <xdr:row>511</xdr:row>
      <xdr:rowOff>140678</xdr:rowOff>
    </xdr:from>
    <xdr:to>
      <xdr:col>374</xdr:col>
      <xdr:colOff>75453</xdr:colOff>
      <xdr:row>513</xdr:row>
      <xdr:rowOff>74555</xdr:rowOff>
    </xdr:to>
    <xdr:sp macro="" textlink="">
      <xdr:nvSpPr>
        <xdr:cNvPr id="2165" name="직사각형 2164"/>
        <xdr:cNvSpPr/>
      </xdr:nvSpPr>
      <xdr:spPr>
        <a:xfrm>
          <a:off x="43064748" y="90532928"/>
          <a:ext cx="1016205" cy="287663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ko-KR" altLang="en-US" sz="1100"/>
            <a:t>친구명</a:t>
          </a:r>
        </a:p>
      </xdr:txBody>
    </xdr:sp>
    <xdr:clientData/>
  </xdr:twoCellAnchor>
  <xdr:twoCellAnchor>
    <xdr:from>
      <xdr:col>386</xdr:col>
      <xdr:colOff>95124</xdr:colOff>
      <xdr:row>516</xdr:row>
      <xdr:rowOff>106705</xdr:rowOff>
    </xdr:from>
    <xdr:to>
      <xdr:col>388</xdr:col>
      <xdr:colOff>144346</xdr:colOff>
      <xdr:row>517</xdr:row>
      <xdr:rowOff>169722</xdr:rowOff>
    </xdr:to>
    <xdr:sp macro="" textlink="">
      <xdr:nvSpPr>
        <xdr:cNvPr id="2166" name="이등변 삼각형 2165"/>
        <xdr:cNvSpPr/>
      </xdr:nvSpPr>
      <xdr:spPr>
        <a:xfrm rot="5400000">
          <a:off x="45951102" y="91329084"/>
          <a:ext cx="239910" cy="348579"/>
        </a:xfrm>
        <a:prstGeom prst="triangl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374</xdr:col>
      <xdr:colOff>137434</xdr:colOff>
      <xdr:row>516</xdr:row>
      <xdr:rowOff>120258</xdr:rowOff>
    </xdr:from>
    <xdr:to>
      <xdr:col>377</xdr:col>
      <xdr:colOff>36792</xdr:colOff>
      <xdr:row>517</xdr:row>
      <xdr:rowOff>171907</xdr:rowOff>
    </xdr:to>
    <xdr:sp macro="" textlink="">
      <xdr:nvSpPr>
        <xdr:cNvPr id="2167" name="이등변 삼각형 2166"/>
        <xdr:cNvSpPr/>
      </xdr:nvSpPr>
      <xdr:spPr>
        <a:xfrm rot="16200000">
          <a:off x="44202860" y="91337046"/>
          <a:ext cx="228542" cy="348394"/>
        </a:xfrm>
        <a:prstGeom prst="triangl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380</xdr:col>
      <xdr:colOff>21515</xdr:colOff>
      <xdr:row>516</xdr:row>
      <xdr:rowOff>76201</xdr:rowOff>
    </xdr:from>
    <xdr:to>
      <xdr:col>383</xdr:col>
      <xdr:colOff>121995</xdr:colOff>
      <xdr:row>518</xdr:row>
      <xdr:rowOff>9785</xdr:rowOff>
    </xdr:to>
    <xdr:sp macro="" textlink="">
      <xdr:nvSpPr>
        <xdr:cNvPr id="2168" name="TextBox 2167"/>
        <xdr:cNvSpPr txBox="1"/>
      </xdr:nvSpPr>
      <xdr:spPr>
        <a:xfrm>
          <a:off x="44925086" y="91352915"/>
          <a:ext cx="549516" cy="287370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9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en-US" altLang="ko-KR" sz="1600" b="1"/>
            <a:t>n/n</a:t>
          </a:r>
          <a:endParaRPr lang="ko-KR" altLang="en-US" sz="1600" b="1"/>
        </a:p>
      </xdr:txBody>
    </xdr:sp>
    <xdr:clientData/>
  </xdr:twoCellAnchor>
  <xdr:twoCellAnchor>
    <xdr:from>
      <xdr:col>374</xdr:col>
      <xdr:colOff>132142</xdr:colOff>
      <xdr:row>513</xdr:row>
      <xdr:rowOff>143398</xdr:rowOff>
    </xdr:from>
    <xdr:to>
      <xdr:col>383</xdr:col>
      <xdr:colOff>40321</xdr:colOff>
      <xdr:row>515</xdr:row>
      <xdr:rowOff>67750</xdr:rowOff>
    </xdr:to>
    <xdr:sp macro="" textlink="">
      <xdr:nvSpPr>
        <xdr:cNvPr id="2169" name="직사각형 2168"/>
        <xdr:cNvSpPr/>
      </xdr:nvSpPr>
      <xdr:spPr>
        <a:xfrm>
          <a:off x="44137642" y="90889434"/>
          <a:ext cx="1255286" cy="278137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ko-KR" altLang="en-US" sz="1100"/>
            <a:t>던전 명</a:t>
          </a:r>
          <a:r>
            <a:rPr lang="en-US" altLang="ko-KR" sz="1100"/>
            <a:t>/</a:t>
          </a:r>
          <a:r>
            <a:rPr lang="ko-KR" altLang="en-US" sz="1100"/>
            <a:t>난이도</a:t>
          </a:r>
        </a:p>
      </xdr:txBody>
    </xdr:sp>
    <xdr:clientData/>
  </xdr:twoCellAnchor>
  <xdr:twoCellAnchor>
    <xdr:from>
      <xdr:col>383</xdr:col>
      <xdr:colOff>99604</xdr:colOff>
      <xdr:row>513</xdr:row>
      <xdr:rowOff>157005</xdr:rowOff>
    </xdr:from>
    <xdr:to>
      <xdr:col>396</xdr:col>
      <xdr:colOff>99604</xdr:colOff>
      <xdr:row>515</xdr:row>
      <xdr:rowOff>80116</xdr:rowOff>
    </xdr:to>
    <xdr:sp macro="" textlink="">
      <xdr:nvSpPr>
        <xdr:cNvPr id="2170" name="직사각형 2169"/>
        <xdr:cNvSpPr/>
      </xdr:nvSpPr>
      <xdr:spPr>
        <a:xfrm>
          <a:off x="45452211" y="90903041"/>
          <a:ext cx="1945822" cy="276896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ko-KR" altLang="en-US" sz="1100"/>
            <a:t>파티 명</a:t>
          </a:r>
        </a:p>
      </xdr:txBody>
    </xdr:sp>
    <xdr:clientData/>
  </xdr:twoCellAnchor>
  <xdr:twoCellAnchor>
    <xdr:from>
      <xdr:col>367</xdr:col>
      <xdr:colOff>109721</xdr:colOff>
      <xdr:row>513</xdr:row>
      <xdr:rowOff>143397</xdr:rowOff>
    </xdr:from>
    <xdr:to>
      <xdr:col>374</xdr:col>
      <xdr:colOff>78176</xdr:colOff>
      <xdr:row>515</xdr:row>
      <xdr:rowOff>77275</xdr:rowOff>
    </xdr:to>
    <xdr:sp macro="" textlink="">
      <xdr:nvSpPr>
        <xdr:cNvPr id="2171" name="직사각형 2170"/>
        <xdr:cNvSpPr/>
      </xdr:nvSpPr>
      <xdr:spPr>
        <a:xfrm>
          <a:off x="43067471" y="90889433"/>
          <a:ext cx="1016205" cy="287663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ko-KR" altLang="en-US" sz="1100"/>
            <a:t>친구명</a:t>
          </a:r>
        </a:p>
      </xdr:txBody>
    </xdr:sp>
    <xdr:clientData/>
  </xdr:twoCellAnchor>
  <xdr:twoCellAnchor editAs="oneCell">
    <xdr:from>
      <xdr:col>380</xdr:col>
      <xdr:colOff>0</xdr:colOff>
      <xdr:row>490</xdr:row>
      <xdr:rowOff>110691</xdr:rowOff>
    </xdr:from>
    <xdr:to>
      <xdr:col>384</xdr:col>
      <xdr:colOff>81643</xdr:colOff>
      <xdr:row>493</xdr:row>
      <xdr:rowOff>134707</xdr:rowOff>
    </xdr:to>
    <xdr:pic>
      <xdr:nvPicPr>
        <xdr:cNvPr id="2173" name="Picture 2359"/>
        <xdr:cNvPicPr>
          <a:picLocks noChangeAspect="1" noChangeArrowheads="1"/>
        </xdr:cNvPicPr>
      </xdr:nvPicPr>
      <xdr:blipFill>
        <a:blip xmlns:r="http://schemas.openxmlformats.org/officeDocument/2006/relationships" r:embed="rId30" cstate="print"/>
        <a:srcRect/>
        <a:stretch>
          <a:fillRect/>
        </a:stretch>
      </xdr:blipFill>
      <xdr:spPr bwMode="auto">
        <a:xfrm>
          <a:off x="44903571" y="86788191"/>
          <a:ext cx="680358" cy="554699"/>
        </a:xfrm>
        <a:prstGeom prst="rect">
          <a:avLst/>
        </a:prstGeom>
        <a:noFill/>
      </xdr:spPr>
    </xdr:pic>
    <xdr:clientData/>
  </xdr:twoCellAnchor>
  <xdr:twoCellAnchor>
    <xdr:from>
      <xdr:col>367</xdr:col>
      <xdr:colOff>40823</xdr:colOff>
      <xdr:row>507</xdr:row>
      <xdr:rowOff>136071</xdr:rowOff>
    </xdr:from>
    <xdr:to>
      <xdr:col>397</xdr:col>
      <xdr:colOff>40822</xdr:colOff>
      <xdr:row>516</xdr:row>
      <xdr:rowOff>0</xdr:rowOff>
    </xdr:to>
    <xdr:sp macro="" textlink="">
      <xdr:nvSpPr>
        <xdr:cNvPr id="2174" name="모서리가 둥근 직사각형 2173"/>
        <xdr:cNvSpPr/>
      </xdr:nvSpPr>
      <xdr:spPr>
        <a:xfrm>
          <a:off x="42998573" y="89820750"/>
          <a:ext cx="4490356" cy="1455964"/>
        </a:xfrm>
        <a:prstGeom prst="roundRect">
          <a:avLst>
            <a:gd name="adj" fmla="val 7028"/>
          </a:avLst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lIns="0" tIns="0" rIns="0" bIns="0" rtlCol="0" anchor="ctr"/>
        <a:lstStyle/>
        <a:p>
          <a:pPr algn="ctr"/>
          <a:r>
            <a:rPr lang="ko-KR" altLang="en-US" sz="1400" b="1"/>
            <a:t>파티에 난입 하겠습니까</a:t>
          </a:r>
          <a:r>
            <a:rPr lang="en-US" altLang="ko-KR" sz="1400" b="1"/>
            <a:t>? </a:t>
          </a:r>
        </a:p>
      </xdr:txBody>
    </xdr:sp>
    <xdr:clientData/>
  </xdr:twoCellAnchor>
  <xdr:twoCellAnchor>
    <xdr:from>
      <xdr:col>370</xdr:col>
      <xdr:colOff>88662</xdr:colOff>
      <xdr:row>513</xdr:row>
      <xdr:rowOff>108856</xdr:rowOff>
    </xdr:from>
    <xdr:to>
      <xdr:col>381</xdr:col>
      <xdr:colOff>42567</xdr:colOff>
      <xdr:row>515</xdr:row>
      <xdr:rowOff>93890</xdr:rowOff>
    </xdr:to>
    <xdr:sp macro="" textlink="">
      <xdr:nvSpPr>
        <xdr:cNvPr id="2175" name="모서리가 둥근 직사각형 2174"/>
        <xdr:cNvSpPr/>
      </xdr:nvSpPr>
      <xdr:spPr>
        <a:xfrm>
          <a:off x="43495448" y="90854892"/>
          <a:ext cx="1600369" cy="338819"/>
        </a:xfrm>
        <a:prstGeom prst="roundRect">
          <a:avLst>
            <a:gd name="adj" fmla="val 7028"/>
          </a:avLst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altLang="ko-KR" sz="1800"/>
            <a:t>YES</a:t>
          </a:r>
        </a:p>
      </xdr:txBody>
    </xdr:sp>
    <xdr:clientData/>
  </xdr:twoCellAnchor>
  <xdr:twoCellAnchor>
    <xdr:from>
      <xdr:col>383</xdr:col>
      <xdr:colOff>36952</xdr:colOff>
      <xdr:row>513</xdr:row>
      <xdr:rowOff>111577</xdr:rowOff>
    </xdr:from>
    <xdr:to>
      <xdr:col>393</xdr:col>
      <xdr:colOff>140535</xdr:colOff>
      <xdr:row>515</xdr:row>
      <xdr:rowOff>96611</xdr:rowOff>
    </xdr:to>
    <xdr:sp macro="" textlink="">
      <xdr:nvSpPr>
        <xdr:cNvPr id="2176" name="모서리가 둥근 직사각형 2175"/>
        <xdr:cNvSpPr/>
      </xdr:nvSpPr>
      <xdr:spPr>
        <a:xfrm>
          <a:off x="45389559" y="90857613"/>
          <a:ext cx="1600369" cy="338819"/>
        </a:xfrm>
        <a:prstGeom prst="roundRect">
          <a:avLst>
            <a:gd name="adj" fmla="val 7028"/>
          </a:avLst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altLang="ko-KR" sz="1800"/>
            <a:t>NO</a:t>
          </a:r>
        </a:p>
      </xdr:txBody>
    </xdr:sp>
    <xdr:clientData/>
  </xdr:twoCellAnchor>
  <xdr:twoCellAnchor>
    <xdr:from>
      <xdr:col>374</xdr:col>
      <xdr:colOff>144293</xdr:colOff>
      <xdr:row>509</xdr:row>
      <xdr:rowOff>13606</xdr:rowOff>
    </xdr:from>
    <xdr:to>
      <xdr:col>383</xdr:col>
      <xdr:colOff>52472</xdr:colOff>
      <xdr:row>510</xdr:row>
      <xdr:rowOff>114850</xdr:rowOff>
    </xdr:to>
    <xdr:sp macro="" textlink="">
      <xdr:nvSpPr>
        <xdr:cNvPr id="2177" name="직사각형 2176"/>
        <xdr:cNvSpPr/>
      </xdr:nvSpPr>
      <xdr:spPr>
        <a:xfrm>
          <a:off x="44149793" y="90052070"/>
          <a:ext cx="1255286" cy="278137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ko-KR" altLang="en-US" sz="1100"/>
            <a:t>던전 명</a:t>
          </a:r>
          <a:r>
            <a:rPr lang="en-US" altLang="ko-KR" sz="1100"/>
            <a:t>/</a:t>
          </a:r>
          <a:r>
            <a:rPr lang="ko-KR" altLang="en-US" sz="1100"/>
            <a:t>난이도</a:t>
          </a:r>
        </a:p>
      </xdr:txBody>
    </xdr:sp>
    <xdr:clientData/>
  </xdr:twoCellAnchor>
  <xdr:twoCellAnchor>
    <xdr:from>
      <xdr:col>383</xdr:col>
      <xdr:colOff>103472</xdr:colOff>
      <xdr:row>509</xdr:row>
      <xdr:rowOff>13606</xdr:rowOff>
    </xdr:from>
    <xdr:to>
      <xdr:col>396</xdr:col>
      <xdr:colOff>103472</xdr:colOff>
      <xdr:row>510</xdr:row>
      <xdr:rowOff>113609</xdr:rowOff>
    </xdr:to>
    <xdr:sp macro="" textlink="">
      <xdr:nvSpPr>
        <xdr:cNvPr id="2178" name="직사각형 2177"/>
        <xdr:cNvSpPr/>
      </xdr:nvSpPr>
      <xdr:spPr>
        <a:xfrm>
          <a:off x="45456079" y="90052070"/>
          <a:ext cx="1945822" cy="276896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ko-KR" altLang="en-US" sz="1100"/>
            <a:t>파티 명</a:t>
          </a:r>
        </a:p>
      </xdr:txBody>
    </xdr:sp>
    <xdr:clientData/>
  </xdr:twoCellAnchor>
  <xdr:twoCellAnchor>
    <xdr:from>
      <xdr:col>367</xdr:col>
      <xdr:colOff>122465</xdr:colOff>
      <xdr:row>509</xdr:row>
      <xdr:rowOff>13605</xdr:rowOff>
    </xdr:from>
    <xdr:to>
      <xdr:col>374</xdr:col>
      <xdr:colOff>89865</xdr:colOff>
      <xdr:row>510</xdr:row>
      <xdr:rowOff>124375</xdr:rowOff>
    </xdr:to>
    <xdr:sp macro="" textlink="">
      <xdr:nvSpPr>
        <xdr:cNvPr id="2179" name="직사각형 2178"/>
        <xdr:cNvSpPr/>
      </xdr:nvSpPr>
      <xdr:spPr>
        <a:xfrm>
          <a:off x="43080215" y="90052069"/>
          <a:ext cx="1015150" cy="287663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ko-KR" altLang="en-US" sz="1100"/>
            <a:t>친구명</a:t>
          </a:r>
        </a:p>
      </xdr:txBody>
    </xdr:sp>
    <xdr:clientData/>
  </xdr:twoCellAnchor>
  <xdr:twoCellAnchor>
    <xdr:from>
      <xdr:col>368</xdr:col>
      <xdr:colOff>136072</xdr:colOff>
      <xdr:row>489</xdr:row>
      <xdr:rowOff>95251</xdr:rowOff>
    </xdr:from>
    <xdr:to>
      <xdr:col>395</xdr:col>
      <xdr:colOff>27214</xdr:colOff>
      <xdr:row>497</xdr:row>
      <xdr:rowOff>136072</xdr:rowOff>
    </xdr:to>
    <xdr:sp macro="" textlink="">
      <xdr:nvSpPr>
        <xdr:cNvPr id="2180" name="모서리가 둥근 직사각형 2179"/>
        <xdr:cNvSpPr/>
      </xdr:nvSpPr>
      <xdr:spPr>
        <a:xfrm>
          <a:off x="55217786" y="86595858"/>
          <a:ext cx="3932464" cy="1455964"/>
        </a:xfrm>
        <a:prstGeom prst="roundRect">
          <a:avLst>
            <a:gd name="adj" fmla="val 7028"/>
          </a:avLst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lIns="0" tIns="0" rIns="0" bIns="0" rtlCol="0" anchor="t"/>
        <a:lstStyle/>
        <a:p>
          <a:pPr algn="ctr"/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ko-KR" altLang="en-US" sz="1400" b="1"/>
            <a:t>파티에 참가 하였습니다</a:t>
          </a:r>
          <a:r>
            <a:rPr lang="en-US" altLang="ko-KR" sz="1400" b="1"/>
            <a:t>.</a:t>
          </a:r>
        </a:p>
        <a:p>
          <a:pPr algn="ctr"/>
          <a:r>
            <a:rPr lang="en-US" altLang="ko-KR" sz="1400" b="1"/>
            <a:t>OR</a:t>
          </a: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 sz="1400" b="1"/>
            <a:t>파티가 이미 정원을 초과하였습니다</a:t>
          </a:r>
          <a:r>
            <a:rPr lang="en-US" altLang="ko-KR" sz="1400" b="1"/>
            <a:t>. </a:t>
          </a: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 sz="1400" b="1"/>
            <a:t>리스트로 되돌아 갑니다</a:t>
          </a:r>
          <a:r>
            <a:rPr lang="en-US" altLang="ko-KR" sz="1400"/>
            <a:t>.</a:t>
          </a:r>
          <a:r>
            <a:rPr lang="ko-KR" altLang="en-US" sz="1400"/>
            <a:t>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endParaRPr lang="en-US" altLang="ko-KR" sz="1400" b="1"/>
        </a:p>
      </xdr:txBody>
    </xdr:sp>
    <xdr:clientData/>
  </xdr:twoCellAnchor>
  <xdr:twoCellAnchor>
    <xdr:from>
      <xdr:col>369</xdr:col>
      <xdr:colOff>27213</xdr:colOff>
      <xdr:row>507</xdr:row>
      <xdr:rowOff>122464</xdr:rowOff>
    </xdr:from>
    <xdr:to>
      <xdr:col>395</xdr:col>
      <xdr:colOff>68034</xdr:colOff>
      <xdr:row>515</xdr:row>
      <xdr:rowOff>163285</xdr:rowOff>
    </xdr:to>
    <xdr:sp macro="" textlink="">
      <xdr:nvSpPr>
        <xdr:cNvPr id="2137" name="모서리가 둥근 직사각형 2136"/>
        <xdr:cNvSpPr/>
      </xdr:nvSpPr>
      <xdr:spPr>
        <a:xfrm>
          <a:off x="55258606" y="89807143"/>
          <a:ext cx="3932464" cy="1455963"/>
        </a:xfrm>
        <a:prstGeom prst="roundRect">
          <a:avLst>
            <a:gd name="adj" fmla="val 7028"/>
          </a:avLst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lIns="0" tIns="0" rIns="0" bIns="0" rtlCol="0" anchor="ctr"/>
        <a:lstStyle/>
        <a:p>
          <a:pPr algn="ctr"/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400" b="1"/>
            <a:t>파티에 난입하고 있습니다</a:t>
          </a:r>
          <a:r>
            <a:rPr lang="en-US" altLang="ko-KR" sz="1400" b="1"/>
            <a:t>...</a:t>
          </a:r>
        </a:p>
      </xdr:txBody>
    </xdr:sp>
    <xdr:clientData/>
  </xdr:twoCellAnchor>
  <xdr:twoCellAnchor editAs="oneCell">
    <xdr:from>
      <xdr:col>379</xdr:col>
      <xdr:colOff>136069</xdr:colOff>
      <xdr:row>508</xdr:row>
      <xdr:rowOff>110692</xdr:rowOff>
    </xdr:from>
    <xdr:to>
      <xdr:col>384</xdr:col>
      <xdr:colOff>68035</xdr:colOff>
      <xdr:row>511</xdr:row>
      <xdr:rowOff>134711</xdr:rowOff>
    </xdr:to>
    <xdr:pic>
      <xdr:nvPicPr>
        <xdr:cNvPr id="2138" name="Picture 2359"/>
        <xdr:cNvPicPr>
          <a:picLocks noChangeAspect="1" noChangeArrowheads="1"/>
        </xdr:cNvPicPr>
      </xdr:nvPicPr>
      <xdr:blipFill>
        <a:blip xmlns:r="http://schemas.openxmlformats.org/officeDocument/2006/relationships" r:embed="rId30" cstate="print"/>
        <a:srcRect/>
        <a:stretch>
          <a:fillRect/>
        </a:stretch>
      </xdr:blipFill>
      <xdr:spPr bwMode="auto">
        <a:xfrm>
          <a:off x="56864248" y="89972263"/>
          <a:ext cx="680358" cy="554699"/>
        </a:xfrm>
        <a:prstGeom prst="rect">
          <a:avLst/>
        </a:prstGeom>
        <a:noFill/>
      </xdr:spPr>
    </xdr:pic>
    <xdr:clientData/>
  </xdr:twoCellAnchor>
  <xdr:twoCellAnchor>
    <xdr:from>
      <xdr:col>358</xdr:col>
      <xdr:colOff>108857</xdr:colOff>
      <xdr:row>491</xdr:row>
      <xdr:rowOff>108857</xdr:rowOff>
    </xdr:from>
    <xdr:to>
      <xdr:col>364</xdr:col>
      <xdr:colOff>86344</xdr:colOff>
      <xdr:row>496</xdr:row>
      <xdr:rowOff>99331</xdr:rowOff>
    </xdr:to>
    <xdr:sp macro="" textlink="">
      <xdr:nvSpPr>
        <xdr:cNvPr id="2181" name="오른쪽 화살표 2180"/>
        <xdr:cNvSpPr/>
      </xdr:nvSpPr>
      <xdr:spPr>
        <a:xfrm>
          <a:off x="53693786" y="86963250"/>
          <a:ext cx="875558" cy="874938"/>
        </a:xfrm>
        <a:prstGeom prst="rightArrow">
          <a:avLst>
            <a:gd name="adj1" fmla="val 50000"/>
            <a:gd name="adj2" fmla="val 50000"/>
          </a:avLst>
        </a:prstGeom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358</xdr:col>
      <xdr:colOff>129948</xdr:colOff>
      <xdr:row>508</xdr:row>
      <xdr:rowOff>133352</xdr:rowOff>
    </xdr:from>
    <xdr:to>
      <xdr:col>364</xdr:col>
      <xdr:colOff>107434</xdr:colOff>
      <xdr:row>513</xdr:row>
      <xdr:rowOff>123825</xdr:rowOff>
    </xdr:to>
    <xdr:sp macro="" textlink="">
      <xdr:nvSpPr>
        <xdr:cNvPr id="2182" name="오른쪽 화살표 2181"/>
        <xdr:cNvSpPr/>
      </xdr:nvSpPr>
      <xdr:spPr>
        <a:xfrm>
          <a:off x="53714877" y="89994923"/>
          <a:ext cx="875557" cy="874938"/>
        </a:xfrm>
        <a:prstGeom prst="rightArrow">
          <a:avLst>
            <a:gd name="adj1" fmla="val 50000"/>
            <a:gd name="adj2" fmla="val 50000"/>
          </a:avLst>
        </a:prstGeom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409</xdr:col>
      <xdr:colOff>54427</xdr:colOff>
      <xdr:row>506</xdr:row>
      <xdr:rowOff>81646</xdr:rowOff>
    </xdr:from>
    <xdr:to>
      <xdr:col>439</xdr:col>
      <xdr:colOff>9524</xdr:colOff>
      <xdr:row>518</xdr:row>
      <xdr:rowOff>68035</xdr:rowOff>
    </xdr:to>
    <xdr:sp macro="" textlink="">
      <xdr:nvSpPr>
        <xdr:cNvPr id="2183" name="모서리가 둥근 직사각형 2182"/>
        <xdr:cNvSpPr/>
      </xdr:nvSpPr>
      <xdr:spPr>
        <a:xfrm>
          <a:off x="54986463" y="89589432"/>
          <a:ext cx="4445454" cy="2109103"/>
        </a:xfrm>
        <a:prstGeom prst="roundRect">
          <a:avLst>
            <a:gd name="adj" fmla="val 3912"/>
          </a:avLst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en-US" altLang="ko-KR" sz="1800" b="1"/>
        </a:p>
      </xdr:txBody>
    </xdr:sp>
    <xdr:clientData/>
  </xdr:twoCellAnchor>
  <xdr:twoCellAnchor>
    <xdr:from>
      <xdr:col>416</xdr:col>
      <xdr:colOff>136072</xdr:colOff>
      <xdr:row>507</xdr:row>
      <xdr:rowOff>136071</xdr:rowOff>
    </xdr:from>
    <xdr:to>
      <xdr:col>425</xdr:col>
      <xdr:colOff>44251</xdr:colOff>
      <xdr:row>509</xdr:row>
      <xdr:rowOff>60423</xdr:rowOff>
    </xdr:to>
    <xdr:sp macro="" textlink="">
      <xdr:nvSpPr>
        <xdr:cNvPr id="2184" name="직사각형 2183"/>
        <xdr:cNvSpPr/>
      </xdr:nvSpPr>
      <xdr:spPr>
        <a:xfrm>
          <a:off x="56115858" y="89820750"/>
          <a:ext cx="1255286" cy="278137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ko-KR" altLang="en-US" sz="1100"/>
            <a:t>던전 명</a:t>
          </a:r>
          <a:r>
            <a:rPr lang="en-US" altLang="ko-KR" sz="1100"/>
            <a:t>/</a:t>
          </a:r>
          <a:r>
            <a:rPr lang="ko-KR" altLang="en-US" sz="1100"/>
            <a:t>난이도</a:t>
          </a:r>
        </a:p>
      </xdr:txBody>
    </xdr:sp>
    <xdr:clientData/>
  </xdr:twoCellAnchor>
  <xdr:twoCellAnchor>
    <xdr:from>
      <xdr:col>425</xdr:col>
      <xdr:colOff>95251</xdr:colOff>
      <xdr:row>507</xdr:row>
      <xdr:rowOff>136071</xdr:rowOff>
    </xdr:from>
    <xdr:to>
      <xdr:col>438</xdr:col>
      <xdr:colOff>95251</xdr:colOff>
      <xdr:row>509</xdr:row>
      <xdr:rowOff>59182</xdr:rowOff>
    </xdr:to>
    <xdr:sp macro="" textlink="">
      <xdr:nvSpPr>
        <xdr:cNvPr id="2185" name="직사각형 2184"/>
        <xdr:cNvSpPr/>
      </xdr:nvSpPr>
      <xdr:spPr>
        <a:xfrm>
          <a:off x="57422144" y="89820750"/>
          <a:ext cx="1945821" cy="276896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ko-KR" altLang="en-US" sz="1100"/>
            <a:t>파티 명</a:t>
          </a:r>
        </a:p>
      </xdr:txBody>
    </xdr:sp>
    <xdr:clientData/>
  </xdr:twoCellAnchor>
  <xdr:twoCellAnchor>
    <xdr:from>
      <xdr:col>409</xdr:col>
      <xdr:colOff>114244</xdr:colOff>
      <xdr:row>507</xdr:row>
      <xdr:rowOff>136070</xdr:rowOff>
    </xdr:from>
    <xdr:to>
      <xdr:col>416</xdr:col>
      <xdr:colOff>81644</xdr:colOff>
      <xdr:row>509</xdr:row>
      <xdr:rowOff>69948</xdr:rowOff>
    </xdr:to>
    <xdr:sp macro="" textlink="">
      <xdr:nvSpPr>
        <xdr:cNvPr id="2186" name="직사각형 2185"/>
        <xdr:cNvSpPr/>
      </xdr:nvSpPr>
      <xdr:spPr>
        <a:xfrm>
          <a:off x="55046280" y="89820749"/>
          <a:ext cx="1015150" cy="287663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ko-KR" altLang="en-US" sz="1100"/>
            <a:t>친구명</a:t>
          </a:r>
        </a:p>
      </xdr:txBody>
    </xdr:sp>
    <xdr:clientData/>
  </xdr:twoCellAnchor>
  <xdr:twoCellAnchor>
    <xdr:from>
      <xdr:col>416</xdr:col>
      <xdr:colOff>134396</xdr:colOff>
      <xdr:row>509</xdr:row>
      <xdr:rowOff>137356</xdr:rowOff>
    </xdr:from>
    <xdr:to>
      <xdr:col>425</xdr:col>
      <xdr:colOff>42575</xdr:colOff>
      <xdr:row>511</xdr:row>
      <xdr:rowOff>61707</xdr:rowOff>
    </xdr:to>
    <xdr:sp macro="" textlink="">
      <xdr:nvSpPr>
        <xdr:cNvPr id="2187" name="직사각형 2186"/>
        <xdr:cNvSpPr/>
      </xdr:nvSpPr>
      <xdr:spPr>
        <a:xfrm>
          <a:off x="56114182" y="90175820"/>
          <a:ext cx="1255286" cy="278137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ko-KR" altLang="en-US" sz="1100"/>
            <a:t>던전 명</a:t>
          </a:r>
          <a:r>
            <a:rPr lang="en-US" altLang="ko-KR" sz="1100"/>
            <a:t>/</a:t>
          </a:r>
          <a:r>
            <a:rPr lang="ko-KR" altLang="en-US" sz="1100"/>
            <a:t>난이도</a:t>
          </a:r>
        </a:p>
      </xdr:txBody>
    </xdr:sp>
    <xdr:clientData/>
  </xdr:twoCellAnchor>
  <xdr:twoCellAnchor>
    <xdr:from>
      <xdr:col>425</xdr:col>
      <xdr:colOff>93575</xdr:colOff>
      <xdr:row>509</xdr:row>
      <xdr:rowOff>137356</xdr:rowOff>
    </xdr:from>
    <xdr:to>
      <xdr:col>438</xdr:col>
      <xdr:colOff>93575</xdr:colOff>
      <xdr:row>511</xdr:row>
      <xdr:rowOff>60466</xdr:rowOff>
    </xdr:to>
    <xdr:sp macro="" textlink="">
      <xdr:nvSpPr>
        <xdr:cNvPr id="2188" name="직사각형 2187"/>
        <xdr:cNvSpPr/>
      </xdr:nvSpPr>
      <xdr:spPr>
        <a:xfrm>
          <a:off x="57420468" y="90175820"/>
          <a:ext cx="1945821" cy="276896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ko-KR" altLang="en-US" sz="1100"/>
            <a:t>파티 명</a:t>
          </a:r>
        </a:p>
      </xdr:txBody>
    </xdr:sp>
    <xdr:clientData/>
  </xdr:twoCellAnchor>
  <xdr:twoCellAnchor>
    <xdr:from>
      <xdr:col>409</xdr:col>
      <xdr:colOff>112568</xdr:colOff>
      <xdr:row>509</xdr:row>
      <xdr:rowOff>137355</xdr:rowOff>
    </xdr:from>
    <xdr:to>
      <xdr:col>416</xdr:col>
      <xdr:colOff>79968</xdr:colOff>
      <xdr:row>511</xdr:row>
      <xdr:rowOff>71232</xdr:rowOff>
    </xdr:to>
    <xdr:sp macro="" textlink="">
      <xdr:nvSpPr>
        <xdr:cNvPr id="2189" name="직사각형 2188"/>
        <xdr:cNvSpPr/>
      </xdr:nvSpPr>
      <xdr:spPr>
        <a:xfrm>
          <a:off x="55044604" y="90175819"/>
          <a:ext cx="1015150" cy="287663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ko-KR" altLang="en-US" sz="1100"/>
            <a:t>친구명</a:t>
          </a:r>
        </a:p>
      </xdr:txBody>
    </xdr:sp>
    <xdr:clientData/>
  </xdr:twoCellAnchor>
  <xdr:twoCellAnchor>
    <xdr:from>
      <xdr:col>416</xdr:col>
      <xdr:colOff>129419</xdr:colOff>
      <xdr:row>511</xdr:row>
      <xdr:rowOff>140679</xdr:rowOff>
    </xdr:from>
    <xdr:to>
      <xdr:col>425</xdr:col>
      <xdr:colOff>37598</xdr:colOff>
      <xdr:row>513</xdr:row>
      <xdr:rowOff>65030</xdr:rowOff>
    </xdr:to>
    <xdr:sp macro="" textlink="">
      <xdr:nvSpPr>
        <xdr:cNvPr id="2190" name="직사각형 2189"/>
        <xdr:cNvSpPr/>
      </xdr:nvSpPr>
      <xdr:spPr>
        <a:xfrm>
          <a:off x="56109205" y="90532929"/>
          <a:ext cx="1255286" cy="278137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ko-KR" altLang="en-US" sz="1100"/>
            <a:t>던전 명</a:t>
          </a:r>
          <a:r>
            <a:rPr lang="en-US" altLang="ko-KR" sz="1100"/>
            <a:t>/</a:t>
          </a:r>
          <a:r>
            <a:rPr lang="ko-KR" altLang="en-US" sz="1100"/>
            <a:t>난이도</a:t>
          </a:r>
        </a:p>
      </xdr:txBody>
    </xdr:sp>
    <xdr:clientData/>
  </xdr:twoCellAnchor>
  <xdr:twoCellAnchor>
    <xdr:from>
      <xdr:col>425</xdr:col>
      <xdr:colOff>96881</xdr:colOff>
      <xdr:row>511</xdr:row>
      <xdr:rowOff>154286</xdr:rowOff>
    </xdr:from>
    <xdr:to>
      <xdr:col>438</xdr:col>
      <xdr:colOff>96881</xdr:colOff>
      <xdr:row>513</xdr:row>
      <xdr:rowOff>77396</xdr:rowOff>
    </xdr:to>
    <xdr:sp macro="" textlink="">
      <xdr:nvSpPr>
        <xdr:cNvPr id="2191" name="직사각형 2190"/>
        <xdr:cNvSpPr/>
      </xdr:nvSpPr>
      <xdr:spPr>
        <a:xfrm>
          <a:off x="57423774" y="90546536"/>
          <a:ext cx="1945821" cy="276896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ko-KR" altLang="en-US" sz="1100"/>
            <a:t>파티 명</a:t>
          </a:r>
        </a:p>
      </xdr:txBody>
    </xdr:sp>
    <xdr:clientData/>
  </xdr:twoCellAnchor>
  <xdr:twoCellAnchor>
    <xdr:from>
      <xdr:col>409</xdr:col>
      <xdr:colOff>106998</xdr:colOff>
      <xdr:row>511</xdr:row>
      <xdr:rowOff>140678</xdr:rowOff>
    </xdr:from>
    <xdr:to>
      <xdr:col>416</xdr:col>
      <xdr:colOff>75453</xdr:colOff>
      <xdr:row>513</xdr:row>
      <xdr:rowOff>74555</xdr:rowOff>
    </xdr:to>
    <xdr:sp macro="" textlink="">
      <xdr:nvSpPr>
        <xdr:cNvPr id="2192" name="직사각형 2191"/>
        <xdr:cNvSpPr/>
      </xdr:nvSpPr>
      <xdr:spPr>
        <a:xfrm>
          <a:off x="55039034" y="90532928"/>
          <a:ext cx="1016205" cy="287663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ko-KR" altLang="en-US" sz="1100"/>
            <a:t>친구명</a:t>
          </a:r>
        </a:p>
      </xdr:txBody>
    </xdr:sp>
    <xdr:clientData/>
  </xdr:twoCellAnchor>
  <xdr:twoCellAnchor>
    <xdr:from>
      <xdr:col>428</xdr:col>
      <xdr:colOff>95124</xdr:colOff>
      <xdr:row>516</xdr:row>
      <xdr:rowOff>106705</xdr:rowOff>
    </xdr:from>
    <xdr:to>
      <xdr:col>430</xdr:col>
      <xdr:colOff>144346</xdr:colOff>
      <xdr:row>517</xdr:row>
      <xdr:rowOff>169722</xdr:rowOff>
    </xdr:to>
    <xdr:sp macro="" textlink="">
      <xdr:nvSpPr>
        <xdr:cNvPr id="2193" name="이등변 삼각형 2192"/>
        <xdr:cNvSpPr/>
      </xdr:nvSpPr>
      <xdr:spPr>
        <a:xfrm rot="5400000">
          <a:off x="57925388" y="91329084"/>
          <a:ext cx="239910" cy="348579"/>
        </a:xfrm>
        <a:prstGeom prst="triangl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416</xdr:col>
      <xdr:colOff>137434</xdr:colOff>
      <xdr:row>516</xdr:row>
      <xdr:rowOff>120258</xdr:rowOff>
    </xdr:from>
    <xdr:to>
      <xdr:col>419</xdr:col>
      <xdr:colOff>36792</xdr:colOff>
      <xdr:row>517</xdr:row>
      <xdr:rowOff>171907</xdr:rowOff>
    </xdr:to>
    <xdr:sp macro="" textlink="">
      <xdr:nvSpPr>
        <xdr:cNvPr id="2194" name="이등변 삼각형 2193"/>
        <xdr:cNvSpPr/>
      </xdr:nvSpPr>
      <xdr:spPr>
        <a:xfrm rot="16200000">
          <a:off x="56177146" y="91337046"/>
          <a:ext cx="228542" cy="348393"/>
        </a:xfrm>
        <a:prstGeom prst="triangl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422</xdr:col>
      <xdr:colOff>21515</xdr:colOff>
      <xdr:row>516</xdr:row>
      <xdr:rowOff>76201</xdr:rowOff>
    </xdr:from>
    <xdr:to>
      <xdr:col>425</xdr:col>
      <xdr:colOff>121995</xdr:colOff>
      <xdr:row>518</xdr:row>
      <xdr:rowOff>9785</xdr:rowOff>
    </xdr:to>
    <xdr:sp macro="" textlink="">
      <xdr:nvSpPr>
        <xdr:cNvPr id="2195" name="TextBox 2194"/>
        <xdr:cNvSpPr txBox="1"/>
      </xdr:nvSpPr>
      <xdr:spPr>
        <a:xfrm>
          <a:off x="56899372" y="91352915"/>
          <a:ext cx="549516" cy="287370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9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en-US" altLang="ko-KR" sz="1600" b="1"/>
            <a:t>n/n</a:t>
          </a:r>
          <a:endParaRPr lang="ko-KR" altLang="en-US" sz="1600" b="1"/>
        </a:p>
      </xdr:txBody>
    </xdr:sp>
    <xdr:clientData/>
  </xdr:twoCellAnchor>
  <xdr:twoCellAnchor>
    <xdr:from>
      <xdr:col>416</xdr:col>
      <xdr:colOff>132142</xdr:colOff>
      <xdr:row>513</xdr:row>
      <xdr:rowOff>143398</xdr:rowOff>
    </xdr:from>
    <xdr:to>
      <xdr:col>425</xdr:col>
      <xdr:colOff>40321</xdr:colOff>
      <xdr:row>515</xdr:row>
      <xdr:rowOff>67750</xdr:rowOff>
    </xdr:to>
    <xdr:sp macro="" textlink="">
      <xdr:nvSpPr>
        <xdr:cNvPr id="2196" name="직사각형 2195"/>
        <xdr:cNvSpPr/>
      </xdr:nvSpPr>
      <xdr:spPr>
        <a:xfrm>
          <a:off x="56111928" y="90889434"/>
          <a:ext cx="1255286" cy="278137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ko-KR" altLang="en-US" sz="1100"/>
            <a:t>던전 명</a:t>
          </a:r>
          <a:r>
            <a:rPr lang="en-US" altLang="ko-KR" sz="1100"/>
            <a:t>/</a:t>
          </a:r>
          <a:r>
            <a:rPr lang="ko-KR" altLang="en-US" sz="1100"/>
            <a:t>난이도</a:t>
          </a:r>
        </a:p>
      </xdr:txBody>
    </xdr:sp>
    <xdr:clientData/>
  </xdr:twoCellAnchor>
  <xdr:twoCellAnchor>
    <xdr:from>
      <xdr:col>425</xdr:col>
      <xdr:colOff>99604</xdr:colOff>
      <xdr:row>513</xdr:row>
      <xdr:rowOff>157005</xdr:rowOff>
    </xdr:from>
    <xdr:to>
      <xdr:col>438</xdr:col>
      <xdr:colOff>99604</xdr:colOff>
      <xdr:row>515</xdr:row>
      <xdr:rowOff>80116</xdr:rowOff>
    </xdr:to>
    <xdr:sp macro="" textlink="">
      <xdr:nvSpPr>
        <xdr:cNvPr id="2197" name="직사각형 2196"/>
        <xdr:cNvSpPr/>
      </xdr:nvSpPr>
      <xdr:spPr>
        <a:xfrm>
          <a:off x="57426497" y="90903041"/>
          <a:ext cx="1945821" cy="276896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ko-KR" altLang="en-US" sz="1100"/>
            <a:t>파티 명</a:t>
          </a:r>
        </a:p>
      </xdr:txBody>
    </xdr:sp>
    <xdr:clientData/>
  </xdr:twoCellAnchor>
  <xdr:twoCellAnchor>
    <xdr:from>
      <xdr:col>409</xdr:col>
      <xdr:colOff>109721</xdr:colOff>
      <xdr:row>513</xdr:row>
      <xdr:rowOff>143397</xdr:rowOff>
    </xdr:from>
    <xdr:to>
      <xdr:col>416</xdr:col>
      <xdr:colOff>78176</xdr:colOff>
      <xdr:row>515</xdr:row>
      <xdr:rowOff>77275</xdr:rowOff>
    </xdr:to>
    <xdr:sp macro="" textlink="">
      <xdr:nvSpPr>
        <xdr:cNvPr id="2198" name="직사각형 2197"/>
        <xdr:cNvSpPr/>
      </xdr:nvSpPr>
      <xdr:spPr>
        <a:xfrm>
          <a:off x="55041757" y="90889433"/>
          <a:ext cx="1016205" cy="287663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ko-KR" altLang="en-US" sz="1100"/>
            <a:t>친구명</a:t>
          </a:r>
        </a:p>
      </xdr:txBody>
    </xdr:sp>
    <xdr:clientData/>
  </xdr:twoCellAnchor>
  <xdr:twoCellAnchor>
    <xdr:from>
      <xdr:col>409</xdr:col>
      <xdr:colOff>40823</xdr:colOff>
      <xdr:row>507</xdr:row>
      <xdr:rowOff>136071</xdr:rowOff>
    </xdr:from>
    <xdr:to>
      <xdr:col>439</xdr:col>
      <xdr:colOff>40822</xdr:colOff>
      <xdr:row>516</xdr:row>
      <xdr:rowOff>0</xdr:rowOff>
    </xdr:to>
    <xdr:sp macro="" textlink="">
      <xdr:nvSpPr>
        <xdr:cNvPr id="2199" name="모서리가 둥근 직사각형 2198"/>
        <xdr:cNvSpPr/>
      </xdr:nvSpPr>
      <xdr:spPr>
        <a:xfrm>
          <a:off x="54972859" y="89820750"/>
          <a:ext cx="4490356" cy="1455964"/>
        </a:xfrm>
        <a:prstGeom prst="roundRect">
          <a:avLst>
            <a:gd name="adj" fmla="val 7028"/>
          </a:avLst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lIns="0" tIns="0" rIns="0" bIns="0" rtlCol="0" anchor="ctr"/>
        <a:lstStyle/>
        <a:p>
          <a:pPr algn="ctr"/>
          <a:r>
            <a:rPr lang="ko-KR" altLang="en-US" sz="1400" b="1"/>
            <a:t>파티에 난입 하겠습니까</a:t>
          </a:r>
          <a:r>
            <a:rPr lang="en-US" altLang="ko-KR" sz="1400" b="1"/>
            <a:t>? </a:t>
          </a:r>
        </a:p>
      </xdr:txBody>
    </xdr:sp>
    <xdr:clientData/>
  </xdr:twoCellAnchor>
  <xdr:twoCellAnchor>
    <xdr:from>
      <xdr:col>412</xdr:col>
      <xdr:colOff>88662</xdr:colOff>
      <xdr:row>513</xdr:row>
      <xdr:rowOff>108856</xdr:rowOff>
    </xdr:from>
    <xdr:to>
      <xdr:col>423</xdr:col>
      <xdr:colOff>42567</xdr:colOff>
      <xdr:row>515</xdr:row>
      <xdr:rowOff>93890</xdr:rowOff>
    </xdr:to>
    <xdr:sp macro="" textlink="">
      <xdr:nvSpPr>
        <xdr:cNvPr id="2200" name="모서리가 둥근 직사각형 2199"/>
        <xdr:cNvSpPr/>
      </xdr:nvSpPr>
      <xdr:spPr>
        <a:xfrm>
          <a:off x="55469733" y="90854892"/>
          <a:ext cx="1600370" cy="338819"/>
        </a:xfrm>
        <a:prstGeom prst="roundRect">
          <a:avLst>
            <a:gd name="adj" fmla="val 7028"/>
          </a:avLst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altLang="ko-KR" sz="1800"/>
            <a:t>YES</a:t>
          </a:r>
        </a:p>
      </xdr:txBody>
    </xdr:sp>
    <xdr:clientData/>
  </xdr:twoCellAnchor>
  <xdr:twoCellAnchor>
    <xdr:from>
      <xdr:col>425</xdr:col>
      <xdr:colOff>36952</xdr:colOff>
      <xdr:row>513</xdr:row>
      <xdr:rowOff>111577</xdr:rowOff>
    </xdr:from>
    <xdr:to>
      <xdr:col>435</xdr:col>
      <xdr:colOff>140535</xdr:colOff>
      <xdr:row>515</xdr:row>
      <xdr:rowOff>96611</xdr:rowOff>
    </xdr:to>
    <xdr:sp macro="" textlink="">
      <xdr:nvSpPr>
        <xdr:cNvPr id="2201" name="모서리가 둥근 직사각형 2200"/>
        <xdr:cNvSpPr/>
      </xdr:nvSpPr>
      <xdr:spPr>
        <a:xfrm>
          <a:off x="57363845" y="90857613"/>
          <a:ext cx="1600369" cy="338819"/>
        </a:xfrm>
        <a:prstGeom prst="roundRect">
          <a:avLst>
            <a:gd name="adj" fmla="val 7028"/>
          </a:avLst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altLang="ko-KR" sz="1800"/>
            <a:t>NO</a:t>
          </a:r>
        </a:p>
      </xdr:txBody>
    </xdr:sp>
    <xdr:clientData/>
  </xdr:twoCellAnchor>
  <xdr:twoCellAnchor>
    <xdr:from>
      <xdr:col>416</xdr:col>
      <xdr:colOff>144293</xdr:colOff>
      <xdr:row>509</xdr:row>
      <xdr:rowOff>13606</xdr:rowOff>
    </xdr:from>
    <xdr:to>
      <xdr:col>425</xdr:col>
      <xdr:colOff>52472</xdr:colOff>
      <xdr:row>510</xdr:row>
      <xdr:rowOff>114850</xdr:rowOff>
    </xdr:to>
    <xdr:sp macro="" textlink="">
      <xdr:nvSpPr>
        <xdr:cNvPr id="2202" name="직사각형 2201"/>
        <xdr:cNvSpPr/>
      </xdr:nvSpPr>
      <xdr:spPr>
        <a:xfrm>
          <a:off x="56124079" y="90052070"/>
          <a:ext cx="1255286" cy="278137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ko-KR" altLang="en-US" sz="1100"/>
            <a:t>던전 명</a:t>
          </a:r>
          <a:r>
            <a:rPr lang="en-US" altLang="ko-KR" sz="1100"/>
            <a:t>/</a:t>
          </a:r>
          <a:r>
            <a:rPr lang="ko-KR" altLang="en-US" sz="1100"/>
            <a:t>난이도</a:t>
          </a:r>
        </a:p>
      </xdr:txBody>
    </xdr:sp>
    <xdr:clientData/>
  </xdr:twoCellAnchor>
  <xdr:twoCellAnchor>
    <xdr:from>
      <xdr:col>425</xdr:col>
      <xdr:colOff>103472</xdr:colOff>
      <xdr:row>509</xdr:row>
      <xdr:rowOff>13606</xdr:rowOff>
    </xdr:from>
    <xdr:to>
      <xdr:col>438</xdr:col>
      <xdr:colOff>103472</xdr:colOff>
      <xdr:row>510</xdr:row>
      <xdr:rowOff>113609</xdr:rowOff>
    </xdr:to>
    <xdr:sp macro="" textlink="">
      <xdr:nvSpPr>
        <xdr:cNvPr id="2203" name="직사각형 2202"/>
        <xdr:cNvSpPr/>
      </xdr:nvSpPr>
      <xdr:spPr>
        <a:xfrm>
          <a:off x="57430365" y="90052070"/>
          <a:ext cx="1945821" cy="276896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ko-KR" altLang="en-US" sz="1100"/>
            <a:t>파티 명</a:t>
          </a:r>
        </a:p>
      </xdr:txBody>
    </xdr:sp>
    <xdr:clientData/>
  </xdr:twoCellAnchor>
  <xdr:twoCellAnchor>
    <xdr:from>
      <xdr:col>409</xdr:col>
      <xdr:colOff>122465</xdr:colOff>
      <xdr:row>509</xdr:row>
      <xdr:rowOff>13605</xdr:rowOff>
    </xdr:from>
    <xdr:to>
      <xdr:col>416</xdr:col>
      <xdr:colOff>89865</xdr:colOff>
      <xdr:row>510</xdr:row>
      <xdr:rowOff>124375</xdr:rowOff>
    </xdr:to>
    <xdr:sp macro="" textlink="">
      <xdr:nvSpPr>
        <xdr:cNvPr id="2204" name="직사각형 2203"/>
        <xdr:cNvSpPr/>
      </xdr:nvSpPr>
      <xdr:spPr>
        <a:xfrm>
          <a:off x="55054501" y="90052069"/>
          <a:ext cx="1015150" cy="287663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ko-KR" altLang="en-US" sz="1100"/>
            <a:t>친구명</a:t>
          </a:r>
        </a:p>
      </xdr:txBody>
    </xdr:sp>
    <xdr:clientData/>
  </xdr:twoCellAnchor>
  <xdr:twoCellAnchor>
    <xdr:from>
      <xdr:col>411</xdr:col>
      <xdr:colOff>13607</xdr:colOff>
      <xdr:row>507</xdr:row>
      <xdr:rowOff>122464</xdr:rowOff>
    </xdr:from>
    <xdr:to>
      <xdr:col>437</xdr:col>
      <xdr:colOff>54428</xdr:colOff>
      <xdr:row>515</xdr:row>
      <xdr:rowOff>163286</xdr:rowOff>
    </xdr:to>
    <xdr:sp macro="" textlink="">
      <xdr:nvSpPr>
        <xdr:cNvPr id="2207" name="모서리가 둥근 직사각형 2206"/>
        <xdr:cNvSpPr/>
      </xdr:nvSpPr>
      <xdr:spPr>
        <a:xfrm>
          <a:off x="61531500" y="89807143"/>
          <a:ext cx="3932464" cy="1455964"/>
        </a:xfrm>
        <a:prstGeom prst="roundRect">
          <a:avLst>
            <a:gd name="adj" fmla="val 7028"/>
          </a:avLst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lIns="0" tIns="0" rIns="0" bIns="0" rtlCol="0" anchor="t"/>
        <a:lstStyle/>
        <a:p>
          <a:pPr algn="ctr"/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ko-KR" altLang="en-US" sz="1400" b="1"/>
            <a:t>파티에 참가 하였습니다</a:t>
          </a:r>
          <a:r>
            <a:rPr lang="en-US" altLang="ko-KR" sz="1400" b="1"/>
            <a:t>.</a:t>
          </a:r>
        </a:p>
        <a:p>
          <a:pPr algn="ctr"/>
          <a:r>
            <a:rPr lang="en-US" altLang="ko-KR" sz="1400" b="1"/>
            <a:t>OR</a:t>
          </a: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 sz="1400" b="1"/>
            <a:t>파티가 이미 정원을 초과하였습니다</a:t>
          </a:r>
          <a:r>
            <a:rPr lang="en-US" altLang="ko-KR" sz="1400" b="1"/>
            <a:t>. </a:t>
          </a: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 sz="1400" b="1"/>
            <a:t>리스트로 되돌아 갑니다</a:t>
          </a:r>
          <a:r>
            <a:rPr lang="en-US" altLang="ko-KR" sz="1400"/>
            <a:t>.</a:t>
          </a:r>
          <a:r>
            <a:rPr lang="ko-KR" altLang="en-US" sz="1400"/>
            <a:t>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 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r>
            <a:rPr lang="ko-KR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ko-KR" sz="1400"/>
            <a:t> </a:t>
          </a:r>
          <a:endParaRPr lang="en-US" altLang="ko-KR" sz="1400" b="1"/>
        </a:p>
      </xdr:txBody>
    </xdr:sp>
    <xdr:clientData/>
  </xdr:twoCellAnchor>
  <xdr:twoCellAnchor>
    <xdr:from>
      <xdr:col>400</xdr:col>
      <xdr:colOff>54428</xdr:colOff>
      <xdr:row>509</xdr:row>
      <xdr:rowOff>68035</xdr:rowOff>
    </xdr:from>
    <xdr:to>
      <xdr:col>406</xdr:col>
      <xdr:colOff>31914</xdr:colOff>
      <xdr:row>514</xdr:row>
      <xdr:rowOff>58508</xdr:rowOff>
    </xdr:to>
    <xdr:sp macro="" textlink="">
      <xdr:nvSpPr>
        <xdr:cNvPr id="2208" name="오른쪽 화살표 2207"/>
        <xdr:cNvSpPr/>
      </xdr:nvSpPr>
      <xdr:spPr>
        <a:xfrm>
          <a:off x="59925857" y="90106499"/>
          <a:ext cx="875557" cy="874938"/>
        </a:xfrm>
        <a:prstGeom prst="rightArrow">
          <a:avLst>
            <a:gd name="adj1" fmla="val 50000"/>
            <a:gd name="adj2" fmla="val 50000"/>
          </a:avLst>
        </a:prstGeom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153</xdr:col>
      <xdr:colOff>0</xdr:colOff>
      <xdr:row>334</xdr:row>
      <xdr:rowOff>168087</xdr:rowOff>
    </xdr:from>
    <xdr:to>
      <xdr:col>158</xdr:col>
      <xdr:colOff>11205</xdr:colOff>
      <xdr:row>338</xdr:row>
      <xdr:rowOff>134469</xdr:rowOff>
    </xdr:to>
    <xdr:sp macro="" textlink="">
      <xdr:nvSpPr>
        <xdr:cNvPr id="2209" name="포인트가 7개인 별 2208"/>
        <xdr:cNvSpPr/>
      </xdr:nvSpPr>
      <xdr:spPr>
        <a:xfrm>
          <a:off x="11452412" y="60052322"/>
          <a:ext cx="795617" cy="683559"/>
        </a:xfrm>
        <a:prstGeom prst="star7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lIns="0" tIns="0" rIns="0" bIns="0" rtlCol="0" anchor="ctr"/>
        <a:lstStyle/>
        <a:p>
          <a:pPr algn="ctr"/>
          <a:r>
            <a:rPr lang="en-US" altLang="ko-KR" sz="1100" b="1"/>
            <a:t>Now</a:t>
          </a:r>
        </a:p>
        <a:p>
          <a:pPr algn="ctr"/>
          <a:r>
            <a:rPr lang="en-US" altLang="ko-KR" sz="1100" b="1"/>
            <a:t>Event!</a:t>
          </a:r>
          <a:endParaRPr lang="ko-KR" altLang="en-US" sz="1100" b="1"/>
        </a:p>
      </xdr:txBody>
    </xdr:sp>
    <xdr:clientData/>
  </xdr:twoCellAnchor>
  <xdr:twoCellAnchor editAs="oneCell">
    <xdr:from>
      <xdr:col>381</xdr:col>
      <xdr:colOff>78441</xdr:colOff>
      <xdr:row>407</xdr:row>
      <xdr:rowOff>143373</xdr:rowOff>
    </xdr:from>
    <xdr:to>
      <xdr:col>384</xdr:col>
      <xdr:colOff>67582</xdr:colOff>
      <xdr:row>412</xdr:row>
      <xdr:rowOff>87191</xdr:rowOff>
    </xdr:to>
    <xdr:pic>
      <xdr:nvPicPr>
        <xdr:cNvPr id="1693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59850617" y="70068079"/>
          <a:ext cx="459789" cy="840288"/>
        </a:xfrm>
        <a:prstGeom prst="rect">
          <a:avLst/>
        </a:prstGeom>
        <a:noFill/>
      </xdr:spPr>
    </xdr:pic>
    <xdr:clientData/>
  </xdr:twoCellAnchor>
  <xdr:twoCellAnchor>
    <xdr:from>
      <xdr:col>366</xdr:col>
      <xdr:colOff>147359</xdr:colOff>
      <xdr:row>413</xdr:row>
      <xdr:rowOff>11206</xdr:rowOff>
    </xdr:from>
    <xdr:to>
      <xdr:col>370</xdr:col>
      <xdr:colOff>41463</xdr:colOff>
      <xdr:row>415</xdr:row>
      <xdr:rowOff>120061</xdr:rowOff>
    </xdr:to>
    <xdr:sp macro="" textlink="">
      <xdr:nvSpPr>
        <xdr:cNvPr id="1694" name="직사각형 1693"/>
        <xdr:cNvSpPr/>
      </xdr:nvSpPr>
      <xdr:spPr>
        <a:xfrm>
          <a:off x="57566300" y="71011677"/>
          <a:ext cx="521634" cy="467443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tIns="0" bIns="0" rtlCol="0" anchor="ctr"/>
        <a:lstStyle/>
        <a:p>
          <a:pPr algn="ctr"/>
          <a:r>
            <a:rPr lang="ko-KR" altLang="en-US" sz="1000"/>
            <a:t>마을</a:t>
          </a:r>
          <a:endParaRPr lang="en-US" altLang="ko-KR" sz="1000"/>
        </a:p>
        <a:p>
          <a:pPr algn="ctr"/>
          <a:r>
            <a:rPr lang="ko-KR" altLang="en-US" sz="1000"/>
            <a:t>입구</a:t>
          </a:r>
        </a:p>
      </xdr:txBody>
    </xdr:sp>
    <xdr:clientData/>
  </xdr:twoCellAnchor>
  <xdr:twoCellAnchor>
    <xdr:from>
      <xdr:col>371</xdr:col>
      <xdr:colOff>71157</xdr:colOff>
      <xdr:row>413</xdr:row>
      <xdr:rowOff>11206</xdr:rowOff>
    </xdr:from>
    <xdr:to>
      <xdr:col>374</xdr:col>
      <xdr:colOff>122145</xdr:colOff>
      <xdr:row>415</xdr:row>
      <xdr:rowOff>120061</xdr:rowOff>
    </xdr:to>
    <xdr:sp macro="" textlink="">
      <xdr:nvSpPr>
        <xdr:cNvPr id="1695" name="직사각형 1694"/>
        <xdr:cNvSpPr/>
      </xdr:nvSpPr>
      <xdr:spPr>
        <a:xfrm>
          <a:off x="58274510" y="71011677"/>
          <a:ext cx="521635" cy="467443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lIns="0" tIns="0" rIns="0" bIns="0" rtlCol="0" anchor="ctr"/>
        <a:lstStyle/>
        <a:p>
          <a:pPr algn="ctr"/>
          <a:r>
            <a:rPr lang="ko-KR" altLang="en-US" sz="1000"/>
            <a:t>아이템</a:t>
          </a:r>
          <a:endParaRPr lang="en-US" altLang="ko-KR" sz="1000"/>
        </a:p>
        <a:p>
          <a:pPr algn="ctr"/>
          <a:r>
            <a:rPr lang="ko-KR" altLang="en-US" sz="1000"/>
            <a:t>상점</a:t>
          </a:r>
        </a:p>
      </xdr:txBody>
    </xdr:sp>
    <xdr:clientData/>
  </xdr:twoCellAnchor>
  <xdr:twoCellAnchor>
    <xdr:from>
      <xdr:col>375</xdr:col>
      <xdr:colOff>147359</xdr:colOff>
      <xdr:row>413</xdr:row>
      <xdr:rowOff>11206</xdr:rowOff>
    </xdr:from>
    <xdr:to>
      <xdr:col>379</xdr:col>
      <xdr:colOff>41463</xdr:colOff>
      <xdr:row>415</xdr:row>
      <xdr:rowOff>120061</xdr:rowOff>
    </xdr:to>
    <xdr:sp macro="" textlink="">
      <xdr:nvSpPr>
        <xdr:cNvPr id="1697" name="직사각형 1696"/>
        <xdr:cNvSpPr/>
      </xdr:nvSpPr>
      <xdr:spPr>
        <a:xfrm>
          <a:off x="58978241" y="71011677"/>
          <a:ext cx="521634" cy="467443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tIns="0" bIns="0" rtlCol="0" anchor="ctr"/>
        <a:lstStyle/>
        <a:p>
          <a:pPr algn="ctr"/>
          <a:r>
            <a:rPr lang="ko-KR" altLang="en-US" sz="800"/>
            <a:t>대장간</a:t>
          </a:r>
        </a:p>
      </xdr:txBody>
    </xdr:sp>
    <xdr:clientData/>
  </xdr:twoCellAnchor>
  <xdr:twoCellAnchor>
    <xdr:from>
      <xdr:col>380</xdr:col>
      <xdr:colOff>57150</xdr:colOff>
      <xdr:row>413</xdr:row>
      <xdr:rowOff>11206</xdr:rowOff>
    </xdr:from>
    <xdr:to>
      <xdr:col>383</xdr:col>
      <xdr:colOff>108138</xdr:colOff>
      <xdr:row>415</xdr:row>
      <xdr:rowOff>120061</xdr:rowOff>
    </xdr:to>
    <xdr:sp macro="" textlink="">
      <xdr:nvSpPr>
        <xdr:cNvPr id="1698" name="직사각형 1697"/>
        <xdr:cNvSpPr/>
      </xdr:nvSpPr>
      <xdr:spPr>
        <a:xfrm>
          <a:off x="59672444" y="71011677"/>
          <a:ext cx="521635" cy="467443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tIns="0" bIns="0" rtlCol="0" anchor="ctr"/>
        <a:lstStyle/>
        <a:p>
          <a:pPr algn="ctr"/>
          <a:r>
            <a:rPr lang="ko-KR" altLang="en-US" sz="1000"/>
            <a:t>과금</a:t>
          </a:r>
          <a:endParaRPr lang="en-US" altLang="ko-KR" sz="1000"/>
        </a:p>
        <a:p>
          <a:pPr algn="ctr"/>
          <a:r>
            <a:rPr lang="ko-KR" altLang="en-US" sz="1000"/>
            <a:t>상점</a:t>
          </a:r>
        </a:p>
      </xdr:txBody>
    </xdr:sp>
    <xdr:clientData/>
  </xdr:twoCellAnchor>
  <xdr:twoCellAnchor>
    <xdr:from>
      <xdr:col>384</xdr:col>
      <xdr:colOff>128308</xdr:colOff>
      <xdr:row>413</xdr:row>
      <xdr:rowOff>11206</xdr:rowOff>
    </xdr:from>
    <xdr:to>
      <xdr:col>388</xdr:col>
      <xdr:colOff>22413</xdr:colOff>
      <xdr:row>415</xdr:row>
      <xdr:rowOff>120061</xdr:rowOff>
    </xdr:to>
    <xdr:sp macro="" textlink="">
      <xdr:nvSpPr>
        <xdr:cNvPr id="1699" name="직사각형 1698"/>
        <xdr:cNvSpPr/>
      </xdr:nvSpPr>
      <xdr:spPr>
        <a:xfrm>
          <a:off x="60371132" y="71011677"/>
          <a:ext cx="521634" cy="467443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lIns="0" tIns="0" rIns="0" bIns="0" rtlCol="0" anchor="ctr"/>
        <a:lstStyle/>
        <a:p>
          <a:pPr algn="ctr"/>
          <a:r>
            <a:rPr lang="ko-KR" altLang="en-US" sz="1000"/>
            <a:t>작은</a:t>
          </a:r>
          <a:endParaRPr lang="en-US" altLang="ko-KR" sz="1000"/>
        </a:p>
        <a:p>
          <a:pPr algn="ctr"/>
          <a:r>
            <a:rPr lang="ko-KR" altLang="en-US" sz="1000"/>
            <a:t>사당</a:t>
          </a:r>
        </a:p>
      </xdr:txBody>
    </xdr:sp>
    <xdr:clientData/>
  </xdr:twoCellAnchor>
  <xdr:twoCellAnchor>
    <xdr:from>
      <xdr:col>390</xdr:col>
      <xdr:colOff>127185</xdr:colOff>
      <xdr:row>413</xdr:row>
      <xdr:rowOff>18705</xdr:rowOff>
    </xdr:from>
    <xdr:to>
      <xdr:col>396</xdr:col>
      <xdr:colOff>58831</xdr:colOff>
      <xdr:row>415</xdr:row>
      <xdr:rowOff>112938</xdr:rowOff>
    </xdr:to>
    <xdr:sp macro="" textlink="">
      <xdr:nvSpPr>
        <xdr:cNvPr id="1700" name="오각형 1699"/>
        <xdr:cNvSpPr/>
      </xdr:nvSpPr>
      <xdr:spPr>
        <a:xfrm>
          <a:off x="61311303" y="71019176"/>
          <a:ext cx="872940" cy="452821"/>
        </a:xfrm>
        <a:prstGeom prst="homePlate">
          <a:avLst/>
        </a:prstGeom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vertOverflow="clip" lIns="0" tIns="0" rIns="0" bIns="0" rtlCol="0" anchor="ctr"/>
        <a:lstStyle/>
        <a:p>
          <a:pPr algn="ctr"/>
          <a:r>
            <a:rPr lang="ko-KR" altLang="en-US" sz="1000"/>
            <a:t>던전 시작하기</a:t>
          </a:r>
        </a:p>
      </xdr:txBody>
    </xdr:sp>
    <xdr:clientData/>
  </xdr:twoCellAnchor>
  <xdr:twoCellAnchor>
    <xdr:from>
      <xdr:col>366</xdr:col>
      <xdr:colOff>25533</xdr:colOff>
      <xdr:row>402</xdr:row>
      <xdr:rowOff>145677</xdr:rowOff>
    </xdr:from>
    <xdr:to>
      <xdr:col>397</xdr:col>
      <xdr:colOff>145677</xdr:colOff>
      <xdr:row>404</xdr:row>
      <xdr:rowOff>100853</xdr:rowOff>
    </xdr:to>
    <xdr:sp macro="" textlink="">
      <xdr:nvSpPr>
        <xdr:cNvPr id="1701" name="직사각형 1700"/>
        <xdr:cNvSpPr/>
      </xdr:nvSpPr>
      <xdr:spPr>
        <a:xfrm>
          <a:off x="57444474" y="69173912"/>
          <a:ext cx="4983497" cy="31376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>
              <a:lumMod val="40000"/>
              <a:lumOff val="60000"/>
            </a:schemeClr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ko-KR" altLang="en-US" sz="1100"/>
            <a:t>채팅 창</a:t>
          </a:r>
        </a:p>
      </xdr:txBody>
    </xdr:sp>
    <xdr:clientData/>
  </xdr:twoCellAnchor>
  <xdr:twoCellAnchor editAs="oneCell">
    <xdr:from>
      <xdr:col>394</xdr:col>
      <xdr:colOff>128916</xdr:colOff>
      <xdr:row>402</xdr:row>
      <xdr:rowOff>34500</xdr:rowOff>
    </xdr:from>
    <xdr:to>
      <xdr:col>398</xdr:col>
      <xdr:colOff>4720</xdr:colOff>
      <xdr:row>404</xdr:row>
      <xdr:rowOff>153757</xdr:rowOff>
    </xdr:to>
    <xdr:pic>
      <xdr:nvPicPr>
        <xdr:cNvPr id="1702" name="Picture 20" descr="C:\Users\wslee.NEOWIZ\AppData\Local\Microsoft\Windows\Temporary Internet Files\Content.IE5\BZ4BPOAK\MC900442002[1].png"/>
        <xdr:cNvPicPr>
          <a:picLocks noChangeAspect="1" noChangeArrowheads="1"/>
        </xdr:cNvPicPr>
      </xdr:nvPicPr>
      <xdr:blipFill>
        <a:blip xmlns:r="http://schemas.openxmlformats.org/officeDocument/2006/relationships" r:embed="rId24" cstate="print"/>
        <a:srcRect/>
        <a:stretch>
          <a:fillRect/>
        </a:stretch>
      </xdr:blipFill>
      <xdr:spPr bwMode="auto">
        <a:xfrm>
          <a:off x="61940563" y="69062735"/>
          <a:ext cx="503333" cy="477849"/>
        </a:xfrm>
        <a:prstGeom prst="rect">
          <a:avLst/>
        </a:prstGeom>
        <a:solidFill>
          <a:schemeClr val="bg1"/>
        </a:solidFill>
      </xdr:spPr>
    </xdr:pic>
    <xdr:clientData/>
  </xdr:twoCellAnchor>
  <xdr:twoCellAnchor editAs="oneCell">
    <xdr:from>
      <xdr:col>366</xdr:col>
      <xdr:colOff>23131</xdr:colOff>
      <xdr:row>402</xdr:row>
      <xdr:rowOff>28894</xdr:rowOff>
    </xdr:from>
    <xdr:to>
      <xdr:col>369</xdr:col>
      <xdr:colOff>103256</xdr:colOff>
      <xdr:row>404</xdr:row>
      <xdr:rowOff>140148</xdr:rowOff>
    </xdr:to>
    <xdr:pic>
      <xdr:nvPicPr>
        <xdr:cNvPr id="1703" name="Picture 3" descr="C:\Users\wslee.NEOWIZ\AppData\Local\Microsoft\Windows\Temporary Internet Files\Content.IE5\CHWNTXT2\MM900283593[1].gif"/>
        <xdr:cNvPicPr>
          <a:picLocks noChangeAspect="1" noChangeArrowheads="1"/>
        </xdr:cNvPicPr>
      </xdr:nvPicPr>
      <xdr:blipFill>
        <a:blip xmlns:r="http://schemas.openxmlformats.org/officeDocument/2006/relationships" r:embed="rId25" cstate="print"/>
        <a:srcRect/>
        <a:stretch>
          <a:fillRect/>
        </a:stretch>
      </xdr:blipFill>
      <xdr:spPr bwMode="auto">
        <a:xfrm>
          <a:off x="57442072" y="69057129"/>
          <a:ext cx="550772" cy="469846"/>
        </a:xfrm>
        <a:prstGeom prst="rect">
          <a:avLst/>
        </a:prstGeom>
        <a:solidFill>
          <a:schemeClr val="bg1"/>
        </a:solidFill>
      </xdr:spPr>
    </xdr:pic>
    <xdr:clientData/>
  </xdr:twoCellAnchor>
  <xdr:twoCellAnchor editAs="oneCell">
    <xdr:from>
      <xdr:col>391</xdr:col>
      <xdr:colOff>88759</xdr:colOff>
      <xdr:row>409</xdr:row>
      <xdr:rowOff>11207</xdr:rowOff>
    </xdr:from>
    <xdr:to>
      <xdr:col>395</xdr:col>
      <xdr:colOff>66597</xdr:colOff>
      <xdr:row>412</xdr:row>
      <xdr:rowOff>74281</xdr:rowOff>
    </xdr:to>
    <xdr:pic>
      <xdr:nvPicPr>
        <xdr:cNvPr id="1704" name="Picture 15" descr="C:\Users\wslee.NEOWIZ\AppData\Local\Microsoft\Windows\Temporary Internet Files\Content.IE5\BZ4BPOAK\MC900350105[1].wmf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1429759" y="70294501"/>
          <a:ext cx="605367" cy="600957"/>
        </a:xfrm>
        <a:prstGeom prst="rect">
          <a:avLst/>
        </a:prstGeom>
        <a:noFill/>
      </xdr:spPr>
    </xdr:pic>
    <xdr:clientData/>
  </xdr:twoCellAnchor>
  <xdr:twoCellAnchor>
    <xdr:from>
      <xdr:col>387</xdr:col>
      <xdr:colOff>11606</xdr:colOff>
      <xdr:row>407</xdr:row>
      <xdr:rowOff>3367</xdr:rowOff>
    </xdr:from>
    <xdr:to>
      <xdr:col>392</xdr:col>
      <xdr:colOff>37861</xdr:colOff>
      <xdr:row>408</xdr:row>
      <xdr:rowOff>106461</xdr:rowOff>
    </xdr:to>
    <xdr:sp macro="" textlink="">
      <xdr:nvSpPr>
        <xdr:cNvPr id="1705" name="TextBox 1704"/>
        <xdr:cNvSpPr txBox="1"/>
      </xdr:nvSpPr>
      <xdr:spPr>
        <a:xfrm>
          <a:off x="60725077" y="69928073"/>
          <a:ext cx="810666" cy="28238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l"/>
          <a:r>
            <a:rPr lang="ko-KR" altLang="en-US" sz="1100" b="1"/>
            <a:t>던전입구</a:t>
          </a:r>
        </a:p>
      </xdr:txBody>
    </xdr:sp>
    <xdr:clientData/>
  </xdr:twoCellAnchor>
  <xdr:twoCellAnchor>
    <xdr:from>
      <xdr:col>392</xdr:col>
      <xdr:colOff>37861</xdr:colOff>
      <xdr:row>407</xdr:row>
      <xdr:rowOff>145402</xdr:rowOff>
    </xdr:from>
    <xdr:to>
      <xdr:col>393</xdr:col>
      <xdr:colOff>77678</xdr:colOff>
      <xdr:row>409</xdr:row>
      <xdr:rowOff>11207</xdr:rowOff>
    </xdr:to>
    <xdr:cxnSp macro="">
      <xdr:nvCxnSpPr>
        <xdr:cNvPr id="1706" name="Shape 1705"/>
        <xdr:cNvCxnSpPr>
          <a:stCxn id="1705" idx="3"/>
          <a:endCxn id="1704" idx="0"/>
        </xdr:cNvCxnSpPr>
      </xdr:nvCxnSpPr>
      <xdr:spPr>
        <a:xfrm>
          <a:off x="61535743" y="70070108"/>
          <a:ext cx="196700" cy="224393"/>
        </a:xfrm>
        <a:prstGeom prst="bentConnector2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366</xdr:col>
      <xdr:colOff>89648</xdr:colOff>
      <xdr:row>405</xdr:row>
      <xdr:rowOff>22412</xdr:rowOff>
    </xdr:from>
    <xdr:to>
      <xdr:col>376</xdr:col>
      <xdr:colOff>44824</xdr:colOff>
      <xdr:row>411</xdr:row>
      <xdr:rowOff>168088</xdr:rowOff>
    </xdr:to>
    <xdr:sp macro="" textlink="">
      <xdr:nvSpPr>
        <xdr:cNvPr id="1707" name="모서리가 둥근 직사각형 1706"/>
        <xdr:cNvSpPr/>
      </xdr:nvSpPr>
      <xdr:spPr>
        <a:xfrm>
          <a:off x="57508589" y="69588530"/>
          <a:ext cx="1524000" cy="1221440"/>
        </a:xfrm>
        <a:prstGeom prst="roundRect">
          <a:avLst>
            <a:gd name="adj" fmla="val 4422"/>
          </a:avLst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lIns="0" tIns="0" rIns="0" bIns="0" rtlCol="0" anchor="ctr"/>
        <a:lstStyle/>
        <a:p>
          <a:pPr algn="ctr"/>
          <a:r>
            <a:rPr lang="ko-KR" altLang="en-US" sz="1100"/>
            <a:t>파티 정보 </a:t>
          </a:r>
          <a:r>
            <a:rPr lang="en-US" altLang="ko-KR" sz="1100"/>
            <a:t>( x /3)</a:t>
          </a:r>
        </a:p>
        <a:p>
          <a:pPr algn="ctr"/>
          <a:endParaRPr lang="en-US" altLang="ko-KR" sz="1100"/>
        </a:p>
        <a:p>
          <a:pPr algn="ctr"/>
          <a:endParaRPr lang="en-US" altLang="ko-KR" sz="1100"/>
        </a:p>
        <a:p>
          <a:pPr algn="ctr"/>
          <a:endParaRPr lang="en-US" altLang="ko-KR" sz="1100"/>
        </a:p>
        <a:p>
          <a:pPr algn="ctr"/>
          <a:endParaRPr lang="en-US" altLang="ko-KR" sz="1100"/>
        </a:p>
        <a:p>
          <a:pPr algn="ctr"/>
          <a:endParaRPr lang="ko-KR" altLang="en-US" sz="1100"/>
        </a:p>
      </xdr:txBody>
    </xdr:sp>
    <xdr:clientData/>
  </xdr:twoCellAnchor>
  <xdr:twoCellAnchor>
    <xdr:from>
      <xdr:col>370</xdr:col>
      <xdr:colOff>44823</xdr:colOff>
      <xdr:row>407</xdr:row>
      <xdr:rowOff>22414</xdr:rowOff>
    </xdr:from>
    <xdr:to>
      <xdr:col>375</xdr:col>
      <xdr:colOff>144556</xdr:colOff>
      <xdr:row>408</xdr:row>
      <xdr:rowOff>67241</xdr:rowOff>
    </xdr:to>
    <xdr:sp macro="" textlink="">
      <xdr:nvSpPr>
        <xdr:cNvPr id="1708" name="직사각형 1707"/>
        <xdr:cNvSpPr/>
      </xdr:nvSpPr>
      <xdr:spPr>
        <a:xfrm>
          <a:off x="58091294" y="69947120"/>
          <a:ext cx="884144" cy="224121"/>
        </a:xfrm>
        <a:prstGeom prst="rect">
          <a:avLst/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lIns="0" tIns="0" rIns="0" bIns="0" rtlCol="0" anchor="ctr"/>
        <a:lstStyle/>
        <a:p>
          <a:pPr algn="ctr"/>
          <a:r>
            <a:rPr lang="en-US" altLang="ko-KR" sz="1050" baseline="0"/>
            <a:t> </a:t>
          </a:r>
          <a:r>
            <a:rPr lang="ko-KR" altLang="en-US" sz="1050"/>
            <a:t>캐릭터 명</a:t>
          </a:r>
        </a:p>
      </xdr:txBody>
    </xdr:sp>
    <xdr:clientData/>
  </xdr:twoCellAnchor>
  <xdr:twoCellAnchor>
    <xdr:from>
      <xdr:col>366</xdr:col>
      <xdr:colOff>135591</xdr:colOff>
      <xdr:row>407</xdr:row>
      <xdr:rowOff>22415</xdr:rowOff>
    </xdr:from>
    <xdr:to>
      <xdr:col>369</xdr:col>
      <xdr:colOff>154641</xdr:colOff>
      <xdr:row>408</xdr:row>
      <xdr:rowOff>72578</xdr:rowOff>
    </xdr:to>
    <xdr:sp macro="" textlink="">
      <xdr:nvSpPr>
        <xdr:cNvPr id="1709" name="직사각형 1708"/>
        <xdr:cNvSpPr/>
      </xdr:nvSpPr>
      <xdr:spPr>
        <a:xfrm>
          <a:off x="57554532" y="69947121"/>
          <a:ext cx="489697" cy="229457"/>
        </a:xfrm>
        <a:prstGeom prst="rect">
          <a:avLst/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tIns="0" bIns="0" rtlCol="0" anchor="ctr"/>
        <a:lstStyle/>
        <a:p>
          <a:pPr algn="ctr"/>
          <a:r>
            <a:rPr lang="en-US" altLang="ko-KR" sz="1000"/>
            <a:t>Lv</a:t>
          </a:r>
          <a:endParaRPr lang="ko-KR" altLang="en-US" sz="1000"/>
        </a:p>
      </xdr:txBody>
    </xdr:sp>
    <xdr:clientData/>
  </xdr:twoCellAnchor>
  <xdr:twoCellAnchor>
    <xdr:from>
      <xdr:col>366</xdr:col>
      <xdr:colOff>33618</xdr:colOff>
      <xdr:row>412</xdr:row>
      <xdr:rowOff>78440</xdr:rowOff>
    </xdr:from>
    <xdr:to>
      <xdr:col>397</xdr:col>
      <xdr:colOff>145677</xdr:colOff>
      <xdr:row>412</xdr:row>
      <xdr:rowOff>78441</xdr:rowOff>
    </xdr:to>
    <xdr:cxnSp macro="">
      <xdr:nvCxnSpPr>
        <xdr:cNvPr id="1714" name="직선 연결선 1713"/>
        <xdr:cNvCxnSpPr/>
      </xdr:nvCxnSpPr>
      <xdr:spPr>
        <a:xfrm>
          <a:off x="57452559" y="70899616"/>
          <a:ext cx="4975412" cy="1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382</xdr:col>
      <xdr:colOff>149211</xdr:colOff>
      <xdr:row>406</xdr:row>
      <xdr:rowOff>37260</xdr:rowOff>
    </xdr:from>
    <xdr:to>
      <xdr:col>387</xdr:col>
      <xdr:colOff>9525</xdr:colOff>
      <xdr:row>407</xdr:row>
      <xdr:rowOff>143373</xdr:rowOff>
    </xdr:to>
    <xdr:cxnSp macro="">
      <xdr:nvCxnSpPr>
        <xdr:cNvPr id="1716" name="Shape 1715"/>
        <xdr:cNvCxnSpPr>
          <a:stCxn id="1717" idx="1"/>
          <a:endCxn id="1693" idx="0"/>
        </xdr:cNvCxnSpPr>
      </xdr:nvCxnSpPr>
      <xdr:spPr>
        <a:xfrm rot="10800000" flipV="1">
          <a:off x="60078270" y="69782672"/>
          <a:ext cx="644726" cy="285407"/>
        </a:xfrm>
        <a:prstGeom prst="bentConnector2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387</xdr:col>
      <xdr:colOff>9525</xdr:colOff>
      <xdr:row>405</xdr:row>
      <xdr:rowOff>76200</xdr:rowOff>
    </xdr:from>
    <xdr:to>
      <xdr:col>392</xdr:col>
      <xdr:colOff>35780</xdr:colOff>
      <xdr:row>406</xdr:row>
      <xdr:rowOff>179294</xdr:rowOff>
    </xdr:to>
    <xdr:sp macro="" textlink="">
      <xdr:nvSpPr>
        <xdr:cNvPr id="1717" name="TextBox 1716"/>
        <xdr:cNvSpPr txBox="1"/>
      </xdr:nvSpPr>
      <xdr:spPr>
        <a:xfrm>
          <a:off x="60722996" y="69642318"/>
          <a:ext cx="810666" cy="28238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l"/>
          <a:r>
            <a:rPr lang="ko-KR" altLang="en-US" sz="1100" b="1"/>
            <a:t>캐릭터</a:t>
          </a:r>
        </a:p>
      </xdr:txBody>
    </xdr:sp>
    <xdr:clientData/>
  </xdr:twoCellAnchor>
  <xdr:twoCellAnchor>
    <xdr:from>
      <xdr:col>374</xdr:col>
      <xdr:colOff>114300</xdr:colOff>
      <xdr:row>405</xdr:row>
      <xdr:rowOff>38100</xdr:rowOff>
    </xdr:from>
    <xdr:to>
      <xdr:col>376</xdr:col>
      <xdr:colOff>47625</xdr:colOff>
      <xdr:row>406</xdr:row>
      <xdr:rowOff>76200</xdr:rowOff>
    </xdr:to>
    <xdr:sp macro="" textlink="">
      <xdr:nvSpPr>
        <xdr:cNvPr id="1719" name="곱셈 기호 1718"/>
        <xdr:cNvSpPr/>
      </xdr:nvSpPr>
      <xdr:spPr>
        <a:xfrm>
          <a:off x="58788300" y="69604218"/>
          <a:ext cx="247090" cy="217394"/>
        </a:xfrm>
        <a:prstGeom prst="mathMultiply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366</xdr:col>
      <xdr:colOff>134471</xdr:colOff>
      <xdr:row>408</xdr:row>
      <xdr:rowOff>123265</xdr:rowOff>
    </xdr:from>
    <xdr:to>
      <xdr:col>375</xdr:col>
      <xdr:colOff>143435</xdr:colOff>
      <xdr:row>409</xdr:row>
      <xdr:rowOff>168091</xdr:rowOff>
    </xdr:to>
    <xdr:sp macro="" textlink="">
      <xdr:nvSpPr>
        <xdr:cNvPr id="1724" name="직사각형 1723"/>
        <xdr:cNvSpPr/>
      </xdr:nvSpPr>
      <xdr:spPr>
        <a:xfrm>
          <a:off x="57553412" y="73275265"/>
          <a:ext cx="1420905" cy="224120"/>
        </a:xfrm>
        <a:prstGeom prst="rect">
          <a:avLst/>
        </a:prstGeom>
        <a:ln>
          <a:prstDash val="sysDot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lIns="0" tIns="0" rIns="0" bIns="0" rtlCol="0" anchor="ctr"/>
        <a:lstStyle/>
        <a:p>
          <a:pPr algn="ctr"/>
          <a:r>
            <a:rPr lang="ko-KR" altLang="en-US" sz="1050"/>
            <a:t>친구 초대 가능</a:t>
          </a:r>
        </a:p>
      </xdr:txBody>
    </xdr:sp>
    <xdr:clientData/>
  </xdr:twoCellAnchor>
  <xdr:twoCellAnchor>
    <xdr:from>
      <xdr:col>376</xdr:col>
      <xdr:colOff>89646</xdr:colOff>
      <xdr:row>405</xdr:row>
      <xdr:rowOff>11205</xdr:rowOff>
    </xdr:from>
    <xdr:to>
      <xdr:col>397</xdr:col>
      <xdr:colOff>56030</xdr:colOff>
      <xdr:row>415</xdr:row>
      <xdr:rowOff>95250</xdr:rowOff>
    </xdr:to>
    <xdr:sp macro="" textlink="">
      <xdr:nvSpPr>
        <xdr:cNvPr id="1726" name="모서리가 둥근 직사각형 1725"/>
        <xdr:cNvSpPr/>
      </xdr:nvSpPr>
      <xdr:spPr>
        <a:xfrm>
          <a:off x="57392046" y="73306080"/>
          <a:ext cx="3166784" cy="1893795"/>
        </a:xfrm>
        <a:prstGeom prst="roundRect">
          <a:avLst>
            <a:gd name="adj" fmla="val 4422"/>
          </a:avLst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lIns="0" tIns="0" rIns="0" bIns="0" rtlCol="0" anchor="ctr"/>
        <a:lstStyle/>
        <a:p>
          <a:pPr algn="ctr"/>
          <a:r>
            <a:rPr lang="ko-KR" altLang="en-US" sz="1100"/>
            <a:t>초대 가능 친구 리스트</a:t>
          </a:r>
          <a:endParaRPr lang="en-US" altLang="ko-KR" sz="1100"/>
        </a:p>
        <a:p>
          <a:pPr algn="ctr"/>
          <a:endParaRPr lang="en-US" altLang="ko-KR" sz="1100"/>
        </a:p>
        <a:p>
          <a:pPr algn="ctr"/>
          <a:endParaRPr lang="en-US" altLang="ko-KR" sz="1100"/>
        </a:p>
        <a:p>
          <a:pPr algn="ctr"/>
          <a:endParaRPr lang="en-US" altLang="ko-KR" sz="1100"/>
        </a:p>
        <a:p>
          <a:pPr algn="ctr"/>
          <a:endParaRPr lang="en-US" altLang="ko-KR" sz="1100"/>
        </a:p>
        <a:p>
          <a:pPr algn="ctr"/>
          <a:endParaRPr lang="en-US" altLang="ko-KR" sz="1100"/>
        </a:p>
        <a:p>
          <a:pPr algn="ctr"/>
          <a:endParaRPr lang="en-US" altLang="ko-KR" sz="1100"/>
        </a:p>
        <a:p>
          <a:pPr algn="ctr"/>
          <a:endParaRPr lang="en-US" altLang="ko-KR" sz="1100"/>
        </a:p>
        <a:p>
          <a:pPr algn="ctr"/>
          <a:endParaRPr lang="en-US" altLang="ko-KR" sz="1100"/>
        </a:p>
        <a:p>
          <a:pPr algn="ctr"/>
          <a:endParaRPr lang="ko-KR" altLang="en-US" sz="1100"/>
        </a:p>
      </xdr:txBody>
    </xdr:sp>
    <xdr:clientData/>
  </xdr:twoCellAnchor>
  <xdr:twoCellAnchor>
    <xdr:from>
      <xdr:col>366</xdr:col>
      <xdr:colOff>134471</xdr:colOff>
      <xdr:row>410</xdr:row>
      <xdr:rowOff>44824</xdr:rowOff>
    </xdr:from>
    <xdr:to>
      <xdr:col>375</xdr:col>
      <xdr:colOff>143435</xdr:colOff>
      <xdr:row>411</xdr:row>
      <xdr:rowOff>89650</xdr:rowOff>
    </xdr:to>
    <xdr:sp macro="" textlink="">
      <xdr:nvSpPr>
        <xdr:cNvPr id="1727" name="직사각형 1726"/>
        <xdr:cNvSpPr/>
      </xdr:nvSpPr>
      <xdr:spPr>
        <a:xfrm>
          <a:off x="57553412" y="73555412"/>
          <a:ext cx="1420905" cy="224120"/>
        </a:xfrm>
        <a:prstGeom prst="rect">
          <a:avLst/>
        </a:prstGeom>
        <a:ln>
          <a:prstDash val="sysDot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lIns="0" tIns="0" rIns="0" bIns="0" rtlCol="0" anchor="ctr"/>
        <a:lstStyle/>
        <a:p>
          <a:pPr algn="ctr"/>
          <a:r>
            <a:rPr lang="ko-KR" altLang="en-US" sz="1050"/>
            <a:t>친구 초대 가능</a:t>
          </a:r>
        </a:p>
      </xdr:txBody>
    </xdr:sp>
    <xdr:clientData/>
  </xdr:twoCellAnchor>
  <xdr:twoCellAnchor>
    <xdr:from>
      <xdr:col>379</xdr:col>
      <xdr:colOff>76200</xdr:colOff>
      <xdr:row>407</xdr:row>
      <xdr:rowOff>22412</xdr:rowOff>
    </xdr:from>
    <xdr:to>
      <xdr:col>385</xdr:col>
      <xdr:colOff>41468</xdr:colOff>
      <xdr:row>408</xdr:row>
      <xdr:rowOff>78442</xdr:rowOff>
    </xdr:to>
    <xdr:sp macro="" textlink="">
      <xdr:nvSpPr>
        <xdr:cNvPr id="1730" name="직사각형 1729"/>
        <xdr:cNvSpPr/>
      </xdr:nvSpPr>
      <xdr:spPr>
        <a:xfrm>
          <a:off x="57835800" y="73679237"/>
          <a:ext cx="879668" cy="237005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lIns="0" tIns="0" rIns="0" bIns="0" rtlCol="0" anchor="ctr"/>
        <a:lstStyle/>
        <a:p>
          <a:pPr algn="ctr"/>
          <a:r>
            <a:rPr lang="ko-KR" altLang="en-US" sz="1100"/>
            <a:t>친구이름</a:t>
          </a:r>
        </a:p>
      </xdr:txBody>
    </xdr:sp>
    <xdr:clientData/>
  </xdr:twoCellAnchor>
  <xdr:twoCellAnchor>
    <xdr:from>
      <xdr:col>385</xdr:col>
      <xdr:colOff>104776</xdr:colOff>
      <xdr:row>407</xdr:row>
      <xdr:rowOff>22412</xdr:rowOff>
    </xdr:from>
    <xdr:to>
      <xdr:col>396</xdr:col>
      <xdr:colOff>112026</xdr:colOff>
      <xdr:row>408</xdr:row>
      <xdr:rowOff>77201</xdr:rowOff>
    </xdr:to>
    <xdr:sp macro="" textlink="">
      <xdr:nvSpPr>
        <xdr:cNvPr id="1731" name="직사각형 1730"/>
        <xdr:cNvSpPr/>
      </xdr:nvSpPr>
      <xdr:spPr>
        <a:xfrm>
          <a:off x="58778776" y="73679237"/>
          <a:ext cx="1683650" cy="235764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lIns="0" tIns="0" rIns="0" bIns="0" rtlCol="0" anchor="ctr"/>
        <a:lstStyle/>
        <a:p>
          <a:pPr algn="ctr"/>
          <a:r>
            <a:rPr lang="ko-KR" altLang="en-US" sz="1100"/>
            <a:t>직업</a:t>
          </a:r>
          <a:r>
            <a:rPr lang="en-US" altLang="ko-KR" sz="1100"/>
            <a:t>/Lv</a:t>
          </a:r>
          <a:endParaRPr lang="ko-KR" altLang="en-US" sz="1100"/>
        </a:p>
      </xdr:txBody>
    </xdr:sp>
    <xdr:clientData/>
  </xdr:twoCellAnchor>
  <xdr:twoCellAnchor>
    <xdr:from>
      <xdr:col>379</xdr:col>
      <xdr:colOff>76200</xdr:colOff>
      <xdr:row>408</xdr:row>
      <xdr:rowOff>127187</xdr:rowOff>
    </xdr:from>
    <xdr:to>
      <xdr:col>385</xdr:col>
      <xdr:colOff>41468</xdr:colOff>
      <xdr:row>410</xdr:row>
      <xdr:rowOff>2242</xdr:rowOff>
    </xdr:to>
    <xdr:sp macro="" textlink="">
      <xdr:nvSpPr>
        <xdr:cNvPr id="1732" name="직사각형 1731"/>
        <xdr:cNvSpPr/>
      </xdr:nvSpPr>
      <xdr:spPr>
        <a:xfrm>
          <a:off x="57835800" y="73964987"/>
          <a:ext cx="879668" cy="237005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lIns="0" tIns="0" rIns="0" bIns="0" rtlCol="0" anchor="ctr"/>
        <a:lstStyle/>
        <a:p>
          <a:pPr algn="ctr"/>
          <a:r>
            <a:rPr lang="ko-KR" altLang="en-US" sz="1100"/>
            <a:t>친구이름</a:t>
          </a:r>
        </a:p>
      </xdr:txBody>
    </xdr:sp>
    <xdr:clientData/>
  </xdr:twoCellAnchor>
  <xdr:twoCellAnchor>
    <xdr:from>
      <xdr:col>385</xdr:col>
      <xdr:colOff>104776</xdr:colOff>
      <xdr:row>408</xdr:row>
      <xdr:rowOff>127187</xdr:rowOff>
    </xdr:from>
    <xdr:to>
      <xdr:col>396</xdr:col>
      <xdr:colOff>112026</xdr:colOff>
      <xdr:row>410</xdr:row>
      <xdr:rowOff>1001</xdr:rowOff>
    </xdr:to>
    <xdr:sp macro="" textlink="">
      <xdr:nvSpPr>
        <xdr:cNvPr id="1733" name="직사각형 1732"/>
        <xdr:cNvSpPr/>
      </xdr:nvSpPr>
      <xdr:spPr>
        <a:xfrm>
          <a:off x="58778776" y="73964987"/>
          <a:ext cx="1683650" cy="235764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lIns="0" tIns="0" rIns="0" bIns="0" rtlCol="0" anchor="ctr"/>
        <a:lstStyle/>
        <a:p>
          <a:pPr algn="ctr"/>
          <a:r>
            <a:rPr lang="ko-KR" altLang="en-US" sz="1100"/>
            <a:t>직업</a:t>
          </a:r>
          <a:r>
            <a:rPr lang="en-US" altLang="ko-KR" sz="1100"/>
            <a:t>/Lv</a:t>
          </a:r>
          <a:endParaRPr lang="ko-KR" altLang="en-US" sz="1100"/>
        </a:p>
      </xdr:txBody>
    </xdr:sp>
    <xdr:clientData/>
  </xdr:twoCellAnchor>
  <xdr:twoCellAnchor>
    <xdr:from>
      <xdr:col>379</xdr:col>
      <xdr:colOff>85725</xdr:colOff>
      <xdr:row>410</xdr:row>
      <xdr:rowOff>57150</xdr:rowOff>
    </xdr:from>
    <xdr:to>
      <xdr:col>385</xdr:col>
      <xdr:colOff>50993</xdr:colOff>
      <xdr:row>411</xdr:row>
      <xdr:rowOff>113180</xdr:rowOff>
    </xdr:to>
    <xdr:sp macro="" textlink="">
      <xdr:nvSpPr>
        <xdr:cNvPr id="1738" name="직사각형 1737"/>
        <xdr:cNvSpPr/>
      </xdr:nvSpPr>
      <xdr:spPr>
        <a:xfrm>
          <a:off x="57845325" y="74256900"/>
          <a:ext cx="879668" cy="237005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lIns="0" tIns="0" rIns="0" bIns="0" rtlCol="0" anchor="ctr"/>
        <a:lstStyle/>
        <a:p>
          <a:pPr algn="ctr"/>
          <a:r>
            <a:rPr lang="ko-KR" altLang="en-US" sz="1100"/>
            <a:t>친구이름</a:t>
          </a:r>
        </a:p>
      </xdr:txBody>
    </xdr:sp>
    <xdr:clientData/>
  </xdr:twoCellAnchor>
  <xdr:twoCellAnchor>
    <xdr:from>
      <xdr:col>385</xdr:col>
      <xdr:colOff>114301</xdr:colOff>
      <xdr:row>410</xdr:row>
      <xdr:rowOff>57150</xdr:rowOff>
    </xdr:from>
    <xdr:to>
      <xdr:col>396</xdr:col>
      <xdr:colOff>121551</xdr:colOff>
      <xdr:row>411</xdr:row>
      <xdr:rowOff>111939</xdr:rowOff>
    </xdr:to>
    <xdr:sp macro="" textlink="">
      <xdr:nvSpPr>
        <xdr:cNvPr id="1739" name="직사각형 1738"/>
        <xdr:cNvSpPr/>
      </xdr:nvSpPr>
      <xdr:spPr>
        <a:xfrm>
          <a:off x="58788301" y="74256900"/>
          <a:ext cx="1683650" cy="235764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lIns="0" tIns="0" rIns="0" bIns="0" rtlCol="0" anchor="ctr"/>
        <a:lstStyle/>
        <a:p>
          <a:pPr algn="ctr"/>
          <a:r>
            <a:rPr lang="ko-KR" altLang="en-US" sz="1100"/>
            <a:t>직업</a:t>
          </a:r>
          <a:r>
            <a:rPr lang="en-US" altLang="ko-KR" sz="1100"/>
            <a:t>/Lv</a:t>
          </a:r>
          <a:endParaRPr lang="ko-KR" altLang="en-US" sz="1100"/>
        </a:p>
      </xdr:txBody>
    </xdr:sp>
    <xdr:clientData/>
  </xdr:twoCellAnchor>
  <xdr:twoCellAnchor>
    <xdr:from>
      <xdr:col>379</xdr:col>
      <xdr:colOff>85725</xdr:colOff>
      <xdr:row>412</xdr:row>
      <xdr:rowOff>0</xdr:rowOff>
    </xdr:from>
    <xdr:to>
      <xdr:col>385</xdr:col>
      <xdr:colOff>50993</xdr:colOff>
      <xdr:row>413</xdr:row>
      <xdr:rowOff>56030</xdr:rowOff>
    </xdr:to>
    <xdr:sp macro="" textlink="">
      <xdr:nvSpPr>
        <xdr:cNvPr id="1742" name="직사각형 1741"/>
        <xdr:cNvSpPr/>
      </xdr:nvSpPr>
      <xdr:spPr>
        <a:xfrm>
          <a:off x="57845325" y="74561700"/>
          <a:ext cx="879668" cy="237005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lIns="0" tIns="0" rIns="0" bIns="0" rtlCol="0" anchor="ctr"/>
        <a:lstStyle/>
        <a:p>
          <a:pPr algn="ctr"/>
          <a:r>
            <a:rPr lang="ko-KR" altLang="en-US" sz="1100"/>
            <a:t>친구이름</a:t>
          </a:r>
        </a:p>
      </xdr:txBody>
    </xdr:sp>
    <xdr:clientData/>
  </xdr:twoCellAnchor>
  <xdr:twoCellAnchor>
    <xdr:from>
      <xdr:col>385</xdr:col>
      <xdr:colOff>114301</xdr:colOff>
      <xdr:row>412</xdr:row>
      <xdr:rowOff>0</xdr:rowOff>
    </xdr:from>
    <xdr:to>
      <xdr:col>396</xdr:col>
      <xdr:colOff>121551</xdr:colOff>
      <xdr:row>413</xdr:row>
      <xdr:rowOff>54789</xdr:rowOff>
    </xdr:to>
    <xdr:sp macro="" textlink="">
      <xdr:nvSpPr>
        <xdr:cNvPr id="1743" name="직사각형 1742"/>
        <xdr:cNvSpPr/>
      </xdr:nvSpPr>
      <xdr:spPr>
        <a:xfrm>
          <a:off x="58788301" y="74561700"/>
          <a:ext cx="1683650" cy="235764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lIns="0" tIns="0" rIns="0" bIns="0" rtlCol="0" anchor="ctr"/>
        <a:lstStyle/>
        <a:p>
          <a:pPr algn="ctr"/>
          <a:r>
            <a:rPr lang="ko-KR" altLang="en-US" sz="1100"/>
            <a:t>직업</a:t>
          </a:r>
          <a:r>
            <a:rPr lang="en-US" altLang="ko-KR" sz="1100"/>
            <a:t>/Lv</a:t>
          </a:r>
          <a:endParaRPr lang="ko-KR" altLang="en-US" sz="1100"/>
        </a:p>
      </xdr:txBody>
    </xdr:sp>
    <xdr:clientData/>
  </xdr:twoCellAnchor>
  <xdr:twoCellAnchor>
    <xdr:from>
      <xdr:col>389</xdr:col>
      <xdr:colOff>89259</xdr:colOff>
      <xdr:row>414</xdr:row>
      <xdr:rowOff>10326</xdr:rowOff>
    </xdr:from>
    <xdr:to>
      <xdr:col>391</xdr:col>
      <xdr:colOff>25963</xdr:colOff>
      <xdr:row>414</xdr:row>
      <xdr:rowOff>150671</xdr:rowOff>
    </xdr:to>
    <xdr:sp macro="" textlink="">
      <xdr:nvSpPr>
        <xdr:cNvPr id="1744" name="이등변 삼각형 1743"/>
        <xdr:cNvSpPr/>
      </xdr:nvSpPr>
      <xdr:spPr>
        <a:xfrm rot="5400000">
          <a:off x="59423438" y="74883397"/>
          <a:ext cx="140345" cy="241504"/>
        </a:xfrm>
        <a:prstGeom prst="triangl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383</xdr:col>
      <xdr:colOff>66680</xdr:colOff>
      <xdr:row>414</xdr:row>
      <xdr:rowOff>9525</xdr:rowOff>
    </xdr:from>
    <xdr:to>
      <xdr:col>385</xdr:col>
      <xdr:colOff>1415</xdr:colOff>
      <xdr:row>414</xdr:row>
      <xdr:rowOff>143331</xdr:rowOff>
    </xdr:to>
    <xdr:sp macro="" textlink="">
      <xdr:nvSpPr>
        <xdr:cNvPr id="1745" name="이등변 삼각형 1744"/>
        <xdr:cNvSpPr/>
      </xdr:nvSpPr>
      <xdr:spPr>
        <a:xfrm rot="16200000">
          <a:off x="58488745" y="74880310"/>
          <a:ext cx="133806" cy="239535"/>
        </a:xfrm>
        <a:prstGeom prst="triangl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385</xdr:col>
      <xdr:colOff>62389</xdr:colOff>
      <xdr:row>413</xdr:row>
      <xdr:rowOff>135066</xdr:rowOff>
    </xdr:from>
    <xdr:to>
      <xdr:col>389</xdr:col>
      <xdr:colOff>0</xdr:colOff>
      <xdr:row>415</xdr:row>
      <xdr:rowOff>38100</xdr:rowOff>
    </xdr:to>
    <xdr:sp macro="" textlink="">
      <xdr:nvSpPr>
        <xdr:cNvPr id="1746" name="TextBox 1745"/>
        <xdr:cNvSpPr txBox="1"/>
      </xdr:nvSpPr>
      <xdr:spPr>
        <a:xfrm>
          <a:off x="58736389" y="74877741"/>
          <a:ext cx="547211" cy="264984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9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en-US" altLang="ko-KR" sz="1200" b="1"/>
            <a:t>n/n</a:t>
          </a:r>
          <a:endParaRPr lang="ko-KR" altLang="en-US" sz="1200" b="1"/>
        </a:p>
      </xdr:txBody>
    </xdr:sp>
    <xdr:clientData/>
  </xdr:twoCellAnchor>
  <xdr:twoCellAnchor>
    <xdr:from>
      <xdr:col>393</xdr:col>
      <xdr:colOff>11206</xdr:colOff>
      <xdr:row>413</xdr:row>
      <xdr:rowOff>123263</xdr:rowOff>
    </xdr:from>
    <xdr:to>
      <xdr:col>397</xdr:col>
      <xdr:colOff>13909</xdr:colOff>
      <xdr:row>415</xdr:row>
      <xdr:rowOff>69518</xdr:rowOff>
    </xdr:to>
    <xdr:sp macro="" textlink="">
      <xdr:nvSpPr>
        <xdr:cNvPr id="1747" name="타원 1746"/>
        <xdr:cNvSpPr/>
      </xdr:nvSpPr>
      <xdr:spPr>
        <a:xfrm>
          <a:off x="61665971" y="74171734"/>
          <a:ext cx="630232" cy="304843"/>
        </a:xfrm>
        <a:prstGeom prst="ellips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800" b="1">
              <a:solidFill>
                <a:schemeClr val="tx1"/>
              </a:solidFill>
            </a:rPr>
            <a:t>마을가기</a:t>
          </a:r>
        </a:p>
      </xdr:txBody>
    </xdr:sp>
    <xdr:clientData/>
  </xdr:twoCellAnchor>
  <xdr:twoCellAnchor editAs="oneCell">
    <xdr:from>
      <xdr:col>461</xdr:col>
      <xdr:colOff>78441</xdr:colOff>
      <xdr:row>407</xdr:row>
      <xdr:rowOff>143373</xdr:rowOff>
    </xdr:from>
    <xdr:to>
      <xdr:col>464</xdr:col>
      <xdr:colOff>67582</xdr:colOff>
      <xdr:row>412</xdr:row>
      <xdr:rowOff>87191</xdr:rowOff>
    </xdr:to>
    <xdr:pic>
      <xdr:nvPicPr>
        <xdr:cNvPr id="1818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57105977" y="72138766"/>
          <a:ext cx="438176" cy="828282"/>
        </a:xfrm>
        <a:prstGeom prst="rect">
          <a:avLst/>
        </a:prstGeom>
        <a:noFill/>
      </xdr:spPr>
    </xdr:pic>
    <xdr:clientData/>
  </xdr:twoCellAnchor>
  <xdr:twoCellAnchor>
    <xdr:from>
      <xdr:col>446</xdr:col>
      <xdr:colOff>147359</xdr:colOff>
      <xdr:row>413</xdr:row>
      <xdr:rowOff>11206</xdr:rowOff>
    </xdr:from>
    <xdr:to>
      <xdr:col>450</xdr:col>
      <xdr:colOff>41463</xdr:colOff>
      <xdr:row>415</xdr:row>
      <xdr:rowOff>120061</xdr:rowOff>
    </xdr:to>
    <xdr:sp macro="" textlink="">
      <xdr:nvSpPr>
        <xdr:cNvPr id="1819" name="직사각형 1818"/>
        <xdr:cNvSpPr/>
      </xdr:nvSpPr>
      <xdr:spPr>
        <a:xfrm>
          <a:off x="54929716" y="73067956"/>
          <a:ext cx="492818" cy="462641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tIns="0" bIns="0" rtlCol="0" anchor="ctr"/>
        <a:lstStyle/>
        <a:p>
          <a:pPr algn="ctr"/>
          <a:r>
            <a:rPr lang="ko-KR" altLang="en-US" sz="1000"/>
            <a:t>마을</a:t>
          </a:r>
          <a:endParaRPr lang="en-US" altLang="ko-KR" sz="1000"/>
        </a:p>
        <a:p>
          <a:pPr algn="ctr"/>
          <a:r>
            <a:rPr lang="ko-KR" altLang="en-US" sz="1000"/>
            <a:t>입구</a:t>
          </a:r>
        </a:p>
      </xdr:txBody>
    </xdr:sp>
    <xdr:clientData/>
  </xdr:twoCellAnchor>
  <xdr:twoCellAnchor>
    <xdr:from>
      <xdr:col>451</xdr:col>
      <xdr:colOff>71157</xdr:colOff>
      <xdr:row>413</xdr:row>
      <xdr:rowOff>11206</xdr:rowOff>
    </xdr:from>
    <xdr:to>
      <xdr:col>454</xdr:col>
      <xdr:colOff>122145</xdr:colOff>
      <xdr:row>415</xdr:row>
      <xdr:rowOff>120061</xdr:rowOff>
    </xdr:to>
    <xdr:sp macro="" textlink="">
      <xdr:nvSpPr>
        <xdr:cNvPr id="1820" name="직사각형 1819"/>
        <xdr:cNvSpPr/>
      </xdr:nvSpPr>
      <xdr:spPr>
        <a:xfrm>
          <a:off x="55601907" y="73067956"/>
          <a:ext cx="500024" cy="462641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lIns="0" tIns="0" rIns="0" bIns="0" rtlCol="0" anchor="ctr"/>
        <a:lstStyle/>
        <a:p>
          <a:pPr algn="ctr"/>
          <a:r>
            <a:rPr lang="ko-KR" altLang="en-US" sz="1000"/>
            <a:t>아이템</a:t>
          </a:r>
          <a:endParaRPr lang="en-US" altLang="ko-KR" sz="1000"/>
        </a:p>
        <a:p>
          <a:pPr algn="ctr"/>
          <a:r>
            <a:rPr lang="ko-KR" altLang="en-US" sz="1000"/>
            <a:t>상점</a:t>
          </a:r>
        </a:p>
      </xdr:txBody>
    </xdr:sp>
    <xdr:clientData/>
  </xdr:twoCellAnchor>
  <xdr:twoCellAnchor>
    <xdr:from>
      <xdr:col>455</xdr:col>
      <xdr:colOff>147359</xdr:colOff>
      <xdr:row>413</xdr:row>
      <xdr:rowOff>11206</xdr:rowOff>
    </xdr:from>
    <xdr:to>
      <xdr:col>459</xdr:col>
      <xdr:colOff>41463</xdr:colOff>
      <xdr:row>415</xdr:row>
      <xdr:rowOff>120061</xdr:rowOff>
    </xdr:to>
    <xdr:sp macro="" textlink="">
      <xdr:nvSpPr>
        <xdr:cNvPr id="1821" name="직사각형 1820"/>
        <xdr:cNvSpPr/>
      </xdr:nvSpPr>
      <xdr:spPr>
        <a:xfrm>
          <a:off x="56276823" y="73067956"/>
          <a:ext cx="492819" cy="462641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tIns="0" bIns="0" rtlCol="0" anchor="ctr"/>
        <a:lstStyle/>
        <a:p>
          <a:pPr algn="ctr"/>
          <a:r>
            <a:rPr lang="ko-KR" altLang="en-US" sz="800"/>
            <a:t>대장간</a:t>
          </a:r>
        </a:p>
      </xdr:txBody>
    </xdr:sp>
    <xdr:clientData/>
  </xdr:twoCellAnchor>
  <xdr:twoCellAnchor>
    <xdr:from>
      <xdr:col>460</xdr:col>
      <xdr:colOff>57150</xdr:colOff>
      <xdr:row>413</xdr:row>
      <xdr:rowOff>11206</xdr:rowOff>
    </xdr:from>
    <xdr:to>
      <xdr:col>463</xdr:col>
      <xdr:colOff>108138</xdr:colOff>
      <xdr:row>415</xdr:row>
      <xdr:rowOff>120061</xdr:rowOff>
    </xdr:to>
    <xdr:sp macro="" textlink="">
      <xdr:nvSpPr>
        <xdr:cNvPr id="1822" name="직사각형 1821"/>
        <xdr:cNvSpPr/>
      </xdr:nvSpPr>
      <xdr:spPr>
        <a:xfrm>
          <a:off x="56935007" y="73067956"/>
          <a:ext cx="500024" cy="462641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tIns="0" bIns="0" rtlCol="0" anchor="ctr"/>
        <a:lstStyle/>
        <a:p>
          <a:pPr algn="ctr"/>
          <a:r>
            <a:rPr lang="ko-KR" altLang="en-US" sz="1000"/>
            <a:t>과금</a:t>
          </a:r>
          <a:endParaRPr lang="en-US" altLang="ko-KR" sz="1000"/>
        </a:p>
        <a:p>
          <a:pPr algn="ctr"/>
          <a:r>
            <a:rPr lang="ko-KR" altLang="en-US" sz="1000"/>
            <a:t>상점</a:t>
          </a:r>
        </a:p>
      </xdr:txBody>
    </xdr:sp>
    <xdr:clientData/>
  </xdr:twoCellAnchor>
  <xdr:twoCellAnchor>
    <xdr:from>
      <xdr:col>464</xdr:col>
      <xdr:colOff>128308</xdr:colOff>
      <xdr:row>413</xdr:row>
      <xdr:rowOff>11206</xdr:rowOff>
    </xdr:from>
    <xdr:to>
      <xdr:col>468</xdr:col>
      <xdr:colOff>22413</xdr:colOff>
      <xdr:row>415</xdr:row>
      <xdr:rowOff>120061</xdr:rowOff>
    </xdr:to>
    <xdr:sp macro="" textlink="">
      <xdr:nvSpPr>
        <xdr:cNvPr id="1823" name="직사각형 1822"/>
        <xdr:cNvSpPr/>
      </xdr:nvSpPr>
      <xdr:spPr>
        <a:xfrm>
          <a:off x="57604879" y="73067956"/>
          <a:ext cx="492820" cy="462641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lIns="0" tIns="0" rIns="0" bIns="0" rtlCol="0" anchor="ctr"/>
        <a:lstStyle/>
        <a:p>
          <a:pPr algn="ctr"/>
          <a:r>
            <a:rPr lang="ko-KR" altLang="en-US" sz="1000"/>
            <a:t>작은</a:t>
          </a:r>
          <a:endParaRPr lang="en-US" altLang="ko-KR" sz="1000"/>
        </a:p>
        <a:p>
          <a:pPr algn="ctr"/>
          <a:r>
            <a:rPr lang="ko-KR" altLang="en-US" sz="1000"/>
            <a:t>사당</a:t>
          </a:r>
        </a:p>
      </xdr:txBody>
    </xdr:sp>
    <xdr:clientData/>
  </xdr:twoCellAnchor>
  <xdr:twoCellAnchor>
    <xdr:from>
      <xdr:col>470</xdr:col>
      <xdr:colOff>127185</xdr:colOff>
      <xdr:row>413</xdr:row>
      <xdr:rowOff>18705</xdr:rowOff>
    </xdr:from>
    <xdr:to>
      <xdr:col>476</xdr:col>
      <xdr:colOff>58831</xdr:colOff>
      <xdr:row>415</xdr:row>
      <xdr:rowOff>112938</xdr:rowOff>
    </xdr:to>
    <xdr:sp macro="" textlink="">
      <xdr:nvSpPr>
        <xdr:cNvPr id="1824" name="오각형 1823"/>
        <xdr:cNvSpPr/>
      </xdr:nvSpPr>
      <xdr:spPr>
        <a:xfrm>
          <a:off x="58501828" y="73075455"/>
          <a:ext cx="829717" cy="448019"/>
        </a:xfrm>
        <a:prstGeom prst="homePlate">
          <a:avLst/>
        </a:prstGeom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vertOverflow="clip" lIns="0" tIns="0" rIns="0" bIns="0" rtlCol="0" anchor="ctr"/>
        <a:lstStyle/>
        <a:p>
          <a:pPr algn="ctr"/>
          <a:r>
            <a:rPr lang="ko-KR" altLang="en-US" sz="1000"/>
            <a:t>던전 시작하기</a:t>
          </a:r>
        </a:p>
      </xdr:txBody>
    </xdr:sp>
    <xdr:clientData/>
  </xdr:twoCellAnchor>
  <xdr:twoCellAnchor>
    <xdr:from>
      <xdr:col>446</xdr:col>
      <xdr:colOff>25533</xdr:colOff>
      <xdr:row>402</xdr:row>
      <xdr:rowOff>145677</xdr:rowOff>
    </xdr:from>
    <xdr:to>
      <xdr:col>477</xdr:col>
      <xdr:colOff>145677</xdr:colOff>
      <xdr:row>404</xdr:row>
      <xdr:rowOff>100853</xdr:rowOff>
    </xdr:to>
    <xdr:sp macro="" textlink="">
      <xdr:nvSpPr>
        <xdr:cNvPr id="1825" name="직사각형 1824"/>
        <xdr:cNvSpPr/>
      </xdr:nvSpPr>
      <xdr:spPr>
        <a:xfrm>
          <a:off x="54807890" y="71256606"/>
          <a:ext cx="4760180" cy="30896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>
              <a:lumMod val="40000"/>
              <a:lumOff val="60000"/>
            </a:schemeClr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ko-KR" altLang="en-US" sz="1100"/>
            <a:t>채팅 창</a:t>
          </a:r>
        </a:p>
      </xdr:txBody>
    </xdr:sp>
    <xdr:clientData/>
  </xdr:twoCellAnchor>
  <xdr:twoCellAnchor editAs="oneCell">
    <xdr:from>
      <xdr:col>474</xdr:col>
      <xdr:colOff>128916</xdr:colOff>
      <xdr:row>402</xdr:row>
      <xdr:rowOff>34500</xdr:rowOff>
    </xdr:from>
    <xdr:to>
      <xdr:col>478</xdr:col>
      <xdr:colOff>4720</xdr:colOff>
      <xdr:row>404</xdr:row>
      <xdr:rowOff>153757</xdr:rowOff>
    </xdr:to>
    <xdr:pic>
      <xdr:nvPicPr>
        <xdr:cNvPr id="1826" name="Picture 20" descr="C:\Users\wslee.NEOWIZ\AppData\Local\Microsoft\Windows\Temporary Internet Files\Content.IE5\BZ4BPOAK\MC900442002[1].png"/>
        <xdr:cNvPicPr>
          <a:picLocks noChangeAspect="1" noChangeArrowheads="1"/>
        </xdr:cNvPicPr>
      </xdr:nvPicPr>
      <xdr:blipFill>
        <a:blip xmlns:r="http://schemas.openxmlformats.org/officeDocument/2006/relationships" r:embed="rId24" cstate="print"/>
        <a:srcRect/>
        <a:stretch>
          <a:fillRect/>
        </a:stretch>
      </xdr:blipFill>
      <xdr:spPr bwMode="auto">
        <a:xfrm>
          <a:off x="59102273" y="71145429"/>
          <a:ext cx="474518" cy="473045"/>
        </a:xfrm>
        <a:prstGeom prst="rect">
          <a:avLst/>
        </a:prstGeom>
        <a:solidFill>
          <a:schemeClr val="bg1"/>
        </a:solidFill>
      </xdr:spPr>
    </xdr:pic>
    <xdr:clientData/>
  </xdr:twoCellAnchor>
  <xdr:twoCellAnchor editAs="oneCell">
    <xdr:from>
      <xdr:col>446</xdr:col>
      <xdr:colOff>23131</xdr:colOff>
      <xdr:row>402</xdr:row>
      <xdr:rowOff>28894</xdr:rowOff>
    </xdr:from>
    <xdr:to>
      <xdr:col>449</xdr:col>
      <xdr:colOff>103256</xdr:colOff>
      <xdr:row>404</xdr:row>
      <xdr:rowOff>140148</xdr:rowOff>
    </xdr:to>
    <xdr:pic>
      <xdr:nvPicPr>
        <xdr:cNvPr id="1827" name="Picture 3" descr="C:\Users\wslee.NEOWIZ\AppData\Local\Microsoft\Windows\Temporary Internet Files\Content.IE5\CHWNTXT2\MM900283593[1].gif"/>
        <xdr:cNvPicPr>
          <a:picLocks noChangeAspect="1" noChangeArrowheads="1"/>
        </xdr:cNvPicPr>
      </xdr:nvPicPr>
      <xdr:blipFill>
        <a:blip xmlns:r="http://schemas.openxmlformats.org/officeDocument/2006/relationships" r:embed="rId25" cstate="print"/>
        <a:srcRect/>
        <a:stretch>
          <a:fillRect/>
        </a:stretch>
      </xdr:blipFill>
      <xdr:spPr bwMode="auto">
        <a:xfrm>
          <a:off x="54805488" y="71139823"/>
          <a:ext cx="529161" cy="465042"/>
        </a:xfrm>
        <a:prstGeom prst="rect">
          <a:avLst/>
        </a:prstGeom>
        <a:solidFill>
          <a:schemeClr val="bg1"/>
        </a:solidFill>
      </xdr:spPr>
    </xdr:pic>
    <xdr:clientData/>
  </xdr:twoCellAnchor>
  <xdr:twoCellAnchor editAs="oneCell">
    <xdr:from>
      <xdr:col>471</xdr:col>
      <xdr:colOff>88759</xdr:colOff>
      <xdr:row>409</xdr:row>
      <xdr:rowOff>11207</xdr:rowOff>
    </xdr:from>
    <xdr:to>
      <xdr:col>475</xdr:col>
      <xdr:colOff>66597</xdr:colOff>
      <xdr:row>412</xdr:row>
      <xdr:rowOff>74281</xdr:rowOff>
    </xdr:to>
    <xdr:pic>
      <xdr:nvPicPr>
        <xdr:cNvPr id="1828" name="Picture 15" descr="C:\Users\wslee.NEOWIZ\AppData\Local\Microsoft\Windows\Temporary Internet Files\Content.IE5\BZ4BPOAK\MC900350105[1].wmf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58613080" y="72360386"/>
          <a:ext cx="576553" cy="593753"/>
        </a:xfrm>
        <a:prstGeom prst="rect">
          <a:avLst/>
        </a:prstGeom>
        <a:noFill/>
      </xdr:spPr>
    </xdr:pic>
    <xdr:clientData/>
  </xdr:twoCellAnchor>
  <xdr:twoCellAnchor>
    <xdr:from>
      <xdr:col>467</xdr:col>
      <xdr:colOff>11606</xdr:colOff>
      <xdr:row>407</xdr:row>
      <xdr:rowOff>3367</xdr:rowOff>
    </xdr:from>
    <xdr:to>
      <xdr:col>472</xdr:col>
      <xdr:colOff>37861</xdr:colOff>
      <xdr:row>408</xdr:row>
      <xdr:rowOff>106461</xdr:rowOff>
    </xdr:to>
    <xdr:sp macro="" textlink="">
      <xdr:nvSpPr>
        <xdr:cNvPr id="1984" name="TextBox 1983"/>
        <xdr:cNvSpPr txBox="1"/>
      </xdr:nvSpPr>
      <xdr:spPr>
        <a:xfrm>
          <a:off x="57937213" y="71998760"/>
          <a:ext cx="774648" cy="2799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l"/>
          <a:r>
            <a:rPr lang="ko-KR" altLang="en-US" sz="1100" b="1"/>
            <a:t>던전입구</a:t>
          </a:r>
        </a:p>
      </xdr:txBody>
    </xdr:sp>
    <xdr:clientData/>
  </xdr:twoCellAnchor>
  <xdr:twoCellAnchor>
    <xdr:from>
      <xdr:col>472</xdr:col>
      <xdr:colOff>37861</xdr:colOff>
      <xdr:row>407</xdr:row>
      <xdr:rowOff>145402</xdr:rowOff>
    </xdr:from>
    <xdr:to>
      <xdr:col>473</xdr:col>
      <xdr:colOff>77678</xdr:colOff>
      <xdr:row>409</xdr:row>
      <xdr:rowOff>11207</xdr:rowOff>
    </xdr:to>
    <xdr:cxnSp macro="">
      <xdr:nvCxnSpPr>
        <xdr:cNvPr id="1985" name="Shape 1984"/>
        <xdr:cNvCxnSpPr>
          <a:stCxn id="1984" idx="3"/>
          <a:endCxn id="1828" idx="0"/>
        </xdr:cNvCxnSpPr>
      </xdr:nvCxnSpPr>
      <xdr:spPr>
        <a:xfrm>
          <a:off x="58711861" y="72140795"/>
          <a:ext cx="189496" cy="219591"/>
        </a:xfrm>
        <a:prstGeom prst="bentConnector2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446</xdr:col>
      <xdr:colOff>89648</xdr:colOff>
      <xdr:row>405</xdr:row>
      <xdr:rowOff>22412</xdr:rowOff>
    </xdr:from>
    <xdr:to>
      <xdr:col>456</xdr:col>
      <xdr:colOff>44824</xdr:colOff>
      <xdr:row>411</xdr:row>
      <xdr:rowOff>168088</xdr:rowOff>
    </xdr:to>
    <xdr:sp macro="" textlink="">
      <xdr:nvSpPr>
        <xdr:cNvPr id="1986" name="모서리가 둥근 직사각형 1985"/>
        <xdr:cNvSpPr/>
      </xdr:nvSpPr>
      <xdr:spPr>
        <a:xfrm>
          <a:off x="54872005" y="71664019"/>
          <a:ext cx="1451962" cy="1207033"/>
        </a:xfrm>
        <a:prstGeom prst="roundRect">
          <a:avLst>
            <a:gd name="adj" fmla="val 4422"/>
          </a:avLst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lIns="0" tIns="0" rIns="0" bIns="0" rtlCol="0" anchor="ctr"/>
        <a:lstStyle/>
        <a:p>
          <a:pPr algn="ctr"/>
          <a:r>
            <a:rPr lang="ko-KR" altLang="en-US" sz="1100"/>
            <a:t>파티 정보 </a:t>
          </a:r>
          <a:r>
            <a:rPr lang="en-US" altLang="ko-KR" sz="1100"/>
            <a:t>( x /3)</a:t>
          </a:r>
        </a:p>
        <a:p>
          <a:pPr algn="ctr"/>
          <a:endParaRPr lang="en-US" altLang="ko-KR" sz="1100"/>
        </a:p>
        <a:p>
          <a:pPr algn="ctr"/>
          <a:endParaRPr lang="en-US" altLang="ko-KR" sz="1100"/>
        </a:p>
        <a:p>
          <a:pPr algn="ctr"/>
          <a:endParaRPr lang="en-US" altLang="ko-KR" sz="1100"/>
        </a:p>
        <a:p>
          <a:pPr algn="ctr"/>
          <a:endParaRPr lang="en-US" altLang="ko-KR" sz="1100"/>
        </a:p>
        <a:p>
          <a:pPr algn="ctr"/>
          <a:endParaRPr lang="ko-KR" altLang="en-US" sz="1100"/>
        </a:p>
      </xdr:txBody>
    </xdr:sp>
    <xdr:clientData/>
  </xdr:twoCellAnchor>
  <xdr:twoCellAnchor>
    <xdr:from>
      <xdr:col>450</xdr:col>
      <xdr:colOff>44823</xdr:colOff>
      <xdr:row>407</xdr:row>
      <xdr:rowOff>22414</xdr:rowOff>
    </xdr:from>
    <xdr:to>
      <xdr:col>455</xdr:col>
      <xdr:colOff>144556</xdr:colOff>
      <xdr:row>408</xdr:row>
      <xdr:rowOff>67241</xdr:rowOff>
    </xdr:to>
    <xdr:sp macro="" textlink="">
      <xdr:nvSpPr>
        <xdr:cNvPr id="1987" name="직사각형 1986"/>
        <xdr:cNvSpPr/>
      </xdr:nvSpPr>
      <xdr:spPr>
        <a:xfrm>
          <a:off x="55425894" y="72017807"/>
          <a:ext cx="848126" cy="221720"/>
        </a:xfrm>
        <a:prstGeom prst="rect">
          <a:avLst/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lIns="0" tIns="0" rIns="0" bIns="0" rtlCol="0" anchor="ctr"/>
        <a:lstStyle/>
        <a:p>
          <a:pPr algn="ctr"/>
          <a:r>
            <a:rPr lang="en-US" altLang="ko-KR" sz="1050" baseline="0"/>
            <a:t> </a:t>
          </a:r>
          <a:r>
            <a:rPr lang="ko-KR" altLang="en-US" sz="1050"/>
            <a:t>캐릭터 명</a:t>
          </a:r>
        </a:p>
      </xdr:txBody>
    </xdr:sp>
    <xdr:clientData/>
  </xdr:twoCellAnchor>
  <xdr:twoCellAnchor>
    <xdr:from>
      <xdr:col>446</xdr:col>
      <xdr:colOff>135591</xdr:colOff>
      <xdr:row>407</xdr:row>
      <xdr:rowOff>22415</xdr:rowOff>
    </xdr:from>
    <xdr:to>
      <xdr:col>449</xdr:col>
      <xdr:colOff>154641</xdr:colOff>
      <xdr:row>408</xdr:row>
      <xdr:rowOff>72578</xdr:rowOff>
    </xdr:to>
    <xdr:sp macro="" textlink="">
      <xdr:nvSpPr>
        <xdr:cNvPr id="1988" name="직사각형 1987"/>
        <xdr:cNvSpPr/>
      </xdr:nvSpPr>
      <xdr:spPr>
        <a:xfrm>
          <a:off x="54917948" y="72017808"/>
          <a:ext cx="468086" cy="227056"/>
        </a:xfrm>
        <a:prstGeom prst="rect">
          <a:avLst/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tIns="0" bIns="0" rtlCol="0" anchor="ctr"/>
        <a:lstStyle/>
        <a:p>
          <a:pPr algn="ctr"/>
          <a:r>
            <a:rPr lang="en-US" altLang="ko-KR" sz="1000"/>
            <a:t>Lv</a:t>
          </a:r>
          <a:endParaRPr lang="ko-KR" altLang="en-US" sz="1000"/>
        </a:p>
      </xdr:txBody>
    </xdr:sp>
    <xdr:clientData/>
  </xdr:twoCellAnchor>
  <xdr:twoCellAnchor>
    <xdr:from>
      <xdr:col>446</xdr:col>
      <xdr:colOff>33618</xdr:colOff>
      <xdr:row>412</xdr:row>
      <xdr:rowOff>78440</xdr:rowOff>
    </xdr:from>
    <xdr:to>
      <xdr:col>477</xdr:col>
      <xdr:colOff>145677</xdr:colOff>
      <xdr:row>412</xdr:row>
      <xdr:rowOff>78441</xdr:rowOff>
    </xdr:to>
    <xdr:cxnSp macro="">
      <xdr:nvCxnSpPr>
        <xdr:cNvPr id="1989" name="직선 연결선 1988"/>
        <xdr:cNvCxnSpPr/>
      </xdr:nvCxnSpPr>
      <xdr:spPr>
        <a:xfrm>
          <a:off x="54815975" y="72958297"/>
          <a:ext cx="4752095" cy="1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462</xdr:col>
      <xdr:colOff>149211</xdr:colOff>
      <xdr:row>406</xdr:row>
      <xdr:rowOff>37260</xdr:rowOff>
    </xdr:from>
    <xdr:to>
      <xdr:col>467</xdr:col>
      <xdr:colOff>9525</xdr:colOff>
      <xdr:row>407</xdr:row>
      <xdr:rowOff>143373</xdr:rowOff>
    </xdr:to>
    <xdr:cxnSp macro="">
      <xdr:nvCxnSpPr>
        <xdr:cNvPr id="1990" name="Shape 1989"/>
        <xdr:cNvCxnSpPr>
          <a:stCxn id="1991" idx="1"/>
          <a:endCxn id="1818" idx="0"/>
        </xdr:cNvCxnSpPr>
      </xdr:nvCxnSpPr>
      <xdr:spPr>
        <a:xfrm rot="10800000" flipV="1">
          <a:off x="57326425" y="71855760"/>
          <a:ext cx="608707" cy="283006"/>
        </a:xfrm>
        <a:prstGeom prst="bentConnector2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467</xdr:col>
      <xdr:colOff>9525</xdr:colOff>
      <xdr:row>405</xdr:row>
      <xdr:rowOff>76200</xdr:rowOff>
    </xdr:from>
    <xdr:to>
      <xdr:col>472</xdr:col>
      <xdr:colOff>35780</xdr:colOff>
      <xdr:row>406</xdr:row>
      <xdr:rowOff>179294</xdr:rowOff>
    </xdr:to>
    <xdr:sp macro="" textlink="">
      <xdr:nvSpPr>
        <xdr:cNvPr id="1991" name="TextBox 1990"/>
        <xdr:cNvSpPr txBox="1"/>
      </xdr:nvSpPr>
      <xdr:spPr>
        <a:xfrm>
          <a:off x="57935132" y="71717807"/>
          <a:ext cx="774648" cy="2799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l"/>
          <a:r>
            <a:rPr lang="ko-KR" altLang="en-US" sz="1100" b="1"/>
            <a:t>캐릭터</a:t>
          </a:r>
        </a:p>
      </xdr:txBody>
    </xdr:sp>
    <xdr:clientData/>
  </xdr:twoCellAnchor>
  <xdr:twoCellAnchor>
    <xdr:from>
      <xdr:col>454</xdr:col>
      <xdr:colOff>114300</xdr:colOff>
      <xdr:row>405</xdr:row>
      <xdr:rowOff>38100</xdr:rowOff>
    </xdr:from>
    <xdr:to>
      <xdr:col>456</xdr:col>
      <xdr:colOff>47625</xdr:colOff>
      <xdr:row>406</xdr:row>
      <xdr:rowOff>76200</xdr:rowOff>
    </xdr:to>
    <xdr:sp macro="" textlink="">
      <xdr:nvSpPr>
        <xdr:cNvPr id="1992" name="곱셈 기호 1991"/>
        <xdr:cNvSpPr/>
      </xdr:nvSpPr>
      <xdr:spPr>
        <a:xfrm>
          <a:off x="56094086" y="71679707"/>
          <a:ext cx="232682" cy="214993"/>
        </a:xfrm>
        <a:prstGeom prst="mathMultiply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446</xdr:col>
      <xdr:colOff>134471</xdr:colOff>
      <xdr:row>408</xdr:row>
      <xdr:rowOff>123265</xdr:rowOff>
    </xdr:from>
    <xdr:to>
      <xdr:col>455</xdr:col>
      <xdr:colOff>143435</xdr:colOff>
      <xdr:row>409</xdr:row>
      <xdr:rowOff>168091</xdr:rowOff>
    </xdr:to>
    <xdr:sp macro="" textlink="">
      <xdr:nvSpPr>
        <xdr:cNvPr id="1993" name="직사각형 1992"/>
        <xdr:cNvSpPr/>
      </xdr:nvSpPr>
      <xdr:spPr>
        <a:xfrm>
          <a:off x="54916828" y="72295551"/>
          <a:ext cx="1356071" cy="221719"/>
        </a:xfrm>
        <a:prstGeom prst="rect">
          <a:avLst/>
        </a:prstGeom>
        <a:ln>
          <a:prstDash val="sysDot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lIns="0" tIns="0" rIns="0" bIns="0" rtlCol="0" anchor="ctr"/>
        <a:lstStyle/>
        <a:p>
          <a:pPr algn="ctr"/>
          <a:r>
            <a:rPr lang="ko-KR" altLang="en-US" sz="1050"/>
            <a:t>친구 초대 가능</a:t>
          </a:r>
        </a:p>
      </xdr:txBody>
    </xdr:sp>
    <xdr:clientData/>
  </xdr:twoCellAnchor>
  <xdr:twoCellAnchor>
    <xdr:from>
      <xdr:col>456</xdr:col>
      <xdr:colOff>89646</xdr:colOff>
      <xdr:row>405</xdr:row>
      <xdr:rowOff>11205</xdr:rowOff>
    </xdr:from>
    <xdr:to>
      <xdr:col>477</xdr:col>
      <xdr:colOff>56030</xdr:colOff>
      <xdr:row>415</xdr:row>
      <xdr:rowOff>95250</xdr:rowOff>
    </xdr:to>
    <xdr:sp macro="" textlink="">
      <xdr:nvSpPr>
        <xdr:cNvPr id="1994" name="모서리가 둥근 직사각형 1993"/>
        <xdr:cNvSpPr/>
      </xdr:nvSpPr>
      <xdr:spPr>
        <a:xfrm>
          <a:off x="56368789" y="71652812"/>
          <a:ext cx="3109634" cy="1852974"/>
        </a:xfrm>
        <a:prstGeom prst="roundRect">
          <a:avLst>
            <a:gd name="adj" fmla="val 4422"/>
          </a:avLst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lIns="0" tIns="0" rIns="0" bIns="0" rtlCol="0" anchor="ctr"/>
        <a:lstStyle/>
        <a:p>
          <a:pPr algn="ctr"/>
          <a:r>
            <a:rPr lang="ko-KR" altLang="en-US" sz="1100"/>
            <a:t>초대 가능 친구 리스트</a:t>
          </a:r>
          <a:endParaRPr lang="en-US" altLang="ko-KR" sz="1100"/>
        </a:p>
        <a:p>
          <a:pPr algn="ctr"/>
          <a:endParaRPr lang="en-US" altLang="ko-KR" sz="1100"/>
        </a:p>
        <a:p>
          <a:pPr algn="ctr"/>
          <a:endParaRPr lang="en-US" altLang="ko-KR" sz="1100"/>
        </a:p>
        <a:p>
          <a:pPr algn="ctr"/>
          <a:endParaRPr lang="en-US" altLang="ko-KR" sz="1100"/>
        </a:p>
        <a:p>
          <a:pPr algn="ctr"/>
          <a:endParaRPr lang="en-US" altLang="ko-KR" sz="1100"/>
        </a:p>
        <a:p>
          <a:pPr algn="ctr"/>
          <a:endParaRPr lang="en-US" altLang="ko-KR" sz="1100"/>
        </a:p>
        <a:p>
          <a:pPr algn="ctr"/>
          <a:endParaRPr lang="en-US" altLang="ko-KR" sz="1100"/>
        </a:p>
        <a:p>
          <a:pPr algn="ctr"/>
          <a:endParaRPr lang="en-US" altLang="ko-KR" sz="1100"/>
        </a:p>
        <a:p>
          <a:pPr algn="ctr"/>
          <a:endParaRPr lang="en-US" altLang="ko-KR" sz="1100"/>
        </a:p>
        <a:p>
          <a:pPr algn="ctr"/>
          <a:endParaRPr lang="ko-KR" altLang="en-US" sz="1100"/>
        </a:p>
      </xdr:txBody>
    </xdr:sp>
    <xdr:clientData/>
  </xdr:twoCellAnchor>
  <xdr:twoCellAnchor>
    <xdr:from>
      <xdr:col>446</xdr:col>
      <xdr:colOff>134471</xdr:colOff>
      <xdr:row>410</xdr:row>
      <xdr:rowOff>44824</xdr:rowOff>
    </xdr:from>
    <xdr:to>
      <xdr:col>455</xdr:col>
      <xdr:colOff>143435</xdr:colOff>
      <xdr:row>411</xdr:row>
      <xdr:rowOff>89650</xdr:rowOff>
    </xdr:to>
    <xdr:sp macro="" textlink="">
      <xdr:nvSpPr>
        <xdr:cNvPr id="1998" name="직사각형 1997"/>
        <xdr:cNvSpPr/>
      </xdr:nvSpPr>
      <xdr:spPr>
        <a:xfrm>
          <a:off x="54916828" y="72570895"/>
          <a:ext cx="1356071" cy="221719"/>
        </a:xfrm>
        <a:prstGeom prst="rect">
          <a:avLst/>
        </a:prstGeom>
        <a:ln>
          <a:prstDash val="sysDot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lIns="0" tIns="0" rIns="0" bIns="0" rtlCol="0" anchor="ctr"/>
        <a:lstStyle/>
        <a:p>
          <a:pPr algn="ctr"/>
          <a:r>
            <a:rPr lang="ko-KR" altLang="en-US" sz="1050"/>
            <a:t>친구 초대 가능</a:t>
          </a:r>
        </a:p>
      </xdr:txBody>
    </xdr:sp>
    <xdr:clientData/>
  </xdr:twoCellAnchor>
  <xdr:twoCellAnchor>
    <xdr:from>
      <xdr:col>459</xdr:col>
      <xdr:colOff>76200</xdr:colOff>
      <xdr:row>407</xdr:row>
      <xdr:rowOff>22412</xdr:rowOff>
    </xdr:from>
    <xdr:to>
      <xdr:col>465</xdr:col>
      <xdr:colOff>41468</xdr:colOff>
      <xdr:row>408</xdr:row>
      <xdr:rowOff>78442</xdr:rowOff>
    </xdr:to>
    <xdr:sp macro="" textlink="">
      <xdr:nvSpPr>
        <xdr:cNvPr id="2000" name="직사각형 1999"/>
        <xdr:cNvSpPr/>
      </xdr:nvSpPr>
      <xdr:spPr>
        <a:xfrm>
          <a:off x="56804379" y="72017805"/>
          <a:ext cx="863339" cy="232923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lIns="0" tIns="0" rIns="0" bIns="0" rtlCol="0" anchor="ctr"/>
        <a:lstStyle/>
        <a:p>
          <a:pPr algn="ctr"/>
          <a:r>
            <a:rPr lang="ko-KR" altLang="en-US" sz="1100"/>
            <a:t>친구이름</a:t>
          </a:r>
        </a:p>
      </xdr:txBody>
    </xdr:sp>
    <xdr:clientData/>
  </xdr:twoCellAnchor>
  <xdr:twoCellAnchor>
    <xdr:from>
      <xdr:col>465</xdr:col>
      <xdr:colOff>104776</xdr:colOff>
      <xdr:row>407</xdr:row>
      <xdr:rowOff>22412</xdr:rowOff>
    </xdr:from>
    <xdr:to>
      <xdr:col>476</xdr:col>
      <xdr:colOff>112026</xdr:colOff>
      <xdr:row>408</xdr:row>
      <xdr:rowOff>77201</xdr:rowOff>
    </xdr:to>
    <xdr:sp macro="" textlink="">
      <xdr:nvSpPr>
        <xdr:cNvPr id="2001" name="직사각형 2000"/>
        <xdr:cNvSpPr/>
      </xdr:nvSpPr>
      <xdr:spPr>
        <a:xfrm>
          <a:off x="57731026" y="72017805"/>
          <a:ext cx="1653714" cy="231682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lIns="0" tIns="0" rIns="0" bIns="0" rtlCol="0" anchor="ctr"/>
        <a:lstStyle/>
        <a:p>
          <a:pPr algn="ctr"/>
          <a:r>
            <a:rPr lang="ko-KR" altLang="en-US" sz="1100"/>
            <a:t>직업</a:t>
          </a:r>
          <a:r>
            <a:rPr lang="en-US" altLang="ko-KR" sz="1100"/>
            <a:t>/Lv</a:t>
          </a:r>
          <a:endParaRPr lang="ko-KR" altLang="en-US" sz="1100"/>
        </a:p>
      </xdr:txBody>
    </xdr:sp>
    <xdr:clientData/>
  </xdr:twoCellAnchor>
  <xdr:twoCellAnchor>
    <xdr:from>
      <xdr:col>459</xdr:col>
      <xdr:colOff>76200</xdr:colOff>
      <xdr:row>408</xdr:row>
      <xdr:rowOff>127187</xdr:rowOff>
    </xdr:from>
    <xdr:to>
      <xdr:col>465</xdr:col>
      <xdr:colOff>41468</xdr:colOff>
      <xdr:row>410</xdr:row>
      <xdr:rowOff>2242</xdr:rowOff>
    </xdr:to>
    <xdr:sp macro="" textlink="">
      <xdr:nvSpPr>
        <xdr:cNvPr id="2003" name="직사각형 2002"/>
        <xdr:cNvSpPr/>
      </xdr:nvSpPr>
      <xdr:spPr>
        <a:xfrm>
          <a:off x="56804379" y="72299473"/>
          <a:ext cx="863339" cy="228840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lIns="0" tIns="0" rIns="0" bIns="0" rtlCol="0" anchor="ctr"/>
        <a:lstStyle/>
        <a:p>
          <a:pPr algn="ctr"/>
          <a:r>
            <a:rPr lang="ko-KR" altLang="en-US" sz="1100"/>
            <a:t>친구이름</a:t>
          </a:r>
        </a:p>
      </xdr:txBody>
    </xdr:sp>
    <xdr:clientData/>
  </xdr:twoCellAnchor>
  <xdr:twoCellAnchor>
    <xdr:from>
      <xdr:col>465</xdr:col>
      <xdr:colOff>104776</xdr:colOff>
      <xdr:row>408</xdr:row>
      <xdr:rowOff>127187</xdr:rowOff>
    </xdr:from>
    <xdr:to>
      <xdr:col>476</xdr:col>
      <xdr:colOff>112026</xdr:colOff>
      <xdr:row>410</xdr:row>
      <xdr:rowOff>1001</xdr:rowOff>
    </xdr:to>
    <xdr:sp macro="" textlink="">
      <xdr:nvSpPr>
        <xdr:cNvPr id="2004" name="직사각형 2003"/>
        <xdr:cNvSpPr/>
      </xdr:nvSpPr>
      <xdr:spPr>
        <a:xfrm>
          <a:off x="57731026" y="72299473"/>
          <a:ext cx="1653714" cy="227599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lIns="0" tIns="0" rIns="0" bIns="0" rtlCol="0" anchor="ctr"/>
        <a:lstStyle/>
        <a:p>
          <a:pPr algn="ctr"/>
          <a:r>
            <a:rPr lang="ko-KR" altLang="en-US" sz="1100"/>
            <a:t>직업</a:t>
          </a:r>
          <a:r>
            <a:rPr lang="en-US" altLang="ko-KR" sz="1100"/>
            <a:t>/Lv</a:t>
          </a:r>
          <a:endParaRPr lang="ko-KR" altLang="en-US" sz="1100"/>
        </a:p>
      </xdr:txBody>
    </xdr:sp>
    <xdr:clientData/>
  </xdr:twoCellAnchor>
  <xdr:twoCellAnchor>
    <xdr:from>
      <xdr:col>459</xdr:col>
      <xdr:colOff>85725</xdr:colOff>
      <xdr:row>410</xdr:row>
      <xdr:rowOff>57150</xdr:rowOff>
    </xdr:from>
    <xdr:to>
      <xdr:col>465</xdr:col>
      <xdr:colOff>50993</xdr:colOff>
      <xdr:row>411</xdr:row>
      <xdr:rowOff>113180</xdr:rowOff>
    </xdr:to>
    <xdr:sp macro="" textlink="">
      <xdr:nvSpPr>
        <xdr:cNvPr id="2005" name="직사각형 2004"/>
        <xdr:cNvSpPr/>
      </xdr:nvSpPr>
      <xdr:spPr>
        <a:xfrm>
          <a:off x="56813904" y="72583221"/>
          <a:ext cx="863339" cy="232923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lIns="0" tIns="0" rIns="0" bIns="0" rtlCol="0" anchor="ctr"/>
        <a:lstStyle/>
        <a:p>
          <a:pPr algn="ctr"/>
          <a:r>
            <a:rPr lang="ko-KR" altLang="en-US" sz="1100"/>
            <a:t>친구이름</a:t>
          </a:r>
        </a:p>
      </xdr:txBody>
    </xdr:sp>
    <xdr:clientData/>
  </xdr:twoCellAnchor>
  <xdr:twoCellAnchor>
    <xdr:from>
      <xdr:col>465</xdr:col>
      <xdr:colOff>114301</xdr:colOff>
      <xdr:row>410</xdr:row>
      <xdr:rowOff>57150</xdr:rowOff>
    </xdr:from>
    <xdr:to>
      <xdr:col>476</xdr:col>
      <xdr:colOff>121551</xdr:colOff>
      <xdr:row>411</xdr:row>
      <xdr:rowOff>111939</xdr:rowOff>
    </xdr:to>
    <xdr:sp macro="" textlink="">
      <xdr:nvSpPr>
        <xdr:cNvPr id="2006" name="직사각형 2005"/>
        <xdr:cNvSpPr/>
      </xdr:nvSpPr>
      <xdr:spPr>
        <a:xfrm>
          <a:off x="57740551" y="72583221"/>
          <a:ext cx="1653714" cy="231682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lIns="0" tIns="0" rIns="0" bIns="0" rtlCol="0" anchor="ctr"/>
        <a:lstStyle/>
        <a:p>
          <a:pPr algn="ctr"/>
          <a:r>
            <a:rPr lang="ko-KR" altLang="en-US" sz="1100"/>
            <a:t>직업</a:t>
          </a:r>
          <a:r>
            <a:rPr lang="en-US" altLang="ko-KR" sz="1100"/>
            <a:t>/Lv</a:t>
          </a:r>
          <a:endParaRPr lang="ko-KR" altLang="en-US" sz="1100"/>
        </a:p>
      </xdr:txBody>
    </xdr:sp>
    <xdr:clientData/>
  </xdr:twoCellAnchor>
  <xdr:twoCellAnchor>
    <xdr:from>
      <xdr:col>459</xdr:col>
      <xdr:colOff>85725</xdr:colOff>
      <xdr:row>412</xdr:row>
      <xdr:rowOff>0</xdr:rowOff>
    </xdr:from>
    <xdr:to>
      <xdr:col>465</xdr:col>
      <xdr:colOff>50993</xdr:colOff>
      <xdr:row>413</xdr:row>
      <xdr:rowOff>56030</xdr:rowOff>
    </xdr:to>
    <xdr:sp macro="" textlink="">
      <xdr:nvSpPr>
        <xdr:cNvPr id="2007" name="직사각형 2006"/>
        <xdr:cNvSpPr/>
      </xdr:nvSpPr>
      <xdr:spPr>
        <a:xfrm>
          <a:off x="56813904" y="72879857"/>
          <a:ext cx="863339" cy="232923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lIns="0" tIns="0" rIns="0" bIns="0" rtlCol="0" anchor="ctr"/>
        <a:lstStyle/>
        <a:p>
          <a:pPr algn="ctr"/>
          <a:r>
            <a:rPr lang="ko-KR" altLang="en-US" sz="1100"/>
            <a:t>친구이름</a:t>
          </a:r>
        </a:p>
      </xdr:txBody>
    </xdr:sp>
    <xdr:clientData/>
  </xdr:twoCellAnchor>
  <xdr:twoCellAnchor>
    <xdr:from>
      <xdr:col>465</xdr:col>
      <xdr:colOff>114301</xdr:colOff>
      <xdr:row>412</xdr:row>
      <xdr:rowOff>0</xdr:rowOff>
    </xdr:from>
    <xdr:to>
      <xdr:col>476</xdr:col>
      <xdr:colOff>121551</xdr:colOff>
      <xdr:row>413</xdr:row>
      <xdr:rowOff>54789</xdr:rowOff>
    </xdr:to>
    <xdr:sp macro="" textlink="">
      <xdr:nvSpPr>
        <xdr:cNvPr id="2008" name="직사각형 2007"/>
        <xdr:cNvSpPr/>
      </xdr:nvSpPr>
      <xdr:spPr>
        <a:xfrm>
          <a:off x="57740551" y="72879857"/>
          <a:ext cx="1653714" cy="231682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lIns="0" tIns="0" rIns="0" bIns="0" rtlCol="0" anchor="ctr"/>
        <a:lstStyle/>
        <a:p>
          <a:pPr algn="ctr"/>
          <a:r>
            <a:rPr lang="ko-KR" altLang="en-US" sz="1100"/>
            <a:t>직업</a:t>
          </a:r>
          <a:r>
            <a:rPr lang="en-US" altLang="ko-KR" sz="1100"/>
            <a:t>/Lv</a:t>
          </a:r>
          <a:endParaRPr lang="ko-KR" altLang="en-US" sz="1100"/>
        </a:p>
      </xdr:txBody>
    </xdr:sp>
    <xdr:clientData/>
  </xdr:twoCellAnchor>
  <xdr:twoCellAnchor>
    <xdr:from>
      <xdr:col>469</xdr:col>
      <xdr:colOff>89259</xdr:colOff>
      <xdr:row>414</xdr:row>
      <xdr:rowOff>10326</xdr:rowOff>
    </xdr:from>
    <xdr:to>
      <xdr:col>471</xdr:col>
      <xdr:colOff>25963</xdr:colOff>
      <xdr:row>414</xdr:row>
      <xdr:rowOff>150671</xdr:rowOff>
    </xdr:to>
    <xdr:sp macro="" textlink="">
      <xdr:nvSpPr>
        <xdr:cNvPr id="2010" name="이등변 삼각형 2009"/>
        <xdr:cNvSpPr/>
      </xdr:nvSpPr>
      <xdr:spPr>
        <a:xfrm rot="5400000">
          <a:off x="58362081" y="73196111"/>
          <a:ext cx="140345" cy="236061"/>
        </a:xfrm>
        <a:prstGeom prst="triangl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463</xdr:col>
      <xdr:colOff>66680</xdr:colOff>
      <xdr:row>414</xdr:row>
      <xdr:rowOff>9525</xdr:rowOff>
    </xdr:from>
    <xdr:to>
      <xdr:col>465</xdr:col>
      <xdr:colOff>1415</xdr:colOff>
      <xdr:row>414</xdr:row>
      <xdr:rowOff>143331</xdr:rowOff>
    </xdr:to>
    <xdr:sp macro="" textlink="">
      <xdr:nvSpPr>
        <xdr:cNvPr id="2011" name="이등변 삼각형 2010"/>
        <xdr:cNvSpPr/>
      </xdr:nvSpPr>
      <xdr:spPr>
        <a:xfrm rot="16200000">
          <a:off x="57443716" y="73193025"/>
          <a:ext cx="133806" cy="234092"/>
        </a:xfrm>
        <a:prstGeom prst="triangl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465</xdr:col>
      <xdr:colOff>62389</xdr:colOff>
      <xdr:row>413</xdr:row>
      <xdr:rowOff>135066</xdr:rowOff>
    </xdr:from>
    <xdr:to>
      <xdr:col>469</xdr:col>
      <xdr:colOff>0</xdr:colOff>
      <xdr:row>415</xdr:row>
      <xdr:rowOff>38100</xdr:rowOff>
    </xdr:to>
    <xdr:sp macro="" textlink="">
      <xdr:nvSpPr>
        <xdr:cNvPr id="2012" name="TextBox 2011"/>
        <xdr:cNvSpPr txBox="1"/>
      </xdr:nvSpPr>
      <xdr:spPr>
        <a:xfrm>
          <a:off x="57688639" y="73191816"/>
          <a:ext cx="536325" cy="256820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9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en-US" altLang="ko-KR" sz="1200" b="1"/>
            <a:t>n/n</a:t>
          </a:r>
          <a:endParaRPr lang="ko-KR" altLang="en-US" sz="1200" b="1"/>
        </a:p>
      </xdr:txBody>
    </xdr:sp>
    <xdr:clientData/>
  </xdr:twoCellAnchor>
  <xdr:twoCellAnchor>
    <xdr:from>
      <xdr:col>473</xdr:col>
      <xdr:colOff>11206</xdr:colOff>
      <xdr:row>413</xdr:row>
      <xdr:rowOff>123263</xdr:rowOff>
    </xdr:from>
    <xdr:to>
      <xdr:col>477</xdr:col>
      <xdr:colOff>13909</xdr:colOff>
      <xdr:row>415</xdr:row>
      <xdr:rowOff>69518</xdr:rowOff>
    </xdr:to>
    <xdr:sp macro="" textlink="">
      <xdr:nvSpPr>
        <xdr:cNvPr id="2013" name="타원 2012"/>
        <xdr:cNvSpPr/>
      </xdr:nvSpPr>
      <xdr:spPr>
        <a:xfrm>
          <a:off x="58834885" y="73180013"/>
          <a:ext cx="601417" cy="300041"/>
        </a:xfrm>
        <a:prstGeom prst="ellips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800" b="1">
              <a:solidFill>
                <a:schemeClr val="tx1"/>
              </a:solidFill>
            </a:rPr>
            <a:t>마을가기</a:t>
          </a:r>
        </a:p>
      </xdr:txBody>
    </xdr:sp>
    <xdr:clientData/>
  </xdr:twoCellAnchor>
  <xdr:twoCellAnchor>
    <xdr:from>
      <xdr:col>438</xdr:col>
      <xdr:colOff>122464</xdr:colOff>
      <xdr:row>406</xdr:row>
      <xdr:rowOff>54428</xdr:rowOff>
    </xdr:from>
    <xdr:to>
      <xdr:col>444</xdr:col>
      <xdr:colOff>99949</xdr:colOff>
      <xdr:row>411</xdr:row>
      <xdr:rowOff>44902</xdr:rowOff>
    </xdr:to>
    <xdr:sp macro="" textlink="">
      <xdr:nvSpPr>
        <xdr:cNvPr id="2014" name="오른쪽 화살표 2013"/>
        <xdr:cNvSpPr/>
      </xdr:nvSpPr>
      <xdr:spPr>
        <a:xfrm>
          <a:off x="65681678" y="71872928"/>
          <a:ext cx="875557" cy="874938"/>
        </a:xfrm>
        <a:prstGeom prst="rightArrow">
          <a:avLst>
            <a:gd name="adj1" fmla="val 50000"/>
            <a:gd name="adj2" fmla="val 50000"/>
          </a:avLst>
        </a:prstGeom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449</xdr:col>
      <xdr:colOff>1</xdr:colOff>
      <xdr:row>405</xdr:row>
      <xdr:rowOff>40822</xdr:rowOff>
    </xdr:from>
    <xdr:to>
      <xdr:col>475</xdr:col>
      <xdr:colOff>40823</xdr:colOff>
      <xdr:row>413</xdr:row>
      <xdr:rowOff>81643</xdr:rowOff>
    </xdr:to>
    <xdr:sp macro="" textlink="">
      <xdr:nvSpPr>
        <xdr:cNvPr id="2015" name="모서리가 둥근 직사각형 2014"/>
        <xdr:cNvSpPr/>
      </xdr:nvSpPr>
      <xdr:spPr>
        <a:xfrm>
          <a:off x="67205680" y="71682429"/>
          <a:ext cx="3932464" cy="1455964"/>
        </a:xfrm>
        <a:prstGeom prst="roundRect">
          <a:avLst>
            <a:gd name="adj" fmla="val 7028"/>
          </a:avLst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lIns="0" tIns="0" rIns="0" bIns="0" rtlCol="0" anchor="ctr"/>
        <a:lstStyle/>
        <a:p>
          <a:pPr algn="ctr"/>
          <a:r>
            <a:rPr lang="ko-KR" altLang="en-US" sz="1400" b="1"/>
            <a:t>초대 하겠습니까</a:t>
          </a:r>
          <a:r>
            <a:rPr lang="en-US" altLang="ko-KR" sz="1400" b="1"/>
            <a:t>? </a:t>
          </a:r>
        </a:p>
      </xdr:txBody>
    </xdr:sp>
    <xdr:clientData/>
  </xdr:twoCellAnchor>
  <xdr:twoCellAnchor>
    <xdr:from>
      <xdr:col>452</xdr:col>
      <xdr:colOff>122466</xdr:colOff>
      <xdr:row>411</xdr:row>
      <xdr:rowOff>13607</xdr:rowOff>
    </xdr:from>
    <xdr:to>
      <xdr:col>462</xdr:col>
      <xdr:colOff>27216</xdr:colOff>
      <xdr:row>412</xdr:row>
      <xdr:rowOff>175533</xdr:rowOff>
    </xdr:to>
    <xdr:sp macro="" textlink="">
      <xdr:nvSpPr>
        <xdr:cNvPr id="2016" name="모서리가 둥근 직사각형 2015"/>
        <xdr:cNvSpPr/>
      </xdr:nvSpPr>
      <xdr:spPr>
        <a:xfrm>
          <a:off x="67777180" y="72716571"/>
          <a:ext cx="1401536" cy="338819"/>
        </a:xfrm>
        <a:prstGeom prst="roundRect">
          <a:avLst>
            <a:gd name="adj" fmla="val 7028"/>
          </a:avLst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altLang="ko-KR" sz="1800"/>
            <a:t>YES</a:t>
          </a:r>
        </a:p>
      </xdr:txBody>
    </xdr:sp>
    <xdr:clientData/>
  </xdr:twoCellAnchor>
  <xdr:twoCellAnchor>
    <xdr:from>
      <xdr:col>462</xdr:col>
      <xdr:colOff>125188</xdr:colOff>
      <xdr:row>411</xdr:row>
      <xdr:rowOff>16328</xdr:rowOff>
    </xdr:from>
    <xdr:to>
      <xdr:col>472</xdr:col>
      <xdr:colOff>29938</xdr:colOff>
      <xdr:row>413</xdr:row>
      <xdr:rowOff>1361</xdr:rowOff>
    </xdr:to>
    <xdr:sp macro="" textlink="">
      <xdr:nvSpPr>
        <xdr:cNvPr id="2075" name="모서리가 둥근 직사각형 2074"/>
        <xdr:cNvSpPr/>
      </xdr:nvSpPr>
      <xdr:spPr>
        <a:xfrm>
          <a:off x="69276688" y="72719292"/>
          <a:ext cx="1401536" cy="338819"/>
        </a:xfrm>
        <a:prstGeom prst="roundRect">
          <a:avLst>
            <a:gd name="adj" fmla="val 7028"/>
          </a:avLst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altLang="ko-KR" sz="1800"/>
            <a:t>NO</a:t>
          </a:r>
        </a:p>
      </xdr:txBody>
    </xdr:sp>
    <xdr:clientData/>
  </xdr:twoCellAnchor>
  <xdr:twoCellAnchor>
    <xdr:from>
      <xdr:col>453</xdr:col>
      <xdr:colOff>108858</xdr:colOff>
      <xdr:row>406</xdr:row>
      <xdr:rowOff>149679</xdr:rowOff>
    </xdr:from>
    <xdr:to>
      <xdr:col>459</xdr:col>
      <xdr:colOff>74127</xdr:colOff>
      <xdr:row>408</xdr:row>
      <xdr:rowOff>28816</xdr:rowOff>
    </xdr:to>
    <xdr:sp macro="" textlink="">
      <xdr:nvSpPr>
        <xdr:cNvPr id="2076" name="직사각형 2075"/>
        <xdr:cNvSpPr/>
      </xdr:nvSpPr>
      <xdr:spPr>
        <a:xfrm>
          <a:off x="67913251" y="71968179"/>
          <a:ext cx="863340" cy="232923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lIns="0" tIns="0" rIns="0" bIns="0" rtlCol="0" anchor="ctr"/>
        <a:lstStyle/>
        <a:p>
          <a:pPr algn="ctr"/>
          <a:r>
            <a:rPr lang="ko-KR" altLang="en-US" sz="1100"/>
            <a:t>친구이름</a:t>
          </a:r>
        </a:p>
      </xdr:txBody>
    </xdr:sp>
    <xdr:clientData/>
  </xdr:twoCellAnchor>
  <xdr:twoCellAnchor>
    <xdr:from>
      <xdr:col>459</xdr:col>
      <xdr:colOff>137435</xdr:colOff>
      <xdr:row>406</xdr:row>
      <xdr:rowOff>149679</xdr:rowOff>
    </xdr:from>
    <xdr:to>
      <xdr:col>470</xdr:col>
      <xdr:colOff>144684</xdr:colOff>
      <xdr:row>408</xdr:row>
      <xdr:rowOff>27575</xdr:rowOff>
    </xdr:to>
    <xdr:sp macro="" textlink="">
      <xdr:nvSpPr>
        <xdr:cNvPr id="2077" name="직사각형 2076"/>
        <xdr:cNvSpPr/>
      </xdr:nvSpPr>
      <xdr:spPr>
        <a:xfrm>
          <a:off x="68839899" y="71968179"/>
          <a:ext cx="1653714" cy="231682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lIns="0" tIns="0" rIns="0" bIns="0" rtlCol="0" anchor="ctr"/>
        <a:lstStyle/>
        <a:p>
          <a:pPr algn="ctr"/>
          <a:r>
            <a:rPr lang="ko-KR" altLang="en-US" sz="1100"/>
            <a:t>직업</a:t>
          </a:r>
          <a:r>
            <a:rPr lang="en-US" altLang="ko-KR" sz="1100"/>
            <a:t>/Lv</a:t>
          </a:r>
          <a:endParaRPr lang="ko-KR" altLang="en-US" sz="1100"/>
        </a:p>
      </xdr:txBody>
    </xdr:sp>
    <xdr:clientData/>
  </xdr:twoCellAnchor>
  <xdr:twoCellAnchor>
    <xdr:from>
      <xdr:col>439</xdr:col>
      <xdr:colOff>122465</xdr:colOff>
      <xdr:row>423</xdr:row>
      <xdr:rowOff>68035</xdr:rowOff>
    </xdr:from>
    <xdr:to>
      <xdr:col>450</xdr:col>
      <xdr:colOff>93148</xdr:colOff>
      <xdr:row>428</xdr:row>
      <xdr:rowOff>68036</xdr:rowOff>
    </xdr:to>
    <xdr:sp macro="" textlink="">
      <xdr:nvSpPr>
        <xdr:cNvPr id="2080" name="오른쪽 화살표 2079"/>
        <xdr:cNvSpPr/>
      </xdr:nvSpPr>
      <xdr:spPr>
        <a:xfrm>
          <a:off x="65831358" y="74893714"/>
          <a:ext cx="1617147" cy="884465"/>
        </a:xfrm>
        <a:prstGeom prst="rightArrow">
          <a:avLst/>
        </a:prstGeom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altLang="ko-KR" sz="1400" b="1">
              <a:latin typeface="+mj-ea"/>
              <a:ea typeface="+mj-ea"/>
            </a:rPr>
            <a:t>3</a:t>
          </a:r>
          <a:r>
            <a:rPr lang="ko-KR" altLang="en-US" sz="1400" b="1">
              <a:latin typeface="+mj-ea"/>
              <a:ea typeface="+mj-ea"/>
            </a:rPr>
            <a:t>으로 이동</a:t>
          </a:r>
        </a:p>
      </xdr:txBody>
    </xdr:sp>
    <xdr:clientData/>
  </xdr:twoCellAnchor>
  <xdr:twoCellAnchor>
    <xdr:from>
      <xdr:col>127</xdr:col>
      <xdr:colOff>82136</xdr:colOff>
      <xdr:row>391</xdr:row>
      <xdr:rowOff>97976</xdr:rowOff>
    </xdr:from>
    <xdr:to>
      <xdr:col>141</xdr:col>
      <xdr:colOff>95744</xdr:colOff>
      <xdr:row>394</xdr:row>
      <xdr:rowOff>76940</xdr:rowOff>
    </xdr:to>
    <xdr:sp macro="" textlink="">
      <xdr:nvSpPr>
        <xdr:cNvPr id="1675" name="모서리가 둥근 직사각형 1674"/>
        <xdr:cNvSpPr/>
      </xdr:nvSpPr>
      <xdr:spPr>
        <a:xfrm>
          <a:off x="19876818" y="67812067"/>
          <a:ext cx="2195699" cy="498509"/>
        </a:xfrm>
        <a:prstGeom prst="roundRect">
          <a:avLst>
            <a:gd name="adj" fmla="val 7028"/>
          </a:avLst>
        </a:prstGeom>
        <a:ln>
          <a:noFill/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ko-KR" altLang="en-US" sz="1600" b="1"/>
            <a:t>난입 허용</a:t>
          </a:r>
          <a:endParaRPr lang="en-US" altLang="ko-KR" sz="1600" b="1"/>
        </a:p>
      </xdr:txBody>
    </xdr:sp>
    <xdr:clientData/>
  </xdr:twoCellAnchor>
  <xdr:twoCellAnchor>
    <xdr:from>
      <xdr:col>153</xdr:col>
      <xdr:colOff>102921</xdr:colOff>
      <xdr:row>391</xdr:row>
      <xdr:rowOff>161062</xdr:rowOff>
    </xdr:from>
    <xdr:to>
      <xdr:col>156</xdr:col>
      <xdr:colOff>5187</xdr:colOff>
      <xdr:row>393</xdr:row>
      <xdr:rowOff>161063</xdr:rowOff>
    </xdr:to>
    <xdr:sp macro="" textlink="">
      <xdr:nvSpPr>
        <xdr:cNvPr id="1676" name="이등변 삼각형 1675"/>
        <xdr:cNvSpPr/>
      </xdr:nvSpPr>
      <xdr:spPr>
        <a:xfrm rot="5400000">
          <a:off x="23002499" y="69327412"/>
          <a:ext cx="353787" cy="351302"/>
        </a:xfrm>
        <a:prstGeom prst="triangl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142</xdr:col>
      <xdr:colOff>60866</xdr:colOff>
      <xdr:row>391</xdr:row>
      <xdr:rowOff>174668</xdr:rowOff>
    </xdr:from>
    <xdr:to>
      <xdr:col>144</xdr:col>
      <xdr:colOff>109903</xdr:colOff>
      <xdr:row>393</xdr:row>
      <xdr:rowOff>157806</xdr:rowOff>
    </xdr:to>
    <xdr:sp macro="" textlink="">
      <xdr:nvSpPr>
        <xdr:cNvPr id="1677" name="이등변 삼각형 1676"/>
        <xdr:cNvSpPr/>
      </xdr:nvSpPr>
      <xdr:spPr>
        <a:xfrm rot="16200000">
          <a:off x="21320958" y="69334040"/>
          <a:ext cx="336924" cy="348394"/>
        </a:xfrm>
        <a:prstGeom prst="triangl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145</xdr:col>
      <xdr:colOff>27214</xdr:colOff>
      <xdr:row>391</xdr:row>
      <xdr:rowOff>143744</xdr:rowOff>
    </xdr:from>
    <xdr:to>
      <xdr:col>152</xdr:col>
      <xdr:colOff>122464</xdr:colOff>
      <xdr:row>394</xdr:row>
      <xdr:rowOff>43309</xdr:rowOff>
    </xdr:to>
    <xdr:sp macro="" textlink="">
      <xdr:nvSpPr>
        <xdr:cNvPr id="1678" name="TextBox 1677"/>
        <xdr:cNvSpPr txBox="1"/>
      </xdr:nvSpPr>
      <xdr:spPr>
        <a:xfrm>
          <a:off x="21730607" y="69308851"/>
          <a:ext cx="1143000" cy="430244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9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en-US" altLang="ko-KR" sz="1600" b="1"/>
            <a:t>Yes/No</a:t>
          </a:r>
          <a:endParaRPr lang="ko-KR" altLang="en-US" sz="1600" b="1"/>
        </a:p>
      </xdr:txBody>
    </xdr:sp>
    <xdr:clientData/>
  </xdr:twoCellAnchor>
  <xdr:twoCellAnchor editAs="oneCell">
    <xdr:from>
      <xdr:col>45</xdr:col>
      <xdr:colOff>87122</xdr:colOff>
      <xdr:row>331</xdr:row>
      <xdr:rowOff>141241</xdr:rowOff>
    </xdr:from>
    <xdr:to>
      <xdr:col>100</xdr:col>
      <xdr:colOff>86341</xdr:colOff>
      <xdr:row>346</xdr:row>
      <xdr:rowOff>134538</xdr:rowOff>
    </xdr:to>
    <xdr:pic>
      <xdr:nvPicPr>
        <xdr:cNvPr id="1680" name="table"/>
        <xdr:cNvPicPr>
          <a:picLocks noChangeAspect="1"/>
        </xdr:cNvPicPr>
      </xdr:nvPicPr>
      <xdr:blipFill>
        <a:blip xmlns:r="http://schemas.openxmlformats.org/officeDocument/2006/relationships" r:embed="rId32" cstate="print"/>
        <a:stretch>
          <a:fillRect/>
        </a:stretch>
      </xdr:blipFill>
      <xdr:spPr>
        <a:xfrm>
          <a:off x="6945122" y="60043966"/>
          <a:ext cx="8381219" cy="2707922"/>
        </a:xfrm>
        <a:prstGeom prst="rect">
          <a:avLst/>
        </a:prstGeom>
      </xdr:spPr>
    </xdr:pic>
    <xdr:clientData/>
  </xdr:twoCellAnchor>
  <xdr:twoCellAnchor>
    <xdr:from>
      <xdr:col>47</xdr:col>
      <xdr:colOff>75769</xdr:colOff>
      <xdr:row>329</xdr:row>
      <xdr:rowOff>32905</xdr:rowOff>
    </xdr:from>
    <xdr:to>
      <xdr:col>70</xdr:col>
      <xdr:colOff>134243</xdr:colOff>
      <xdr:row>332</xdr:row>
      <xdr:rowOff>25832</xdr:rowOff>
    </xdr:to>
    <xdr:sp macro="" textlink="">
      <xdr:nvSpPr>
        <xdr:cNvPr id="1681" name="직사각형 1680"/>
        <xdr:cNvSpPr/>
      </xdr:nvSpPr>
      <xdr:spPr>
        <a:xfrm>
          <a:off x="7238569" y="59573680"/>
          <a:ext cx="3563674" cy="535852"/>
        </a:xfrm>
        <a:prstGeom prst="rect">
          <a:avLst/>
        </a:prstGeom>
      </xdr:spPr>
      <xdr:txBody>
        <a:bodyPr wrap="square">
          <a:sp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en-US" sz="2000" b="1">
              <a:latin typeface="+mj-lt"/>
            </a:rPr>
            <a:t>퀘스트의 구성 및 보상</a:t>
          </a:r>
        </a:p>
      </xdr:txBody>
    </xdr:sp>
    <xdr:clientData/>
  </xdr:twoCellAnchor>
  <xdr:twoCellAnchor>
    <xdr:from>
      <xdr:col>46</xdr:col>
      <xdr:colOff>51955</xdr:colOff>
      <xdr:row>330</xdr:row>
      <xdr:rowOff>32454</xdr:rowOff>
    </xdr:from>
    <xdr:to>
      <xdr:col>47</xdr:col>
      <xdr:colOff>110404</xdr:colOff>
      <xdr:row>331</xdr:row>
      <xdr:rowOff>73587</xdr:rowOff>
    </xdr:to>
    <xdr:sp macro="" textlink="">
      <xdr:nvSpPr>
        <xdr:cNvPr id="1682" name="타원 1681"/>
        <xdr:cNvSpPr/>
      </xdr:nvSpPr>
      <xdr:spPr>
        <a:xfrm>
          <a:off x="7062355" y="59754204"/>
          <a:ext cx="210849" cy="222108"/>
        </a:xfrm>
        <a:prstGeom prst="ellipse">
          <a:avLst/>
        </a:prstGeom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/>
        </a:p>
      </xdr:txBody>
    </xdr:sp>
    <xdr:clientData/>
  </xdr:twoCellAnchor>
  <xdr:twoCellAnchor>
    <xdr:from>
      <xdr:col>229</xdr:col>
      <xdr:colOff>114300</xdr:colOff>
      <xdr:row>332</xdr:row>
      <xdr:rowOff>57150</xdr:rowOff>
    </xdr:from>
    <xdr:to>
      <xdr:col>234</xdr:col>
      <xdr:colOff>73479</xdr:colOff>
      <xdr:row>334</xdr:row>
      <xdr:rowOff>97971</xdr:rowOff>
    </xdr:to>
    <xdr:sp macro="" textlink="">
      <xdr:nvSpPr>
        <xdr:cNvPr id="1683" name="직사각형 1682"/>
        <xdr:cNvSpPr/>
      </xdr:nvSpPr>
      <xdr:spPr>
        <a:xfrm>
          <a:off x="35013900" y="60140850"/>
          <a:ext cx="721179" cy="402771"/>
        </a:xfrm>
        <a:prstGeom prst="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lIns="0" tIns="0" rIns="0" bIns="0" rtlCol="0" anchor="ctr"/>
        <a:lstStyle/>
        <a:p>
          <a:pPr algn="ctr"/>
          <a:r>
            <a:rPr lang="ko-KR" altLang="en-US" sz="1200"/>
            <a:t>완료</a:t>
          </a:r>
        </a:p>
      </xdr:txBody>
    </xdr:sp>
    <xdr:clientData/>
  </xdr:twoCellAnchor>
  <xdr:twoCellAnchor>
    <xdr:from>
      <xdr:col>229</xdr:col>
      <xdr:colOff>117023</xdr:colOff>
      <xdr:row>334</xdr:row>
      <xdr:rowOff>163282</xdr:rowOff>
    </xdr:from>
    <xdr:to>
      <xdr:col>234</xdr:col>
      <xdr:colOff>76202</xdr:colOff>
      <xdr:row>337</xdr:row>
      <xdr:rowOff>23128</xdr:rowOff>
    </xdr:to>
    <xdr:sp macro="" textlink="">
      <xdr:nvSpPr>
        <xdr:cNvPr id="1684" name="직사각형 1683"/>
        <xdr:cNvSpPr/>
      </xdr:nvSpPr>
      <xdr:spPr>
        <a:xfrm>
          <a:off x="35016623" y="60608932"/>
          <a:ext cx="721179" cy="402771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lIns="0" tIns="0" rIns="0" bIns="0" rtlCol="0" anchor="ctr"/>
        <a:lstStyle/>
        <a:p>
          <a:pPr algn="ctr"/>
          <a:r>
            <a:rPr lang="ko-KR" altLang="en-US" sz="1200"/>
            <a:t>완료가능</a:t>
          </a:r>
        </a:p>
      </xdr:txBody>
    </xdr:sp>
    <xdr:clientData/>
  </xdr:twoCellAnchor>
  <xdr:twoCellAnchor>
    <xdr:from>
      <xdr:col>229</xdr:col>
      <xdr:colOff>119746</xdr:colOff>
      <xdr:row>337</xdr:row>
      <xdr:rowOff>89800</xdr:rowOff>
    </xdr:from>
    <xdr:to>
      <xdr:col>234</xdr:col>
      <xdr:colOff>78925</xdr:colOff>
      <xdr:row>339</xdr:row>
      <xdr:rowOff>130622</xdr:rowOff>
    </xdr:to>
    <xdr:sp macro="" textlink="">
      <xdr:nvSpPr>
        <xdr:cNvPr id="1685" name="직사각형 1684"/>
        <xdr:cNvSpPr/>
      </xdr:nvSpPr>
      <xdr:spPr>
        <a:xfrm>
          <a:off x="35019346" y="61078375"/>
          <a:ext cx="721179" cy="402772"/>
        </a:xfrm>
        <a:prstGeom prst="rect">
          <a:avLst/>
        </a:prstGeom>
        <a:ln>
          <a:prstDash val="dash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lIns="0" tIns="0" rIns="0" bIns="0" rtlCol="0" anchor="ctr"/>
        <a:lstStyle/>
        <a:p>
          <a:pPr algn="ctr"/>
          <a:r>
            <a:rPr lang="ko-KR" altLang="en-US" sz="1200"/>
            <a:t>미완료</a:t>
          </a:r>
        </a:p>
      </xdr:txBody>
    </xdr:sp>
    <xdr:clientData/>
  </xdr:twoCellAnchor>
  <xdr:twoCellAnchor>
    <xdr:from>
      <xdr:col>207</xdr:col>
      <xdr:colOff>38100</xdr:colOff>
      <xdr:row>332</xdr:row>
      <xdr:rowOff>57150</xdr:rowOff>
    </xdr:from>
    <xdr:to>
      <xdr:col>229</xdr:col>
      <xdr:colOff>28575</xdr:colOff>
      <xdr:row>334</xdr:row>
      <xdr:rowOff>97971</xdr:rowOff>
    </xdr:to>
    <xdr:sp macro="" textlink="">
      <xdr:nvSpPr>
        <xdr:cNvPr id="1712" name="직사각형 1711"/>
        <xdr:cNvSpPr/>
      </xdr:nvSpPr>
      <xdr:spPr>
        <a:xfrm>
          <a:off x="31584900" y="60140850"/>
          <a:ext cx="3343275" cy="402771"/>
        </a:xfrm>
        <a:prstGeom prst="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ko-KR" altLang="en-US" sz="1200"/>
            <a:t>달성 조건</a:t>
          </a:r>
        </a:p>
      </xdr:txBody>
    </xdr:sp>
    <xdr:clientData/>
  </xdr:twoCellAnchor>
  <xdr:twoCellAnchor>
    <xdr:from>
      <xdr:col>207</xdr:col>
      <xdr:colOff>40823</xdr:colOff>
      <xdr:row>334</xdr:row>
      <xdr:rowOff>163282</xdr:rowOff>
    </xdr:from>
    <xdr:to>
      <xdr:col>229</xdr:col>
      <xdr:colOff>31298</xdr:colOff>
      <xdr:row>337</xdr:row>
      <xdr:rowOff>23128</xdr:rowOff>
    </xdr:to>
    <xdr:sp macro="" textlink="">
      <xdr:nvSpPr>
        <xdr:cNvPr id="1713" name="직사각형 1712"/>
        <xdr:cNvSpPr/>
      </xdr:nvSpPr>
      <xdr:spPr>
        <a:xfrm>
          <a:off x="31587623" y="60608932"/>
          <a:ext cx="3343275" cy="402771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ko-KR" altLang="en-US" sz="1200"/>
            <a:t>달성 조건</a:t>
          </a:r>
        </a:p>
      </xdr:txBody>
    </xdr:sp>
    <xdr:clientData/>
  </xdr:twoCellAnchor>
  <xdr:twoCellAnchor>
    <xdr:from>
      <xdr:col>207</xdr:col>
      <xdr:colOff>43546</xdr:colOff>
      <xdr:row>337</xdr:row>
      <xdr:rowOff>89800</xdr:rowOff>
    </xdr:from>
    <xdr:to>
      <xdr:col>229</xdr:col>
      <xdr:colOff>34021</xdr:colOff>
      <xdr:row>339</xdr:row>
      <xdr:rowOff>130622</xdr:rowOff>
    </xdr:to>
    <xdr:sp macro="" textlink="">
      <xdr:nvSpPr>
        <xdr:cNvPr id="1715" name="직사각형 1714"/>
        <xdr:cNvSpPr/>
      </xdr:nvSpPr>
      <xdr:spPr>
        <a:xfrm>
          <a:off x="31590346" y="61078375"/>
          <a:ext cx="3343275" cy="402772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ko-KR" altLang="en-US" sz="1200"/>
            <a:t>달성 조건</a:t>
          </a:r>
        </a:p>
      </xdr:txBody>
    </xdr:sp>
    <xdr:clientData/>
  </xdr:twoCellAnchor>
  <xdr:twoCellAnchor>
    <xdr:from>
      <xdr:col>207</xdr:col>
      <xdr:colOff>38100</xdr:colOff>
      <xdr:row>340</xdr:row>
      <xdr:rowOff>28575</xdr:rowOff>
    </xdr:from>
    <xdr:to>
      <xdr:col>229</xdr:col>
      <xdr:colOff>28575</xdr:colOff>
      <xdr:row>342</xdr:row>
      <xdr:rowOff>69397</xdr:rowOff>
    </xdr:to>
    <xdr:sp macro="" textlink="">
      <xdr:nvSpPr>
        <xdr:cNvPr id="1718" name="직사각형 1717"/>
        <xdr:cNvSpPr/>
      </xdr:nvSpPr>
      <xdr:spPr>
        <a:xfrm>
          <a:off x="31584900" y="61560075"/>
          <a:ext cx="3343275" cy="402772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ko-KR" altLang="en-US" sz="1200"/>
            <a:t>달성 조건</a:t>
          </a:r>
        </a:p>
      </xdr:txBody>
    </xdr:sp>
    <xdr:clientData/>
  </xdr:twoCellAnchor>
  <xdr:twoCellAnchor>
    <xdr:from>
      <xdr:col>229</xdr:col>
      <xdr:colOff>114300</xdr:colOff>
      <xdr:row>340</xdr:row>
      <xdr:rowOff>38100</xdr:rowOff>
    </xdr:from>
    <xdr:to>
      <xdr:col>234</xdr:col>
      <xdr:colOff>73479</xdr:colOff>
      <xdr:row>342</xdr:row>
      <xdr:rowOff>78922</xdr:rowOff>
    </xdr:to>
    <xdr:sp macro="" textlink="">
      <xdr:nvSpPr>
        <xdr:cNvPr id="1720" name="직사각형 1719"/>
        <xdr:cNvSpPr/>
      </xdr:nvSpPr>
      <xdr:spPr>
        <a:xfrm>
          <a:off x="35013900" y="61569600"/>
          <a:ext cx="721179" cy="402772"/>
        </a:xfrm>
        <a:prstGeom prst="rect">
          <a:avLst/>
        </a:prstGeom>
        <a:ln>
          <a:prstDash val="dash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lIns="0" tIns="0" rIns="0" bIns="0" rtlCol="0" anchor="ctr"/>
        <a:lstStyle/>
        <a:p>
          <a:pPr algn="ctr"/>
          <a:r>
            <a:rPr lang="ko-KR" altLang="en-US" sz="1200"/>
            <a:t>미완료</a:t>
          </a:r>
        </a:p>
      </xdr:txBody>
    </xdr:sp>
    <xdr:clientData/>
  </xdr:twoCellAnchor>
  <xdr:twoCellAnchor editAs="oneCell">
    <xdr:from>
      <xdr:col>206</xdr:col>
      <xdr:colOff>19050</xdr:colOff>
      <xdr:row>351</xdr:row>
      <xdr:rowOff>99330</xdr:rowOff>
    </xdr:from>
    <xdr:to>
      <xdr:col>216</xdr:col>
      <xdr:colOff>11022</xdr:colOff>
      <xdr:row>361</xdr:row>
      <xdr:rowOff>108857</xdr:rowOff>
    </xdr:to>
    <xdr:pic>
      <xdr:nvPicPr>
        <xdr:cNvPr id="1721" name="il_fi" descr="http://27.media.tumblr.com/tumblr_m3nr5ePPLk1qd91ado1_500.jpg"/>
        <xdr:cNvPicPr>
          <a:picLocks noChangeAspect="1" noChangeArrowheads="1"/>
        </xdr:cNvPicPr>
      </xdr:nvPicPr>
      <xdr:blipFill>
        <a:blip xmlns:r="http://schemas.openxmlformats.org/officeDocument/2006/relationships" r:embed="rId26" cstate="print"/>
        <a:srcRect/>
        <a:stretch>
          <a:fillRect/>
        </a:stretch>
      </xdr:blipFill>
      <xdr:spPr bwMode="auto">
        <a:xfrm>
          <a:off x="31413450" y="63621555"/>
          <a:ext cx="1515972" cy="1819277"/>
        </a:xfrm>
        <a:prstGeom prst="rect">
          <a:avLst/>
        </a:prstGeom>
        <a:noFill/>
      </xdr:spPr>
    </xdr:pic>
    <xdr:clientData/>
  </xdr:twoCellAnchor>
  <xdr:twoCellAnchor>
    <xdr:from>
      <xdr:col>213</xdr:col>
      <xdr:colOff>133350</xdr:colOff>
      <xdr:row>348</xdr:row>
      <xdr:rowOff>114301</xdr:rowOff>
    </xdr:from>
    <xdr:to>
      <xdr:col>237</xdr:col>
      <xdr:colOff>76330</xdr:colOff>
      <xdr:row>351</xdr:row>
      <xdr:rowOff>47626</xdr:rowOff>
    </xdr:to>
    <xdr:sp macro="" textlink="">
      <xdr:nvSpPr>
        <xdr:cNvPr id="1722" name="모서리가 둥근 사각형 설명선 1721"/>
        <xdr:cNvSpPr/>
      </xdr:nvSpPr>
      <xdr:spPr>
        <a:xfrm>
          <a:off x="32594550" y="63093601"/>
          <a:ext cx="3600580" cy="476250"/>
        </a:xfrm>
        <a:prstGeom prst="wedgeRoundRectCallout">
          <a:avLst>
            <a:gd name="adj1" fmla="val -58194"/>
            <a:gd name="adj2" fmla="val 53588"/>
            <a:gd name="adj3" fmla="val 16667"/>
          </a:avLst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lIns="0" tIns="0" rIns="0" bIns="0" rtlCol="0" anchor="ctr"/>
        <a:lstStyle/>
        <a:p>
          <a:pPr algn="ctr"/>
          <a:r>
            <a:rPr lang="ko-KR" altLang="en-US" sz="1200"/>
            <a:t>퀘스트 스토리</a:t>
          </a:r>
          <a:r>
            <a:rPr lang="ko-KR" altLang="en-US" sz="1200" baseline="0"/>
            <a:t> 설명</a:t>
          </a:r>
          <a:endParaRPr lang="en-US" altLang="ko-KR" sz="1200"/>
        </a:p>
      </xdr:txBody>
    </xdr:sp>
    <xdr:clientData/>
  </xdr:twoCellAnchor>
  <xdr:twoCellAnchor>
    <xdr:from>
      <xdr:col>233</xdr:col>
      <xdr:colOff>62726</xdr:colOff>
      <xdr:row>359</xdr:row>
      <xdr:rowOff>176893</xdr:rowOff>
    </xdr:from>
    <xdr:to>
      <xdr:col>237</xdr:col>
      <xdr:colOff>128680</xdr:colOff>
      <xdr:row>361</xdr:row>
      <xdr:rowOff>138874</xdr:rowOff>
    </xdr:to>
    <xdr:sp macro="" textlink="">
      <xdr:nvSpPr>
        <xdr:cNvPr id="1723" name="왼쪽 화살표 1722"/>
        <xdr:cNvSpPr/>
      </xdr:nvSpPr>
      <xdr:spPr>
        <a:xfrm>
          <a:off x="35571926" y="65146918"/>
          <a:ext cx="675554" cy="323931"/>
        </a:xfrm>
        <a:prstGeom prst="lef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ko-KR" altLang="en-US" sz="700"/>
            <a:t>돌아가기</a:t>
          </a:r>
        </a:p>
      </xdr:txBody>
    </xdr:sp>
    <xdr:clientData/>
  </xdr:twoCellAnchor>
  <xdr:twoCellAnchor>
    <xdr:from>
      <xdr:col>216</xdr:col>
      <xdr:colOff>38234</xdr:colOff>
      <xdr:row>357</xdr:row>
      <xdr:rowOff>61230</xdr:rowOff>
    </xdr:from>
    <xdr:to>
      <xdr:col>237</xdr:col>
      <xdr:colOff>21906</xdr:colOff>
      <xdr:row>359</xdr:row>
      <xdr:rowOff>157841</xdr:rowOff>
    </xdr:to>
    <xdr:sp macro="" textlink="">
      <xdr:nvSpPr>
        <xdr:cNvPr id="1729" name="모서리가 둥근 직사각형 1728"/>
        <xdr:cNvSpPr/>
      </xdr:nvSpPr>
      <xdr:spPr>
        <a:xfrm>
          <a:off x="32956634" y="64669305"/>
          <a:ext cx="3184072" cy="458561"/>
        </a:xfrm>
        <a:prstGeom prst="roundRect">
          <a:avLst/>
        </a:prstGeom>
        <a:ln>
          <a:prstDash val="lgDash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ko-KR" altLang="en-US" sz="1600"/>
            <a:t>퀘스트 완료하기</a:t>
          </a:r>
        </a:p>
      </xdr:txBody>
    </xdr:sp>
    <xdr:clientData/>
  </xdr:twoCellAnchor>
  <xdr:twoCellAnchor>
    <xdr:from>
      <xdr:col>222</xdr:col>
      <xdr:colOff>126682</xdr:colOff>
      <xdr:row>352</xdr:row>
      <xdr:rowOff>38101</xdr:rowOff>
    </xdr:from>
    <xdr:to>
      <xdr:col>237</xdr:col>
      <xdr:colOff>28711</xdr:colOff>
      <xdr:row>356</xdr:row>
      <xdr:rowOff>62595</xdr:rowOff>
    </xdr:to>
    <xdr:sp macro="" textlink="">
      <xdr:nvSpPr>
        <xdr:cNvPr id="1757" name="직사각형 1756"/>
        <xdr:cNvSpPr/>
      </xdr:nvSpPr>
      <xdr:spPr>
        <a:xfrm>
          <a:off x="33959482" y="63741301"/>
          <a:ext cx="2188029" cy="748394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ko-KR" altLang="en-US" sz="1400"/>
            <a:t>내용</a:t>
          </a:r>
        </a:p>
      </xdr:txBody>
    </xdr:sp>
    <xdr:clientData/>
  </xdr:twoCellAnchor>
  <xdr:twoCellAnchor>
    <xdr:from>
      <xdr:col>216</xdr:col>
      <xdr:colOff>36878</xdr:colOff>
      <xdr:row>352</xdr:row>
      <xdr:rowOff>38100</xdr:rowOff>
    </xdr:from>
    <xdr:to>
      <xdr:col>222</xdr:col>
      <xdr:colOff>83138</xdr:colOff>
      <xdr:row>356</xdr:row>
      <xdr:rowOff>65315</xdr:rowOff>
    </xdr:to>
    <xdr:sp macro="" textlink="">
      <xdr:nvSpPr>
        <xdr:cNvPr id="1758" name="직사각형 1757"/>
        <xdr:cNvSpPr/>
      </xdr:nvSpPr>
      <xdr:spPr>
        <a:xfrm>
          <a:off x="32955278" y="63741300"/>
          <a:ext cx="960660" cy="751115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ko-KR" altLang="en-US" sz="1400"/>
            <a:t>보상조건</a:t>
          </a:r>
        </a:p>
      </xdr:txBody>
    </xdr:sp>
    <xdr:clientData/>
  </xdr:twoCellAnchor>
  <xdr:twoCellAnchor editAs="oneCell">
    <xdr:from>
      <xdr:col>286</xdr:col>
      <xdr:colOff>19050</xdr:colOff>
      <xdr:row>334</xdr:row>
      <xdr:rowOff>70754</xdr:rowOff>
    </xdr:from>
    <xdr:to>
      <xdr:col>296</xdr:col>
      <xdr:colOff>11022</xdr:colOff>
      <xdr:row>344</xdr:row>
      <xdr:rowOff>80281</xdr:rowOff>
    </xdr:to>
    <xdr:pic>
      <xdr:nvPicPr>
        <xdr:cNvPr id="1792" name="il_fi" descr="http://27.media.tumblr.com/tumblr_m3nr5ePPLk1qd91ado1_500.jpg"/>
        <xdr:cNvPicPr>
          <a:picLocks noChangeAspect="1" noChangeArrowheads="1"/>
        </xdr:cNvPicPr>
      </xdr:nvPicPr>
      <xdr:blipFill>
        <a:blip xmlns:r="http://schemas.openxmlformats.org/officeDocument/2006/relationships" r:embed="rId26" cstate="print"/>
        <a:srcRect/>
        <a:stretch>
          <a:fillRect/>
        </a:stretch>
      </xdr:blipFill>
      <xdr:spPr bwMode="auto">
        <a:xfrm>
          <a:off x="43605450" y="60516404"/>
          <a:ext cx="1515972" cy="1819277"/>
        </a:xfrm>
        <a:prstGeom prst="rect">
          <a:avLst/>
        </a:prstGeom>
        <a:noFill/>
      </xdr:spPr>
    </xdr:pic>
    <xdr:clientData/>
  </xdr:twoCellAnchor>
  <xdr:twoCellAnchor>
    <xdr:from>
      <xdr:col>293</xdr:col>
      <xdr:colOff>133350</xdr:colOff>
      <xdr:row>331</xdr:row>
      <xdr:rowOff>85725</xdr:rowOff>
    </xdr:from>
    <xdr:to>
      <xdr:col>317</xdr:col>
      <xdr:colOff>76330</xdr:colOff>
      <xdr:row>334</xdr:row>
      <xdr:rowOff>19050</xdr:rowOff>
    </xdr:to>
    <xdr:sp macro="" textlink="">
      <xdr:nvSpPr>
        <xdr:cNvPr id="1793" name="모서리가 둥근 사각형 설명선 1792"/>
        <xdr:cNvSpPr/>
      </xdr:nvSpPr>
      <xdr:spPr>
        <a:xfrm>
          <a:off x="44786550" y="59988450"/>
          <a:ext cx="3600580" cy="476250"/>
        </a:xfrm>
        <a:prstGeom prst="wedgeRoundRectCallout">
          <a:avLst>
            <a:gd name="adj1" fmla="val -58194"/>
            <a:gd name="adj2" fmla="val 53588"/>
            <a:gd name="adj3" fmla="val 16667"/>
          </a:avLst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lIns="0" tIns="0" rIns="0" bIns="0" rtlCol="0" anchor="ctr"/>
        <a:lstStyle/>
        <a:p>
          <a:pPr algn="ctr"/>
          <a:r>
            <a:rPr lang="ko-KR" altLang="en-US" sz="1200"/>
            <a:t>퀘스트 스토리</a:t>
          </a:r>
          <a:r>
            <a:rPr lang="ko-KR" altLang="en-US" sz="1200" baseline="0"/>
            <a:t> 설명</a:t>
          </a:r>
          <a:endParaRPr lang="en-US" altLang="ko-KR" sz="1200"/>
        </a:p>
      </xdr:txBody>
    </xdr:sp>
    <xdr:clientData/>
  </xdr:twoCellAnchor>
  <xdr:twoCellAnchor>
    <xdr:from>
      <xdr:col>313</xdr:col>
      <xdr:colOff>62726</xdr:colOff>
      <xdr:row>342</xdr:row>
      <xdr:rowOff>148317</xdr:rowOff>
    </xdr:from>
    <xdr:to>
      <xdr:col>317</xdr:col>
      <xdr:colOff>128680</xdr:colOff>
      <xdr:row>344</xdr:row>
      <xdr:rowOff>110298</xdr:rowOff>
    </xdr:to>
    <xdr:sp macro="" textlink="">
      <xdr:nvSpPr>
        <xdr:cNvPr id="1794" name="왼쪽 화살표 1793"/>
        <xdr:cNvSpPr/>
      </xdr:nvSpPr>
      <xdr:spPr>
        <a:xfrm>
          <a:off x="47763926" y="62041767"/>
          <a:ext cx="675554" cy="323931"/>
        </a:xfrm>
        <a:prstGeom prst="lef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ko-KR" altLang="en-US" sz="700"/>
            <a:t>돌아가기</a:t>
          </a:r>
        </a:p>
      </xdr:txBody>
    </xdr:sp>
    <xdr:clientData/>
  </xdr:twoCellAnchor>
  <xdr:twoCellAnchor>
    <xdr:from>
      <xdr:col>296</xdr:col>
      <xdr:colOff>38234</xdr:colOff>
      <xdr:row>340</xdr:row>
      <xdr:rowOff>32654</xdr:rowOff>
    </xdr:from>
    <xdr:to>
      <xdr:col>317</xdr:col>
      <xdr:colOff>21906</xdr:colOff>
      <xdr:row>342</xdr:row>
      <xdr:rowOff>129265</xdr:rowOff>
    </xdr:to>
    <xdr:sp macro="" textlink="">
      <xdr:nvSpPr>
        <xdr:cNvPr id="1795" name="모서리가 둥근 직사각형 1794"/>
        <xdr:cNvSpPr/>
      </xdr:nvSpPr>
      <xdr:spPr>
        <a:xfrm>
          <a:off x="45148634" y="61564154"/>
          <a:ext cx="3184072" cy="458561"/>
        </a:xfrm>
        <a:prstGeom prst="roundRect">
          <a:avLst/>
        </a:prstGeom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ko-KR" altLang="en-US" sz="1600"/>
            <a:t>퀘스트 완료하기</a:t>
          </a:r>
        </a:p>
      </xdr:txBody>
    </xdr:sp>
    <xdr:clientData/>
  </xdr:twoCellAnchor>
  <xdr:twoCellAnchor>
    <xdr:from>
      <xdr:col>302</xdr:col>
      <xdr:colOff>126682</xdr:colOff>
      <xdr:row>335</xdr:row>
      <xdr:rowOff>9525</xdr:rowOff>
    </xdr:from>
    <xdr:to>
      <xdr:col>317</xdr:col>
      <xdr:colOff>28711</xdr:colOff>
      <xdr:row>339</xdr:row>
      <xdr:rowOff>34019</xdr:rowOff>
    </xdr:to>
    <xdr:sp macro="" textlink="">
      <xdr:nvSpPr>
        <xdr:cNvPr id="1796" name="직사각형 1795"/>
        <xdr:cNvSpPr/>
      </xdr:nvSpPr>
      <xdr:spPr>
        <a:xfrm>
          <a:off x="46151482" y="60636150"/>
          <a:ext cx="2188029" cy="748394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ko-KR" altLang="en-US" sz="1400"/>
            <a:t>내용</a:t>
          </a:r>
        </a:p>
      </xdr:txBody>
    </xdr:sp>
    <xdr:clientData/>
  </xdr:twoCellAnchor>
  <xdr:twoCellAnchor>
    <xdr:from>
      <xdr:col>296</xdr:col>
      <xdr:colOff>36878</xdr:colOff>
      <xdr:row>335</xdr:row>
      <xdr:rowOff>9524</xdr:rowOff>
    </xdr:from>
    <xdr:to>
      <xdr:col>302</xdr:col>
      <xdr:colOff>83138</xdr:colOff>
      <xdr:row>339</xdr:row>
      <xdr:rowOff>36739</xdr:rowOff>
    </xdr:to>
    <xdr:sp macro="" textlink="">
      <xdr:nvSpPr>
        <xdr:cNvPr id="1797" name="직사각형 1796"/>
        <xdr:cNvSpPr/>
      </xdr:nvSpPr>
      <xdr:spPr>
        <a:xfrm>
          <a:off x="45147278" y="60636149"/>
          <a:ext cx="960660" cy="751115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ko-KR" altLang="en-US" sz="1400"/>
            <a:t>보상조건</a:t>
          </a:r>
        </a:p>
      </xdr:txBody>
    </xdr:sp>
    <xdr:clientData/>
  </xdr:twoCellAnchor>
  <xdr:twoCellAnchor editAs="oneCell">
    <xdr:from>
      <xdr:col>286</xdr:col>
      <xdr:colOff>19050</xdr:colOff>
      <xdr:row>351</xdr:row>
      <xdr:rowOff>70756</xdr:rowOff>
    </xdr:from>
    <xdr:to>
      <xdr:col>296</xdr:col>
      <xdr:colOff>11022</xdr:colOff>
      <xdr:row>361</xdr:row>
      <xdr:rowOff>80282</xdr:rowOff>
    </xdr:to>
    <xdr:pic>
      <xdr:nvPicPr>
        <xdr:cNvPr id="1798" name="il_fi" descr="http://27.media.tumblr.com/tumblr_m3nr5ePPLk1qd91ado1_500.jpg"/>
        <xdr:cNvPicPr>
          <a:picLocks noChangeAspect="1" noChangeArrowheads="1"/>
        </xdr:cNvPicPr>
      </xdr:nvPicPr>
      <xdr:blipFill>
        <a:blip xmlns:r="http://schemas.openxmlformats.org/officeDocument/2006/relationships" r:embed="rId26" cstate="print"/>
        <a:srcRect/>
        <a:stretch>
          <a:fillRect/>
        </a:stretch>
      </xdr:blipFill>
      <xdr:spPr bwMode="auto">
        <a:xfrm>
          <a:off x="43605450" y="63592981"/>
          <a:ext cx="1515972" cy="1819276"/>
        </a:xfrm>
        <a:prstGeom prst="rect">
          <a:avLst/>
        </a:prstGeom>
        <a:noFill/>
      </xdr:spPr>
    </xdr:pic>
    <xdr:clientData/>
  </xdr:twoCellAnchor>
  <xdr:twoCellAnchor>
    <xdr:from>
      <xdr:col>295</xdr:col>
      <xdr:colOff>76333</xdr:colOff>
      <xdr:row>348</xdr:row>
      <xdr:rowOff>0</xdr:rowOff>
    </xdr:from>
    <xdr:to>
      <xdr:col>317</xdr:col>
      <xdr:colOff>76330</xdr:colOff>
      <xdr:row>357</xdr:row>
      <xdr:rowOff>99331</xdr:rowOff>
    </xdr:to>
    <xdr:sp macro="" textlink="">
      <xdr:nvSpPr>
        <xdr:cNvPr id="1799" name="모서리가 둥근 사각형 설명선 1798"/>
        <xdr:cNvSpPr/>
      </xdr:nvSpPr>
      <xdr:spPr>
        <a:xfrm>
          <a:off x="45034333" y="62979300"/>
          <a:ext cx="3352797" cy="1728106"/>
        </a:xfrm>
        <a:prstGeom prst="wedgeRoundRectCallout">
          <a:avLst>
            <a:gd name="adj1" fmla="val -60434"/>
            <a:gd name="adj2" fmla="val -14225"/>
            <a:gd name="adj3" fmla="val 16667"/>
          </a:avLst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lIns="0" tIns="0" rIns="0" bIns="0" rtlCol="0" anchor="ctr"/>
        <a:lstStyle/>
        <a:p>
          <a:pPr algn="ctr"/>
          <a:r>
            <a:rPr lang="ko-KR" altLang="en-US" sz="1800"/>
            <a:t>보상이 지급되었습니다</a:t>
          </a:r>
          <a:r>
            <a:rPr lang="en-US" altLang="ko-KR" sz="1800"/>
            <a:t>!</a:t>
          </a:r>
          <a:r>
            <a:rPr lang="en-US" altLang="ko-KR" sz="1200"/>
            <a:t> </a:t>
          </a:r>
        </a:p>
        <a:p>
          <a:pPr algn="ctr"/>
          <a:endParaRPr lang="en-US" altLang="ko-KR" sz="1200"/>
        </a:p>
        <a:p>
          <a:pPr algn="ctr"/>
          <a:endParaRPr lang="en-US" altLang="ko-KR" sz="1200"/>
        </a:p>
        <a:p>
          <a:pPr algn="ctr"/>
          <a:endParaRPr lang="en-US" altLang="ko-KR" sz="1200"/>
        </a:p>
      </xdr:txBody>
    </xdr:sp>
    <xdr:clientData/>
  </xdr:twoCellAnchor>
  <xdr:twoCellAnchor>
    <xdr:from>
      <xdr:col>297</xdr:col>
      <xdr:colOff>57150</xdr:colOff>
      <xdr:row>352</xdr:row>
      <xdr:rowOff>152399</xdr:rowOff>
    </xdr:from>
    <xdr:to>
      <xdr:col>316</xdr:col>
      <xdr:colOff>0</xdr:colOff>
      <xdr:row>356</xdr:row>
      <xdr:rowOff>72118</xdr:rowOff>
    </xdr:to>
    <xdr:sp macro="" textlink="">
      <xdr:nvSpPr>
        <xdr:cNvPr id="1800" name="직사각형 1799"/>
        <xdr:cNvSpPr/>
      </xdr:nvSpPr>
      <xdr:spPr>
        <a:xfrm>
          <a:off x="45319950" y="63855599"/>
          <a:ext cx="2838450" cy="643619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ko-KR" altLang="en-US" sz="1400"/>
            <a:t>보상 내용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30368</xdr:colOff>
      <xdr:row>108</xdr:row>
      <xdr:rowOff>5379</xdr:rowOff>
    </xdr:from>
    <xdr:to>
      <xdr:col>9</xdr:col>
      <xdr:colOff>333376</xdr:colOff>
      <xdr:row>117</xdr:row>
      <xdr:rowOff>57150</xdr:rowOff>
    </xdr:to>
    <xdr:pic>
      <xdr:nvPicPr>
        <xdr:cNvPr id="205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6060943" y="28828029"/>
          <a:ext cx="4341608" cy="2452071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Q5:XP543"/>
  <sheetViews>
    <sheetView tabSelected="1" topLeftCell="A190" zoomScale="10" zoomScaleNormal="10" workbookViewId="0">
      <selection activeCell="OQ306" sqref="OQ306"/>
    </sheetView>
  </sheetViews>
  <sheetFormatPr defaultColWidth="2" defaultRowHeight="14.25" customHeight="1"/>
  <cols>
    <col min="1" max="6" width="2" style="31"/>
    <col min="7" max="7" width="2" style="31" customWidth="1"/>
    <col min="8" max="16384" width="2" style="31"/>
  </cols>
  <sheetData>
    <row r="5" spans="17:275" ht="14.25" customHeight="1">
      <c r="Q5" s="239" t="s">
        <v>262</v>
      </c>
      <c r="R5" s="240"/>
      <c r="S5" s="240"/>
      <c r="T5" s="240"/>
      <c r="U5" s="240"/>
      <c r="V5" s="240"/>
      <c r="W5" s="240"/>
      <c r="X5" s="240"/>
      <c r="Y5" s="240"/>
      <c r="Z5" s="241"/>
      <c r="AT5" s="45" t="s">
        <v>263</v>
      </c>
      <c r="AU5" s="33"/>
      <c r="AV5" s="33"/>
      <c r="AW5" s="33"/>
      <c r="AX5" s="33"/>
      <c r="AY5" s="33"/>
      <c r="AZ5" s="33"/>
      <c r="BA5" s="33"/>
      <c r="BB5" s="33"/>
      <c r="BC5" s="33"/>
      <c r="BD5" s="33"/>
      <c r="BE5" s="33"/>
      <c r="BF5" s="33"/>
      <c r="BG5" s="33"/>
      <c r="BH5" s="33"/>
      <c r="BI5" s="33"/>
      <c r="BJ5" s="33"/>
      <c r="BK5" s="33"/>
      <c r="BL5" s="33"/>
      <c r="BM5" s="33"/>
      <c r="BN5" s="33"/>
      <c r="BO5" s="33"/>
      <c r="BP5" s="33"/>
      <c r="BQ5" s="33"/>
      <c r="BR5" s="33"/>
      <c r="BS5" s="33"/>
      <c r="BT5" s="33"/>
      <c r="BU5" s="33"/>
      <c r="BV5" s="33"/>
      <c r="BW5" s="33"/>
      <c r="BX5" s="33"/>
      <c r="BY5" s="33"/>
      <c r="DV5" s="45" t="s">
        <v>264</v>
      </c>
      <c r="DW5" s="33"/>
      <c r="DX5" s="33"/>
      <c r="DY5" s="33"/>
      <c r="DZ5" s="33"/>
      <c r="EA5" s="33"/>
      <c r="EB5" s="33"/>
      <c r="EC5" s="33"/>
      <c r="ED5" s="33"/>
      <c r="EE5" s="33"/>
      <c r="EF5" s="33"/>
      <c r="EG5" s="33"/>
      <c r="EH5" s="33"/>
      <c r="EI5" s="33"/>
      <c r="EJ5" s="33"/>
      <c r="EK5" s="33"/>
      <c r="EL5" s="33"/>
      <c r="EM5" s="33"/>
      <c r="EN5" s="33"/>
      <c r="EO5" s="33"/>
      <c r="EP5" s="33"/>
      <c r="EQ5" s="33"/>
      <c r="ER5" s="33"/>
      <c r="ES5" s="33"/>
      <c r="ET5" s="33"/>
      <c r="EU5" s="33"/>
      <c r="EV5" s="33"/>
      <c r="EW5" s="33"/>
      <c r="EX5" s="33"/>
      <c r="EY5" s="33"/>
      <c r="EZ5" s="33"/>
      <c r="FA5" s="33"/>
      <c r="GX5" s="45" t="s">
        <v>265</v>
      </c>
      <c r="GY5" s="33"/>
      <c r="GZ5" s="33"/>
      <c r="HA5" s="33"/>
      <c r="HB5" s="33"/>
      <c r="HC5" s="33"/>
      <c r="HD5" s="33"/>
      <c r="HE5" s="33"/>
      <c r="HF5" s="33"/>
      <c r="HG5" s="33"/>
      <c r="HH5" s="33"/>
      <c r="HI5" s="33"/>
      <c r="HJ5" s="33"/>
      <c r="HK5" s="33"/>
      <c r="HL5" s="33"/>
      <c r="HM5" s="33"/>
      <c r="HN5" s="33"/>
      <c r="HO5" s="33"/>
      <c r="HP5" s="33"/>
      <c r="HQ5" s="33"/>
      <c r="HR5" s="33"/>
      <c r="HS5" s="33"/>
      <c r="HT5" s="33"/>
      <c r="HU5" s="33"/>
      <c r="HV5" s="33"/>
      <c r="HW5" s="33"/>
      <c r="HX5" s="33"/>
      <c r="HY5" s="33"/>
      <c r="HZ5" s="33"/>
      <c r="IA5" s="33"/>
      <c r="IB5" s="33"/>
      <c r="IC5" s="33"/>
    </row>
    <row r="6" spans="17:275" ht="14.25" customHeight="1">
      <c r="Q6" s="242"/>
      <c r="R6" s="243"/>
      <c r="S6" s="243"/>
      <c r="T6" s="243"/>
      <c r="U6" s="243"/>
      <c r="V6" s="243"/>
      <c r="W6" s="243"/>
      <c r="X6" s="243"/>
      <c r="Y6" s="243"/>
      <c r="Z6" s="244"/>
      <c r="AT6" s="35"/>
      <c r="AU6" s="36"/>
      <c r="AV6" s="36"/>
      <c r="AW6" s="36"/>
      <c r="AX6" s="36"/>
      <c r="AY6" s="36"/>
      <c r="AZ6" s="36"/>
      <c r="BA6" s="36"/>
      <c r="BB6" s="36"/>
      <c r="BC6" s="36"/>
      <c r="BD6" s="36"/>
      <c r="BE6" s="36"/>
      <c r="BF6" s="36"/>
      <c r="BG6" s="36"/>
      <c r="BH6" s="36"/>
      <c r="BI6" s="36"/>
      <c r="BJ6" s="36"/>
      <c r="BK6" s="36"/>
      <c r="BL6" s="36"/>
      <c r="BM6" s="36"/>
      <c r="BN6" s="36"/>
      <c r="BO6" s="36"/>
      <c r="BP6" s="36"/>
      <c r="BQ6" s="36"/>
      <c r="BR6" s="36"/>
      <c r="BS6" s="36"/>
      <c r="BT6" s="36"/>
      <c r="BU6" s="36"/>
      <c r="BV6" s="36"/>
      <c r="BW6" s="36"/>
      <c r="BX6" s="36"/>
      <c r="BY6" s="37"/>
      <c r="CB6" s="145" t="s">
        <v>246</v>
      </c>
      <c r="CC6" s="146"/>
      <c r="CD6" s="146"/>
      <c r="CE6" s="146"/>
      <c r="CF6" s="146"/>
      <c r="CG6" s="146"/>
      <c r="CH6" s="147"/>
      <c r="CI6" s="139" t="s">
        <v>247</v>
      </c>
      <c r="CJ6" s="140"/>
      <c r="CK6" s="140"/>
      <c r="CL6" s="140"/>
      <c r="CM6" s="140"/>
      <c r="CN6" s="140"/>
      <c r="CO6" s="140"/>
      <c r="CP6" s="140"/>
      <c r="CQ6" s="140"/>
      <c r="CR6" s="140"/>
      <c r="CS6" s="140"/>
      <c r="CT6" s="140"/>
      <c r="CU6" s="140"/>
      <c r="CV6" s="140"/>
      <c r="CW6" s="140"/>
      <c r="CX6" s="140"/>
      <c r="CY6" s="140"/>
      <c r="CZ6" s="140"/>
      <c r="DA6" s="140"/>
      <c r="DB6" s="140"/>
      <c r="DC6" s="140"/>
      <c r="DD6" s="140"/>
      <c r="DE6" s="140"/>
      <c r="DF6" s="140"/>
      <c r="DG6" s="140"/>
      <c r="DH6" s="140"/>
      <c r="DI6" s="140"/>
      <c r="DJ6" s="140"/>
      <c r="DK6" s="141"/>
      <c r="DV6" s="35"/>
      <c r="DW6" s="36"/>
      <c r="DX6" s="36"/>
      <c r="DY6" s="36"/>
      <c r="DZ6" s="36"/>
      <c r="EA6" s="36"/>
      <c r="EB6" s="36"/>
      <c r="EC6" s="36"/>
      <c r="ED6" s="36"/>
      <c r="EE6" s="36"/>
      <c r="EF6" s="36"/>
      <c r="EG6" s="36"/>
      <c r="EH6" s="36"/>
      <c r="EI6" s="36"/>
      <c r="EJ6" s="36"/>
      <c r="EK6" s="36"/>
      <c r="EL6" s="36"/>
      <c r="EM6" s="36"/>
      <c r="EN6" s="36"/>
      <c r="EO6" s="36"/>
      <c r="EP6" s="36"/>
      <c r="EQ6" s="36"/>
      <c r="ER6" s="36"/>
      <c r="ES6" s="36"/>
      <c r="ET6" s="36"/>
      <c r="EU6" s="36"/>
      <c r="EV6" s="36"/>
      <c r="EW6" s="36"/>
      <c r="EX6" s="36"/>
      <c r="EY6" s="36"/>
      <c r="EZ6" s="36"/>
      <c r="FA6" s="37"/>
      <c r="FD6" s="145" t="s">
        <v>252</v>
      </c>
      <c r="FE6" s="146"/>
      <c r="FF6" s="146"/>
      <c r="FG6" s="146"/>
      <c r="FH6" s="146"/>
      <c r="FI6" s="146"/>
      <c r="FJ6" s="147"/>
      <c r="FK6" s="139" t="s">
        <v>253</v>
      </c>
      <c r="FL6" s="140"/>
      <c r="FM6" s="140"/>
      <c r="FN6" s="140"/>
      <c r="FO6" s="140"/>
      <c r="FP6" s="140"/>
      <c r="FQ6" s="140"/>
      <c r="FR6" s="140"/>
      <c r="FS6" s="140"/>
      <c r="FT6" s="140"/>
      <c r="FU6" s="140"/>
      <c r="FV6" s="140"/>
      <c r="FW6" s="140"/>
      <c r="FX6" s="140"/>
      <c r="FY6" s="140"/>
      <c r="FZ6" s="140"/>
      <c r="GA6" s="140"/>
      <c r="GB6" s="140"/>
      <c r="GC6" s="140"/>
      <c r="GD6" s="140"/>
      <c r="GE6" s="140"/>
      <c r="GF6" s="140"/>
      <c r="GG6" s="140"/>
      <c r="GH6" s="140"/>
      <c r="GI6" s="140"/>
      <c r="GJ6" s="140"/>
      <c r="GK6" s="140"/>
      <c r="GL6" s="140"/>
      <c r="GM6" s="141"/>
      <c r="GX6" s="35"/>
      <c r="GY6" s="36"/>
      <c r="GZ6" s="36"/>
      <c r="HA6" s="36"/>
      <c r="HB6" s="36"/>
      <c r="HC6" s="36"/>
      <c r="HD6" s="36"/>
      <c r="HE6" s="36"/>
      <c r="HF6" s="36"/>
      <c r="HG6" s="36"/>
      <c r="HH6" s="36"/>
      <c r="HI6" s="36"/>
      <c r="HJ6" s="36"/>
      <c r="HK6" s="36"/>
      <c r="HL6" s="36"/>
      <c r="HM6" s="36"/>
      <c r="HN6" s="36"/>
      <c r="HO6" s="36"/>
      <c r="HP6" s="36"/>
      <c r="HQ6" s="36"/>
      <c r="HR6" s="36"/>
      <c r="HS6" s="36"/>
      <c r="HT6" s="36"/>
      <c r="HU6" s="36"/>
      <c r="HV6" s="36"/>
      <c r="HW6" s="36"/>
      <c r="HX6" s="36"/>
      <c r="HY6" s="36"/>
      <c r="HZ6" s="36"/>
      <c r="IA6" s="36"/>
      <c r="IB6" s="36"/>
      <c r="IC6" s="37"/>
      <c r="IF6" s="467" t="s">
        <v>258</v>
      </c>
      <c r="IG6" s="468"/>
      <c r="IH6" s="468"/>
      <c r="II6" s="468"/>
      <c r="IJ6" s="468"/>
      <c r="IK6" s="468"/>
      <c r="IL6" s="469"/>
      <c r="IM6" s="139" t="s">
        <v>259</v>
      </c>
      <c r="IN6" s="140"/>
      <c r="IO6" s="140"/>
      <c r="IP6" s="140"/>
      <c r="IQ6" s="140"/>
      <c r="IR6" s="140"/>
      <c r="IS6" s="140"/>
      <c r="IT6" s="140"/>
      <c r="IU6" s="140"/>
      <c r="IV6" s="140"/>
      <c r="IW6" s="140"/>
      <c r="IX6" s="140"/>
      <c r="IY6" s="140"/>
      <c r="IZ6" s="140"/>
      <c r="JA6" s="140"/>
      <c r="JB6" s="140"/>
      <c r="JC6" s="140"/>
      <c r="JD6" s="140"/>
      <c r="JE6" s="140"/>
      <c r="JF6" s="140"/>
      <c r="JG6" s="140"/>
      <c r="JH6" s="140"/>
      <c r="JI6" s="140"/>
      <c r="JJ6" s="140"/>
      <c r="JK6" s="140"/>
      <c r="JL6" s="140"/>
      <c r="JM6" s="140"/>
      <c r="JN6" s="140"/>
      <c r="JO6" s="141"/>
    </row>
    <row r="7" spans="17:275" ht="14.25" customHeight="1">
      <c r="Q7" s="220" t="s">
        <v>287</v>
      </c>
      <c r="R7" s="215"/>
      <c r="S7" s="215"/>
      <c r="T7" s="215"/>
      <c r="U7" s="215"/>
      <c r="V7" s="215"/>
      <c r="W7" s="215"/>
      <c r="X7" s="215"/>
      <c r="Y7" s="215"/>
      <c r="Z7" s="216"/>
      <c r="AT7" s="38"/>
      <c r="BY7" s="39"/>
      <c r="CB7" s="148"/>
      <c r="CC7" s="149"/>
      <c r="CD7" s="149"/>
      <c r="CE7" s="149"/>
      <c r="CF7" s="149"/>
      <c r="CG7" s="149"/>
      <c r="CH7" s="150"/>
      <c r="CI7" s="142"/>
      <c r="CJ7" s="143"/>
      <c r="CK7" s="143"/>
      <c r="CL7" s="143"/>
      <c r="CM7" s="143"/>
      <c r="CN7" s="143"/>
      <c r="CO7" s="143"/>
      <c r="CP7" s="143"/>
      <c r="CQ7" s="143"/>
      <c r="CR7" s="143"/>
      <c r="CS7" s="143"/>
      <c r="CT7" s="143"/>
      <c r="CU7" s="143"/>
      <c r="CV7" s="143"/>
      <c r="CW7" s="143"/>
      <c r="CX7" s="143"/>
      <c r="CY7" s="143"/>
      <c r="CZ7" s="143"/>
      <c r="DA7" s="143"/>
      <c r="DB7" s="143"/>
      <c r="DC7" s="143"/>
      <c r="DD7" s="143"/>
      <c r="DE7" s="143"/>
      <c r="DF7" s="143"/>
      <c r="DG7" s="143"/>
      <c r="DH7" s="143"/>
      <c r="DI7" s="143"/>
      <c r="DJ7" s="143"/>
      <c r="DK7" s="144"/>
      <c r="DV7" s="38"/>
      <c r="FA7" s="39"/>
      <c r="FD7" s="148"/>
      <c r="FE7" s="149"/>
      <c r="FF7" s="149"/>
      <c r="FG7" s="149"/>
      <c r="FH7" s="149"/>
      <c r="FI7" s="149"/>
      <c r="FJ7" s="150"/>
      <c r="FK7" s="142"/>
      <c r="FL7" s="143"/>
      <c r="FM7" s="143"/>
      <c r="FN7" s="143"/>
      <c r="FO7" s="143"/>
      <c r="FP7" s="143"/>
      <c r="FQ7" s="143"/>
      <c r="FR7" s="143"/>
      <c r="FS7" s="143"/>
      <c r="FT7" s="143"/>
      <c r="FU7" s="143"/>
      <c r="FV7" s="143"/>
      <c r="FW7" s="143"/>
      <c r="FX7" s="143"/>
      <c r="FY7" s="143"/>
      <c r="FZ7" s="143"/>
      <c r="GA7" s="143"/>
      <c r="GB7" s="143"/>
      <c r="GC7" s="143"/>
      <c r="GD7" s="143"/>
      <c r="GE7" s="143"/>
      <c r="GF7" s="143"/>
      <c r="GG7" s="143"/>
      <c r="GH7" s="143"/>
      <c r="GI7" s="143"/>
      <c r="GJ7" s="143"/>
      <c r="GK7" s="143"/>
      <c r="GL7" s="143"/>
      <c r="GM7" s="144"/>
      <c r="GX7" s="38"/>
      <c r="IC7" s="39"/>
      <c r="IF7" s="470"/>
      <c r="IG7" s="471"/>
      <c r="IH7" s="471"/>
      <c r="II7" s="471"/>
      <c r="IJ7" s="471"/>
      <c r="IK7" s="471"/>
      <c r="IL7" s="472"/>
      <c r="IM7" s="142"/>
      <c r="IN7" s="143"/>
      <c r="IO7" s="143"/>
      <c r="IP7" s="143"/>
      <c r="IQ7" s="143"/>
      <c r="IR7" s="143"/>
      <c r="IS7" s="143"/>
      <c r="IT7" s="143"/>
      <c r="IU7" s="143"/>
      <c r="IV7" s="143"/>
      <c r="IW7" s="143"/>
      <c r="IX7" s="143"/>
      <c r="IY7" s="143"/>
      <c r="IZ7" s="143"/>
      <c r="JA7" s="143"/>
      <c r="JB7" s="143"/>
      <c r="JC7" s="143"/>
      <c r="JD7" s="143"/>
      <c r="JE7" s="143"/>
      <c r="JF7" s="143"/>
      <c r="JG7" s="143"/>
      <c r="JH7" s="143"/>
      <c r="JI7" s="143"/>
      <c r="JJ7" s="143"/>
      <c r="JK7" s="143"/>
      <c r="JL7" s="143"/>
      <c r="JM7" s="143"/>
      <c r="JN7" s="143"/>
      <c r="JO7" s="144"/>
    </row>
    <row r="8" spans="17:275" ht="14.25" customHeight="1">
      <c r="Q8" s="217"/>
      <c r="R8" s="218"/>
      <c r="S8" s="218"/>
      <c r="T8" s="218"/>
      <c r="U8" s="218"/>
      <c r="V8" s="218"/>
      <c r="W8" s="218"/>
      <c r="X8" s="218"/>
      <c r="Y8" s="218"/>
      <c r="Z8" s="219"/>
      <c r="AT8" s="38"/>
      <c r="BY8" s="39"/>
      <c r="CB8" s="266"/>
      <c r="CC8" s="267"/>
      <c r="CD8" s="267"/>
      <c r="CE8" s="267"/>
      <c r="CF8" s="267"/>
      <c r="CG8" s="267"/>
      <c r="CH8" s="268"/>
      <c r="CI8" s="263"/>
      <c r="CJ8" s="264"/>
      <c r="CK8" s="264"/>
      <c r="CL8" s="264"/>
      <c r="CM8" s="264"/>
      <c r="CN8" s="264"/>
      <c r="CO8" s="264"/>
      <c r="CP8" s="264"/>
      <c r="CQ8" s="264"/>
      <c r="CR8" s="264"/>
      <c r="CS8" s="264"/>
      <c r="CT8" s="264"/>
      <c r="CU8" s="264"/>
      <c r="CV8" s="264"/>
      <c r="CW8" s="264"/>
      <c r="CX8" s="264"/>
      <c r="CY8" s="264"/>
      <c r="CZ8" s="264"/>
      <c r="DA8" s="264"/>
      <c r="DB8" s="264"/>
      <c r="DC8" s="264"/>
      <c r="DD8" s="264"/>
      <c r="DE8" s="264"/>
      <c r="DF8" s="264"/>
      <c r="DG8" s="264"/>
      <c r="DH8" s="264"/>
      <c r="DI8" s="264"/>
      <c r="DJ8" s="264"/>
      <c r="DK8" s="265"/>
      <c r="DV8" s="38"/>
      <c r="FA8" s="39"/>
      <c r="FD8" s="266"/>
      <c r="FE8" s="267"/>
      <c r="FF8" s="267"/>
      <c r="FG8" s="267"/>
      <c r="FH8" s="267"/>
      <c r="FI8" s="267"/>
      <c r="FJ8" s="268"/>
      <c r="FK8" s="263"/>
      <c r="FL8" s="264"/>
      <c r="FM8" s="264"/>
      <c r="FN8" s="264"/>
      <c r="FO8" s="264"/>
      <c r="FP8" s="264"/>
      <c r="FQ8" s="264"/>
      <c r="FR8" s="264"/>
      <c r="FS8" s="264"/>
      <c r="FT8" s="264"/>
      <c r="FU8" s="264"/>
      <c r="FV8" s="264"/>
      <c r="FW8" s="264"/>
      <c r="FX8" s="264"/>
      <c r="FY8" s="264"/>
      <c r="FZ8" s="264"/>
      <c r="GA8" s="264"/>
      <c r="GB8" s="264"/>
      <c r="GC8" s="264"/>
      <c r="GD8" s="264"/>
      <c r="GE8" s="264"/>
      <c r="GF8" s="264"/>
      <c r="GG8" s="264"/>
      <c r="GH8" s="264"/>
      <c r="GI8" s="264"/>
      <c r="GJ8" s="264"/>
      <c r="GK8" s="264"/>
      <c r="GL8" s="264"/>
      <c r="GM8" s="265"/>
      <c r="GX8" s="38"/>
      <c r="IC8" s="39"/>
      <c r="IF8" s="473"/>
      <c r="IG8" s="474"/>
      <c r="IH8" s="474"/>
      <c r="II8" s="474"/>
      <c r="IJ8" s="474"/>
      <c r="IK8" s="474"/>
      <c r="IL8" s="475"/>
      <c r="IM8" s="263"/>
      <c r="IN8" s="264"/>
      <c r="IO8" s="264"/>
      <c r="IP8" s="264"/>
      <c r="IQ8" s="264"/>
      <c r="IR8" s="264"/>
      <c r="IS8" s="264"/>
      <c r="IT8" s="264"/>
      <c r="IU8" s="264"/>
      <c r="IV8" s="264"/>
      <c r="IW8" s="264"/>
      <c r="IX8" s="264"/>
      <c r="IY8" s="264"/>
      <c r="IZ8" s="264"/>
      <c r="JA8" s="264"/>
      <c r="JB8" s="264"/>
      <c r="JC8" s="264"/>
      <c r="JD8" s="264"/>
      <c r="JE8" s="264"/>
      <c r="JF8" s="264"/>
      <c r="JG8" s="264"/>
      <c r="JH8" s="264"/>
      <c r="JI8" s="264"/>
      <c r="JJ8" s="264"/>
      <c r="JK8" s="264"/>
      <c r="JL8" s="264"/>
      <c r="JM8" s="264"/>
      <c r="JN8" s="264"/>
      <c r="JO8" s="265"/>
    </row>
    <row r="9" spans="17:275" ht="14.25" customHeight="1">
      <c r="Q9" s="220" t="s">
        <v>288</v>
      </c>
      <c r="R9" s="215"/>
      <c r="S9" s="215"/>
      <c r="T9" s="215"/>
      <c r="U9" s="215"/>
      <c r="V9" s="215"/>
      <c r="W9" s="215"/>
      <c r="X9" s="215"/>
      <c r="Y9" s="215"/>
      <c r="Z9" s="216"/>
      <c r="AT9" s="38"/>
      <c r="BY9" s="39"/>
      <c r="CB9" s="304" t="s">
        <v>248</v>
      </c>
      <c r="CC9" s="222"/>
      <c r="CD9" s="222"/>
      <c r="CE9" s="222"/>
      <c r="CF9" s="222"/>
      <c r="CG9" s="222"/>
      <c r="CH9" s="223"/>
      <c r="CI9" s="230" t="s">
        <v>249</v>
      </c>
      <c r="CJ9" s="231"/>
      <c r="CK9" s="231"/>
      <c r="CL9" s="231"/>
      <c r="CM9" s="231"/>
      <c r="CN9" s="231"/>
      <c r="CO9" s="231"/>
      <c r="CP9" s="231"/>
      <c r="CQ9" s="231"/>
      <c r="CR9" s="231"/>
      <c r="CS9" s="231"/>
      <c r="CT9" s="231"/>
      <c r="CU9" s="231"/>
      <c r="CV9" s="231"/>
      <c r="CW9" s="231"/>
      <c r="CX9" s="231"/>
      <c r="CY9" s="231"/>
      <c r="CZ9" s="231"/>
      <c r="DA9" s="231"/>
      <c r="DB9" s="231"/>
      <c r="DC9" s="231"/>
      <c r="DD9" s="231"/>
      <c r="DE9" s="231"/>
      <c r="DF9" s="231"/>
      <c r="DG9" s="231"/>
      <c r="DH9" s="231"/>
      <c r="DI9" s="231"/>
      <c r="DJ9" s="231"/>
      <c r="DK9" s="232"/>
      <c r="DV9" s="38"/>
      <c r="FA9" s="39"/>
      <c r="FD9" s="307" t="s">
        <v>254</v>
      </c>
      <c r="FE9" s="270"/>
      <c r="FF9" s="270"/>
      <c r="FG9" s="270"/>
      <c r="FH9" s="270"/>
      <c r="FI9" s="270"/>
      <c r="FJ9" s="271"/>
      <c r="FK9" s="352" t="s">
        <v>255</v>
      </c>
      <c r="FL9" s="255"/>
      <c r="FM9" s="255"/>
      <c r="FN9" s="255"/>
      <c r="FO9" s="255"/>
      <c r="FP9" s="255"/>
      <c r="FQ9" s="255"/>
      <c r="FR9" s="255"/>
      <c r="FS9" s="255"/>
      <c r="FT9" s="255"/>
      <c r="FU9" s="255"/>
      <c r="FV9" s="255"/>
      <c r="FW9" s="255"/>
      <c r="FX9" s="255"/>
      <c r="FY9" s="255"/>
      <c r="FZ9" s="255"/>
      <c r="GA9" s="255"/>
      <c r="GB9" s="255"/>
      <c r="GC9" s="255"/>
      <c r="GD9" s="255"/>
      <c r="GE9" s="255"/>
      <c r="GF9" s="255"/>
      <c r="GG9" s="255"/>
      <c r="GH9" s="255"/>
      <c r="GI9" s="255"/>
      <c r="GJ9" s="255"/>
      <c r="GK9" s="255"/>
      <c r="GL9" s="255"/>
      <c r="GM9" s="256"/>
      <c r="GX9" s="38"/>
      <c r="IC9" s="39"/>
      <c r="IF9" s="307" t="s">
        <v>256</v>
      </c>
      <c r="IG9" s="308"/>
      <c r="IH9" s="308"/>
      <c r="II9" s="308"/>
      <c r="IJ9" s="308"/>
      <c r="IK9" s="308"/>
      <c r="IL9" s="309"/>
      <c r="IM9" s="352" t="s">
        <v>261</v>
      </c>
      <c r="IN9" s="353"/>
      <c r="IO9" s="353"/>
      <c r="IP9" s="353"/>
      <c r="IQ9" s="353"/>
      <c r="IR9" s="353"/>
      <c r="IS9" s="353"/>
      <c r="IT9" s="353"/>
      <c r="IU9" s="353"/>
      <c r="IV9" s="353"/>
      <c r="IW9" s="353"/>
      <c r="IX9" s="353"/>
      <c r="IY9" s="353"/>
      <c r="IZ9" s="353"/>
      <c r="JA9" s="353"/>
      <c r="JB9" s="353"/>
      <c r="JC9" s="353"/>
      <c r="JD9" s="353"/>
      <c r="JE9" s="353"/>
      <c r="JF9" s="353"/>
      <c r="JG9" s="353"/>
      <c r="JH9" s="353"/>
      <c r="JI9" s="353"/>
      <c r="JJ9" s="353"/>
      <c r="JK9" s="353"/>
      <c r="JL9" s="353"/>
      <c r="JM9" s="353"/>
      <c r="JN9" s="353"/>
      <c r="JO9" s="354"/>
    </row>
    <row r="10" spans="17:275" ht="14.25" customHeight="1">
      <c r="Q10" s="217"/>
      <c r="R10" s="218"/>
      <c r="S10" s="218"/>
      <c r="T10" s="218"/>
      <c r="U10" s="218"/>
      <c r="V10" s="218"/>
      <c r="W10" s="218"/>
      <c r="X10" s="218"/>
      <c r="Y10" s="218"/>
      <c r="Z10" s="219"/>
      <c r="AT10" s="38"/>
      <c r="BY10" s="39"/>
      <c r="CB10" s="224"/>
      <c r="CC10" s="225"/>
      <c r="CD10" s="225"/>
      <c r="CE10" s="225"/>
      <c r="CF10" s="225"/>
      <c r="CG10" s="225"/>
      <c r="CH10" s="226"/>
      <c r="CI10" s="233"/>
      <c r="CJ10" s="234"/>
      <c r="CK10" s="234"/>
      <c r="CL10" s="234"/>
      <c r="CM10" s="234"/>
      <c r="CN10" s="234"/>
      <c r="CO10" s="234"/>
      <c r="CP10" s="234"/>
      <c r="CQ10" s="234"/>
      <c r="CR10" s="234"/>
      <c r="CS10" s="234"/>
      <c r="CT10" s="234"/>
      <c r="CU10" s="234"/>
      <c r="CV10" s="234"/>
      <c r="CW10" s="234"/>
      <c r="CX10" s="234"/>
      <c r="CY10" s="234"/>
      <c r="CZ10" s="234"/>
      <c r="DA10" s="234"/>
      <c r="DB10" s="234"/>
      <c r="DC10" s="234"/>
      <c r="DD10" s="234"/>
      <c r="DE10" s="234"/>
      <c r="DF10" s="234"/>
      <c r="DG10" s="234"/>
      <c r="DH10" s="234"/>
      <c r="DI10" s="234"/>
      <c r="DJ10" s="234"/>
      <c r="DK10" s="235"/>
      <c r="DV10" s="38"/>
      <c r="FA10" s="39"/>
      <c r="FD10" s="272"/>
      <c r="FE10" s="273"/>
      <c r="FF10" s="273"/>
      <c r="FG10" s="273"/>
      <c r="FH10" s="273"/>
      <c r="FI10" s="273"/>
      <c r="FJ10" s="274"/>
      <c r="FK10" s="257"/>
      <c r="FL10" s="258"/>
      <c r="FM10" s="258"/>
      <c r="FN10" s="258"/>
      <c r="FO10" s="258"/>
      <c r="FP10" s="258"/>
      <c r="FQ10" s="258"/>
      <c r="FR10" s="258"/>
      <c r="FS10" s="258"/>
      <c r="FT10" s="258"/>
      <c r="FU10" s="258"/>
      <c r="FV10" s="258"/>
      <c r="FW10" s="258"/>
      <c r="FX10" s="258"/>
      <c r="FY10" s="258"/>
      <c r="FZ10" s="258"/>
      <c r="GA10" s="258"/>
      <c r="GB10" s="258"/>
      <c r="GC10" s="258"/>
      <c r="GD10" s="258"/>
      <c r="GE10" s="258"/>
      <c r="GF10" s="258"/>
      <c r="GG10" s="258"/>
      <c r="GH10" s="258"/>
      <c r="GI10" s="258"/>
      <c r="GJ10" s="258"/>
      <c r="GK10" s="258"/>
      <c r="GL10" s="258"/>
      <c r="GM10" s="259"/>
      <c r="GX10" s="38"/>
      <c r="IC10" s="39"/>
      <c r="IF10" s="310"/>
      <c r="IG10" s="311"/>
      <c r="IH10" s="311"/>
      <c r="II10" s="311"/>
      <c r="IJ10" s="311"/>
      <c r="IK10" s="311"/>
      <c r="IL10" s="312"/>
      <c r="IM10" s="355"/>
      <c r="IN10" s="356"/>
      <c r="IO10" s="356"/>
      <c r="IP10" s="356"/>
      <c r="IQ10" s="356"/>
      <c r="IR10" s="356"/>
      <c r="IS10" s="356"/>
      <c r="IT10" s="356"/>
      <c r="IU10" s="356"/>
      <c r="IV10" s="356"/>
      <c r="IW10" s="356"/>
      <c r="IX10" s="356"/>
      <c r="IY10" s="356"/>
      <c r="IZ10" s="356"/>
      <c r="JA10" s="356"/>
      <c r="JB10" s="356"/>
      <c r="JC10" s="356"/>
      <c r="JD10" s="356"/>
      <c r="JE10" s="356"/>
      <c r="JF10" s="356"/>
      <c r="JG10" s="356"/>
      <c r="JH10" s="356"/>
      <c r="JI10" s="356"/>
      <c r="JJ10" s="356"/>
      <c r="JK10" s="356"/>
      <c r="JL10" s="356"/>
      <c r="JM10" s="356"/>
      <c r="JN10" s="356"/>
      <c r="JO10" s="357"/>
    </row>
    <row r="11" spans="17:275" ht="14.25" customHeight="1">
      <c r="AT11" s="38"/>
      <c r="BY11" s="39"/>
      <c r="CB11" s="227"/>
      <c r="CC11" s="228"/>
      <c r="CD11" s="228"/>
      <c r="CE11" s="228"/>
      <c r="CF11" s="228"/>
      <c r="CG11" s="228"/>
      <c r="CH11" s="229"/>
      <c r="CI11" s="236"/>
      <c r="CJ11" s="237"/>
      <c r="CK11" s="237"/>
      <c r="CL11" s="237"/>
      <c r="CM11" s="237"/>
      <c r="CN11" s="237"/>
      <c r="CO11" s="237"/>
      <c r="CP11" s="237"/>
      <c r="CQ11" s="237"/>
      <c r="CR11" s="237"/>
      <c r="CS11" s="237"/>
      <c r="CT11" s="237"/>
      <c r="CU11" s="237"/>
      <c r="CV11" s="237"/>
      <c r="CW11" s="237"/>
      <c r="CX11" s="237"/>
      <c r="CY11" s="237"/>
      <c r="CZ11" s="237"/>
      <c r="DA11" s="237"/>
      <c r="DB11" s="237"/>
      <c r="DC11" s="237"/>
      <c r="DD11" s="237"/>
      <c r="DE11" s="237"/>
      <c r="DF11" s="237"/>
      <c r="DG11" s="237"/>
      <c r="DH11" s="237"/>
      <c r="DI11" s="237"/>
      <c r="DJ11" s="237"/>
      <c r="DK11" s="238"/>
      <c r="DV11" s="38"/>
      <c r="FA11" s="39"/>
      <c r="FD11" s="275"/>
      <c r="FE11" s="276"/>
      <c r="FF11" s="276"/>
      <c r="FG11" s="276"/>
      <c r="FH11" s="276"/>
      <c r="FI11" s="276"/>
      <c r="FJ11" s="277"/>
      <c r="FK11" s="260"/>
      <c r="FL11" s="261"/>
      <c r="FM11" s="261"/>
      <c r="FN11" s="261"/>
      <c r="FO11" s="261"/>
      <c r="FP11" s="261"/>
      <c r="FQ11" s="261"/>
      <c r="FR11" s="261"/>
      <c r="FS11" s="261"/>
      <c r="FT11" s="261"/>
      <c r="FU11" s="261"/>
      <c r="FV11" s="261"/>
      <c r="FW11" s="261"/>
      <c r="FX11" s="261"/>
      <c r="FY11" s="261"/>
      <c r="FZ11" s="261"/>
      <c r="GA11" s="261"/>
      <c r="GB11" s="261"/>
      <c r="GC11" s="261"/>
      <c r="GD11" s="261"/>
      <c r="GE11" s="261"/>
      <c r="GF11" s="261"/>
      <c r="GG11" s="261"/>
      <c r="GH11" s="261"/>
      <c r="GI11" s="261"/>
      <c r="GJ11" s="261"/>
      <c r="GK11" s="261"/>
      <c r="GL11" s="261"/>
      <c r="GM11" s="262"/>
      <c r="GX11" s="38"/>
      <c r="IC11" s="39"/>
      <c r="IF11" s="313"/>
      <c r="IG11" s="314"/>
      <c r="IH11" s="314"/>
      <c r="II11" s="314"/>
      <c r="IJ11" s="314"/>
      <c r="IK11" s="314"/>
      <c r="IL11" s="315"/>
      <c r="IM11" s="358"/>
      <c r="IN11" s="359"/>
      <c r="IO11" s="359"/>
      <c r="IP11" s="359"/>
      <c r="IQ11" s="359"/>
      <c r="IR11" s="359"/>
      <c r="IS11" s="359"/>
      <c r="IT11" s="359"/>
      <c r="IU11" s="359"/>
      <c r="IV11" s="359"/>
      <c r="IW11" s="359"/>
      <c r="IX11" s="359"/>
      <c r="IY11" s="359"/>
      <c r="IZ11" s="359"/>
      <c r="JA11" s="359"/>
      <c r="JB11" s="359"/>
      <c r="JC11" s="359"/>
      <c r="JD11" s="359"/>
      <c r="JE11" s="359"/>
      <c r="JF11" s="359"/>
      <c r="JG11" s="359"/>
      <c r="JH11" s="359"/>
      <c r="JI11" s="359"/>
      <c r="JJ11" s="359"/>
      <c r="JK11" s="359"/>
      <c r="JL11" s="359"/>
      <c r="JM11" s="359"/>
      <c r="JN11" s="359"/>
      <c r="JO11" s="360"/>
    </row>
    <row r="12" spans="17:275" ht="14.25" customHeight="1">
      <c r="AT12" s="38"/>
      <c r="BD12" s="31" t="s">
        <v>245</v>
      </c>
      <c r="BY12" s="39"/>
      <c r="DV12" s="38"/>
      <c r="FA12" s="39"/>
      <c r="FD12" s="305" t="s">
        <v>309</v>
      </c>
      <c r="FE12" s="152"/>
      <c r="FF12" s="152"/>
      <c r="FG12" s="152"/>
      <c r="FH12" s="152"/>
      <c r="FI12" s="152"/>
      <c r="FJ12" s="153"/>
      <c r="FK12" s="324" t="s">
        <v>310</v>
      </c>
      <c r="FL12" s="361"/>
      <c r="FM12" s="361"/>
      <c r="FN12" s="361"/>
      <c r="FO12" s="361"/>
      <c r="FP12" s="361"/>
      <c r="FQ12" s="361"/>
      <c r="FR12" s="361"/>
      <c r="FS12" s="361"/>
      <c r="FT12" s="361"/>
      <c r="FU12" s="361"/>
      <c r="FV12" s="361"/>
      <c r="FW12" s="361"/>
      <c r="FX12" s="361"/>
      <c r="FY12" s="361"/>
      <c r="FZ12" s="361"/>
      <c r="GA12" s="361"/>
      <c r="GB12" s="361"/>
      <c r="GC12" s="361"/>
      <c r="GD12" s="361"/>
      <c r="GE12" s="361"/>
      <c r="GF12" s="361"/>
      <c r="GG12" s="361"/>
      <c r="GH12" s="361"/>
      <c r="GI12" s="361"/>
      <c r="GJ12" s="361"/>
      <c r="GK12" s="361"/>
      <c r="GL12" s="361"/>
      <c r="GM12" s="362"/>
      <c r="GX12" s="38"/>
      <c r="IC12" s="39"/>
      <c r="IF12" s="305" t="s">
        <v>257</v>
      </c>
      <c r="IG12" s="316"/>
      <c r="IH12" s="316"/>
      <c r="II12" s="316"/>
      <c r="IJ12" s="316"/>
      <c r="IK12" s="316"/>
      <c r="IL12" s="317"/>
      <c r="IM12" s="324" t="s">
        <v>260</v>
      </c>
      <c r="IN12" s="325"/>
      <c r="IO12" s="325"/>
      <c r="IP12" s="325"/>
      <c r="IQ12" s="325"/>
      <c r="IR12" s="325"/>
      <c r="IS12" s="325"/>
      <c r="IT12" s="325"/>
      <c r="IU12" s="325"/>
      <c r="IV12" s="325"/>
      <c r="IW12" s="325"/>
      <c r="IX12" s="325"/>
      <c r="IY12" s="325"/>
      <c r="IZ12" s="325"/>
      <c r="JA12" s="325"/>
      <c r="JB12" s="325"/>
      <c r="JC12" s="325"/>
      <c r="JD12" s="325"/>
      <c r="JE12" s="325"/>
      <c r="JF12" s="325"/>
      <c r="JG12" s="325"/>
      <c r="JH12" s="325"/>
      <c r="JI12" s="325"/>
      <c r="JJ12" s="325"/>
      <c r="JK12" s="325"/>
      <c r="JL12" s="325"/>
      <c r="JM12" s="325"/>
      <c r="JN12" s="325"/>
      <c r="JO12" s="326"/>
    </row>
    <row r="13" spans="17:275" ht="14.25" customHeight="1">
      <c r="AT13" s="38"/>
      <c r="BY13" s="39"/>
      <c r="DV13" s="38"/>
      <c r="FA13" s="39"/>
      <c r="FD13" s="154"/>
      <c r="FE13" s="155"/>
      <c r="FF13" s="155"/>
      <c r="FG13" s="155"/>
      <c r="FH13" s="155"/>
      <c r="FI13" s="155"/>
      <c r="FJ13" s="156"/>
      <c r="FK13" s="363"/>
      <c r="FL13" s="364"/>
      <c r="FM13" s="364"/>
      <c r="FN13" s="364"/>
      <c r="FO13" s="364"/>
      <c r="FP13" s="364"/>
      <c r="FQ13" s="364"/>
      <c r="FR13" s="364"/>
      <c r="FS13" s="364"/>
      <c r="FT13" s="364"/>
      <c r="FU13" s="364"/>
      <c r="FV13" s="364"/>
      <c r="FW13" s="364"/>
      <c r="FX13" s="364"/>
      <c r="FY13" s="364"/>
      <c r="FZ13" s="364"/>
      <c r="GA13" s="364"/>
      <c r="GB13" s="364"/>
      <c r="GC13" s="364"/>
      <c r="GD13" s="364"/>
      <c r="GE13" s="364"/>
      <c r="GF13" s="364"/>
      <c r="GG13" s="364"/>
      <c r="GH13" s="364"/>
      <c r="GI13" s="364"/>
      <c r="GJ13" s="364"/>
      <c r="GK13" s="364"/>
      <c r="GL13" s="364"/>
      <c r="GM13" s="365"/>
      <c r="GX13" s="38"/>
      <c r="IC13" s="39"/>
      <c r="IF13" s="318"/>
      <c r="IG13" s="319"/>
      <c r="IH13" s="319"/>
      <c r="II13" s="319"/>
      <c r="IJ13" s="319"/>
      <c r="IK13" s="319"/>
      <c r="IL13" s="320"/>
      <c r="IM13" s="327"/>
      <c r="IN13" s="328"/>
      <c r="IO13" s="328"/>
      <c r="IP13" s="328"/>
      <c r="IQ13" s="328"/>
      <c r="IR13" s="328"/>
      <c r="IS13" s="328"/>
      <c r="IT13" s="328"/>
      <c r="IU13" s="328"/>
      <c r="IV13" s="328"/>
      <c r="IW13" s="328"/>
      <c r="IX13" s="328"/>
      <c r="IY13" s="328"/>
      <c r="IZ13" s="328"/>
      <c r="JA13" s="328"/>
      <c r="JB13" s="328"/>
      <c r="JC13" s="328"/>
      <c r="JD13" s="328"/>
      <c r="JE13" s="328"/>
      <c r="JF13" s="328"/>
      <c r="JG13" s="328"/>
      <c r="JH13" s="328"/>
      <c r="JI13" s="328"/>
      <c r="JJ13" s="328"/>
      <c r="JK13" s="328"/>
      <c r="JL13" s="328"/>
      <c r="JM13" s="328"/>
      <c r="JN13" s="328"/>
      <c r="JO13" s="329"/>
    </row>
    <row r="14" spans="17:275" ht="14.25" customHeight="1">
      <c r="AT14" s="38"/>
      <c r="BY14" s="39"/>
      <c r="DV14" s="38"/>
      <c r="FA14" s="39"/>
      <c r="FD14" s="157"/>
      <c r="FE14" s="158"/>
      <c r="FF14" s="158"/>
      <c r="FG14" s="158"/>
      <c r="FH14" s="158"/>
      <c r="FI14" s="158"/>
      <c r="FJ14" s="159"/>
      <c r="FK14" s="366"/>
      <c r="FL14" s="367"/>
      <c r="FM14" s="367"/>
      <c r="FN14" s="367"/>
      <c r="FO14" s="367"/>
      <c r="FP14" s="367"/>
      <c r="FQ14" s="367"/>
      <c r="FR14" s="367"/>
      <c r="FS14" s="367"/>
      <c r="FT14" s="367"/>
      <c r="FU14" s="367"/>
      <c r="FV14" s="367"/>
      <c r="FW14" s="367"/>
      <c r="FX14" s="367"/>
      <c r="FY14" s="367"/>
      <c r="FZ14" s="367"/>
      <c r="GA14" s="367"/>
      <c r="GB14" s="367"/>
      <c r="GC14" s="367"/>
      <c r="GD14" s="367"/>
      <c r="GE14" s="367"/>
      <c r="GF14" s="367"/>
      <c r="GG14" s="367"/>
      <c r="GH14" s="367"/>
      <c r="GI14" s="367"/>
      <c r="GJ14" s="367"/>
      <c r="GK14" s="367"/>
      <c r="GL14" s="367"/>
      <c r="GM14" s="368"/>
      <c r="GX14" s="38"/>
      <c r="IC14" s="39"/>
      <c r="IF14" s="321"/>
      <c r="IG14" s="322"/>
      <c r="IH14" s="322"/>
      <c r="II14" s="322"/>
      <c r="IJ14" s="322"/>
      <c r="IK14" s="322"/>
      <c r="IL14" s="323"/>
      <c r="IM14" s="330"/>
      <c r="IN14" s="331"/>
      <c r="IO14" s="331"/>
      <c r="IP14" s="331"/>
      <c r="IQ14" s="331"/>
      <c r="IR14" s="331"/>
      <c r="IS14" s="331"/>
      <c r="IT14" s="331"/>
      <c r="IU14" s="331"/>
      <c r="IV14" s="331"/>
      <c r="IW14" s="331"/>
      <c r="IX14" s="331"/>
      <c r="IY14" s="331"/>
      <c r="IZ14" s="331"/>
      <c r="JA14" s="331"/>
      <c r="JB14" s="331"/>
      <c r="JC14" s="331"/>
      <c r="JD14" s="331"/>
      <c r="JE14" s="331"/>
      <c r="JF14" s="331"/>
      <c r="JG14" s="331"/>
      <c r="JH14" s="331"/>
      <c r="JI14" s="331"/>
      <c r="JJ14" s="331"/>
      <c r="JK14" s="331"/>
      <c r="JL14" s="331"/>
      <c r="JM14" s="331"/>
      <c r="JN14" s="331"/>
      <c r="JO14" s="332"/>
    </row>
    <row r="15" spans="17:275" ht="14.25" customHeight="1">
      <c r="AT15" s="38"/>
      <c r="BY15" s="39"/>
      <c r="DV15" s="38"/>
      <c r="FA15" s="39"/>
      <c r="GX15" s="38"/>
      <c r="IC15" s="39"/>
    </row>
    <row r="16" spans="17:275" ht="14.25" customHeight="1">
      <c r="AT16" s="38"/>
      <c r="BY16" s="39"/>
      <c r="DV16" s="38"/>
      <c r="EJ16" s="31" t="s">
        <v>250</v>
      </c>
      <c r="FA16" s="39"/>
      <c r="GX16" s="38"/>
      <c r="HL16" s="31" t="s">
        <v>250</v>
      </c>
      <c r="IC16" s="39"/>
    </row>
    <row r="17" spans="17:435" ht="14.25" customHeight="1">
      <c r="AT17" s="38"/>
      <c r="BY17" s="39"/>
      <c r="DV17" s="38"/>
      <c r="FA17" s="39"/>
      <c r="GX17" s="38"/>
      <c r="IC17" s="39"/>
    </row>
    <row r="18" spans="17:435" ht="14.25" customHeight="1">
      <c r="AT18" s="38"/>
      <c r="BY18" s="39"/>
      <c r="DV18" s="38"/>
      <c r="EC18" s="31" t="s">
        <v>251</v>
      </c>
      <c r="FA18" s="39"/>
      <c r="GX18" s="38"/>
      <c r="HE18" s="31" t="s">
        <v>251</v>
      </c>
      <c r="IC18" s="39"/>
    </row>
    <row r="19" spans="17:435" ht="14.25" customHeight="1">
      <c r="AT19" s="40"/>
      <c r="AU19" s="41"/>
      <c r="AV19" s="41"/>
      <c r="AW19" s="41"/>
      <c r="AX19" s="41"/>
      <c r="AY19" s="41"/>
      <c r="AZ19" s="41"/>
      <c r="BA19" s="41"/>
      <c r="BB19" s="41"/>
      <c r="BC19" s="41"/>
      <c r="BD19" s="41"/>
      <c r="BE19" s="41"/>
      <c r="BF19" s="41"/>
      <c r="BG19" s="41"/>
      <c r="BH19" s="41"/>
      <c r="BI19" s="41"/>
      <c r="BJ19" s="41"/>
      <c r="BK19" s="41"/>
      <c r="BL19" s="41"/>
      <c r="BM19" s="41"/>
      <c r="BN19" s="41"/>
      <c r="BO19" s="41"/>
      <c r="BP19" s="41"/>
      <c r="BQ19" s="41"/>
      <c r="BR19" s="41"/>
      <c r="BS19" s="41"/>
      <c r="BT19" s="41"/>
      <c r="BU19" s="41"/>
      <c r="BV19" s="41"/>
      <c r="BW19" s="41"/>
      <c r="BX19" s="41"/>
      <c r="BY19" s="42"/>
      <c r="DV19" s="40"/>
      <c r="DW19" s="41"/>
      <c r="DX19" s="41"/>
      <c r="DY19" s="41"/>
      <c r="DZ19" s="41"/>
      <c r="EA19" s="41"/>
      <c r="EB19" s="41"/>
      <c r="EC19" s="41"/>
      <c r="ED19" s="41"/>
      <c r="EE19" s="41"/>
      <c r="EF19" s="41"/>
      <c r="EG19" s="41"/>
      <c r="EH19" s="41"/>
      <c r="EI19" s="41"/>
      <c r="EJ19" s="41"/>
      <c r="EK19" s="41"/>
      <c r="EL19" s="41"/>
      <c r="EM19" s="41"/>
      <c r="EN19" s="41"/>
      <c r="EO19" s="41"/>
      <c r="EP19" s="41"/>
      <c r="EQ19" s="41"/>
      <c r="ER19" s="41"/>
      <c r="ES19" s="41"/>
      <c r="ET19" s="41"/>
      <c r="EU19" s="41"/>
      <c r="EV19" s="41"/>
      <c r="EW19" s="41"/>
      <c r="EX19" s="41"/>
      <c r="EY19" s="41"/>
      <c r="EZ19" s="41"/>
      <c r="FA19" s="42"/>
      <c r="FN19" s="44"/>
      <c r="GX19" s="40"/>
      <c r="GY19" s="41"/>
      <c r="GZ19" s="41"/>
      <c r="HA19" s="41"/>
      <c r="HB19" s="41"/>
      <c r="HC19" s="41"/>
      <c r="HD19" s="41"/>
      <c r="HE19" s="41"/>
      <c r="HF19" s="41"/>
      <c r="HG19" s="41"/>
      <c r="HH19" s="41"/>
      <c r="HI19" s="41"/>
      <c r="HJ19" s="41"/>
      <c r="HK19" s="41"/>
      <c r="HL19" s="41"/>
      <c r="HM19" s="41"/>
      <c r="HN19" s="41"/>
      <c r="HO19" s="41"/>
      <c r="HP19" s="41"/>
      <c r="HQ19" s="41"/>
      <c r="HR19" s="41"/>
      <c r="HS19" s="41"/>
      <c r="HT19" s="41"/>
      <c r="HU19" s="41"/>
      <c r="HV19" s="41"/>
      <c r="HW19" s="41"/>
      <c r="HX19" s="41"/>
      <c r="HY19" s="41"/>
      <c r="HZ19" s="41"/>
      <c r="IA19" s="41"/>
      <c r="IB19" s="41"/>
      <c r="IC19" s="42"/>
      <c r="IQ19" s="44"/>
    </row>
    <row r="21" spans="17:435" ht="14.25" customHeight="1">
      <c r="JV21" s="46"/>
    </row>
    <row r="22" spans="17:435" ht="14.25" customHeight="1">
      <c r="JV22" s="47"/>
    </row>
    <row r="23" spans="17:435" ht="14.25" customHeight="1">
      <c r="JV23" s="48"/>
    </row>
    <row r="25" spans="17:435" ht="14.25" customHeight="1">
      <c r="Q25" s="239" t="s">
        <v>293</v>
      </c>
      <c r="R25" s="240"/>
      <c r="S25" s="240"/>
      <c r="T25" s="240"/>
      <c r="U25" s="240"/>
      <c r="V25" s="240"/>
      <c r="W25" s="240"/>
      <c r="X25" s="240"/>
      <c r="Y25" s="240"/>
      <c r="Z25" s="241"/>
      <c r="AH25" s="239" t="s">
        <v>289</v>
      </c>
      <c r="AI25" s="240"/>
      <c r="AJ25" s="240"/>
      <c r="AK25" s="240"/>
      <c r="AL25" s="240"/>
      <c r="AM25" s="240"/>
      <c r="AN25" s="240"/>
      <c r="AO25" s="240"/>
      <c r="AP25" s="240"/>
      <c r="AQ25" s="241"/>
      <c r="AT25" s="45" t="s">
        <v>292</v>
      </c>
      <c r="AU25" s="33"/>
      <c r="AV25" s="33"/>
      <c r="AW25" s="33"/>
      <c r="AX25" s="33"/>
      <c r="AY25" s="33"/>
      <c r="AZ25" s="33"/>
      <c r="BA25" s="33"/>
      <c r="BB25" s="33"/>
      <c r="BC25" s="33"/>
      <c r="BD25" s="33"/>
      <c r="BE25" s="33"/>
      <c r="BF25" s="33"/>
      <c r="BG25" s="33"/>
      <c r="BH25" s="33"/>
      <c r="BI25" s="33"/>
      <c r="BJ25" s="33"/>
      <c r="BK25" s="33"/>
      <c r="BL25" s="33"/>
      <c r="BM25" s="33"/>
      <c r="BN25" s="33"/>
      <c r="BO25" s="33"/>
      <c r="BP25" s="33"/>
      <c r="BQ25" s="33"/>
      <c r="BR25" s="33"/>
      <c r="BS25" s="33"/>
      <c r="BT25" s="33"/>
      <c r="BU25" s="33"/>
      <c r="BV25" s="33"/>
      <c r="BW25" s="33"/>
      <c r="BX25" s="33"/>
      <c r="BY25" s="33"/>
      <c r="DV25" s="45" t="s">
        <v>292</v>
      </c>
      <c r="DW25" s="33"/>
      <c r="DX25" s="33"/>
      <c r="DY25" s="33"/>
      <c r="DZ25" s="33"/>
      <c r="EA25" s="33"/>
      <c r="EB25" s="33"/>
      <c r="EC25" s="33"/>
      <c r="ED25" s="33"/>
      <c r="EE25" s="33"/>
      <c r="EF25" s="33"/>
      <c r="EG25" s="33"/>
      <c r="EH25" s="33"/>
      <c r="EI25" s="33"/>
      <c r="EJ25" s="33"/>
      <c r="EK25" s="33"/>
      <c r="EL25" s="33"/>
      <c r="EM25" s="33"/>
      <c r="EN25" s="33"/>
      <c r="EO25" s="33"/>
      <c r="EP25" s="33"/>
      <c r="EQ25" s="33"/>
      <c r="ER25" s="33"/>
      <c r="ES25" s="33"/>
      <c r="ET25" s="33"/>
      <c r="EU25" s="33"/>
      <c r="EV25" s="33"/>
      <c r="EW25" s="33"/>
      <c r="EX25" s="33"/>
      <c r="EY25" s="33"/>
      <c r="EZ25" s="33"/>
      <c r="FA25" s="33"/>
      <c r="GX25" s="45" t="s">
        <v>268</v>
      </c>
      <c r="GY25" s="33"/>
      <c r="GZ25" s="33"/>
      <c r="HA25" s="33"/>
      <c r="HB25" s="33"/>
      <c r="HC25" s="33"/>
      <c r="HD25" s="33"/>
      <c r="HE25" s="33"/>
      <c r="HF25" s="33"/>
      <c r="HG25" s="33"/>
      <c r="HH25" s="33"/>
      <c r="HI25" s="33"/>
      <c r="HJ25" s="33"/>
      <c r="HK25" s="33"/>
      <c r="HL25" s="33"/>
      <c r="HM25" s="33"/>
      <c r="HN25" s="33"/>
      <c r="HO25" s="33"/>
      <c r="HP25" s="33"/>
      <c r="HQ25" s="33"/>
      <c r="HR25" s="33"/>
      <c r="HS25" s="33"/>
      <c r="HT25" s="33"/>
      <c r="HU25" s="33"/>
      <c r="HV25" s="33"/>
      <c r="HW25" s="33"/>
      <c r="HX25" s="33"/>
      <c r="HY25" s="33"/>
      <c r="HZ25" s="33"/>
      <c r="IA25" s="33"/>
      <c r="IB25" s="33"/>
      <c r="IC25" s="33"/>
      <c r="JZ25" s="45" t="s">
        <v>267</v>
      </c>
      <c r="KA25" s="33"/>
      <c r="KB25" s="33"/>
      <c r="KC25" s="33"/>
      <c r="KD25" s="33"/>
      <c r="KE25" s="33"/>
      <c r="KF25" s="33"/>
      <c r="KG25" s="33"/>
      <c r="KH25" s="33"/>
      <c r="KI25" s="33"/>
      <c r="KJ25" s="33"/>
      <c r="KK25" s="33"/>
      <c r="KL25" s="33"/>
      <c r="KM25" s="33"/>
      <c r="KN25" s="33"/>
      <c r="KO25" s="33"/>
      <c r="KP25" s="33"/>
      <c r="KQ25" s="33"/>
      <c r="KR25" s="33"/>
      <c r="KS25" s="33"/>
      <c r="KT25" s="33"/>
      <c r="KU25" s="33"/>
      <c r="KV25" s="33"/>
      <c r="KW25" s="33"/>
      <c r="KX25" s="33"/>
      <c r="KY25" s="33"/>
      <c r="KZ25" s="33"/>
      <c r="LA25" s="33"/>
      <c r="LB25" s="33"/>
      <c r="LC25" s="33"/>
      <c r="LD25" s="33"/>
      <c r="LE25" s="33"/>
      <c r="NB25" s="45" t="s">
        <v>266</v>
      </c>
      <c r="NC25" s="33"/>
      <c r="ND25" s="33"/>
      <c r="NE25" s="33"/>
      <c r="NF25" s="33"/>
      <c r="NG25" s="33"/>
      <c r="NH25" s="33"/>
      <c r="NI25" s="33"/>
      <c r="NJ25" s="33"/>
      <c r="NK25" s="33"/>
      <c r="NL25" s="33"/>
      <c r="NM25" s="33"/>
      <c r="NN25" s="33"/>
      <c r="NO25" s="33"/>
      <c r="NP25" s="33"/>
      <c r="NQ25" s="33"/>
      <c r="NR25" s="33"/>
      <c r="NS25" s="33"/>
      <c r="NT25" s="33"/>
      <c r="NU25" s="33"/>
      <c r="NV25" s="33"/>
      <c r="NW25" s="33"/>
      <c r="NX25" s="33"/>
      <c r="NY25" s="33"/>
      <c r="NZ25" s="33"/>
      <c r="OA25" s="33"/>
      <c r="OB25" s="33"/>
      <c r="OC25" s="33"/>
      <c r="OD25" s="33"/>
      <c r="OE25" s="33"/>
      <c r="OF25" s="33"/>
      <c r="OG25" s="33"/>
    </row>
    <row r="26" spans="17:435" ht="14.25" customHeight="1">
      <c r="Q26" s="242"/>
      <c r="R26" s="243"/>
      <c r="S26" s="243"/>
      <c r="T26" s="243"/>
      <c r="U26" s="243"/>
      <c r="V26" s="243"/>
      <c r="W26" s="243"/>
      <c r="X26" s="243"/>
      <c r="Y26" s="243"/>
      <c r="Z26" s="244"/>
      <c r="AH26" s="242"/>
      <c r="AI26" s="243"/>
      <c r="AJ26" s="243"/>
      <c r="AK26" s="243"/>
      <c r="AL26" s="243"/>
      <c r="AM26" s="243"/>
      <c r="AN26" s="243"/>
      <c r="AO26" s="243"/>
      <c r="AP26" s="243"/>
      <c r="AQ26" s="244"/>
      <c r="AT26" s="35"/>
      <c r="AU26" s="36"/>
      <c r="AV26" s="36"/>
      <c r="AW26" s="36"/>
      <c r="AX26" s="36"/>
      <c r="AY26" s="36"/>
      <c r="AZ26" s="36"/>
      <c r="BA26" s="36"/>
      <c r="BB26" s="36"/>
      <c r="BC26" s="36"/>
      <c r="BD26" s="36"/>
      <c r="BE26" s="36"/>
      <c r="BF26" s="36"/>
      <c r="BG26" s="36"/>
      <c r="BH26" s="36"/>
      <c r="BI26" s="36"/>
      <c r="BJ26" s="36"/>
      <c r="BK26" s="36"/>
      <c r="BL26" s="36"/>
      <c r="BM26" s="36"/>
      <c r="BN26" s="36"/>
      <c r="BO26" s="36"/>
      <c r="BP26" s="36"/>
      <c r="BQ26" s="36"/>
      <c r="BR26" s="36"/>
      <c r="BS26" s="36"/>
      <c r="BT26" s="36"/>
      <c r="BU26" s="36"/>
      <c r="BV26" s="36"/>
      <c r="BW26" s="36"/>
      <c r="BX26" s="36"/>
      <c r="BY26" s="37"/>
      <c r="CB26" s="145" t="s">
        <v>296</v>
      </c>
      <c r="CC26" s="146"/>
      <c r="CD26" s="146"/>
      <c r="CE26" s="146"/>
      <c r="CF26" s="146"/>
      <c r="CG26" s="146"/>
      <c r="CH26" s="147"/>
      <c r="CI26" s="139" t="s">
        <v>297</v>
      </c>
      <c r="CJ26" s="140"/>
      <c r="CK26" s="140"/>
      <c r="CL26" s="140"/>
      <c r="CM26" s="140"/>
      <c r="CN26" s="140"/>
      <c r="CO26" s="140"/>
      <c r="CP26" s="140"/>
      <c r="CQ26" s="140"/>
      <c r="CR26" s="140"/>
      <c r="CS26" s="140"/>
      <c r="CT26" s="140"/>
      <c r="CU26" s="140"/>
      <c r="CV26" s="140"/>
      <c r="CW26" s="140"/>
      <c r="CX26" s="140"/>
      <c r="CY26" s="140"/>
      <c r="CZ26" s="140"/>
      <c r="DA26" s="140"/>
      <c r="DB26" s="140"/>
      <c r="DC26" s="140"/>
      <c r="DD26" s="140"/>
      <c r="DE26" s="140"/>
      <c r="DF26" s="140"/>
      <c r="DG26" s="140"/>
      <c r="DH26" s="140"/>
      <c r="DI26" s="140"/>
      <c r="DJ26" s="140"/>
      <c r="DK26" s="141"/>
      <c r="DV26" s="35"/>
      <c r="DW26" s="36"/>
      <c r="DX26" s="36"/>
      <c r="DY26" s="36"/>
      <c r="DZ26" s="36"/>
      <c r="EA26" s="36"/>
      <c r="EB26" s="36"/>
      <c r="EC26" s="36"/>
      <c r="ED26" s="36"/>
      <c r="EE26" s="36"/>
      <c r="EF26" s="36"/>
      <c r="EG26" s="36"/>
      <c r="EH26" s="36"/>
      <c r="EI26" s="36"/>
      <c r="EJ26" s="36"/>
      <c r="EK26" s="36"/>
      <c r="EL26" s="36"/>
      <c r="EM26" s="36"/>
      <c r="EN26" s="36"/>
      <c r="EO26" s="36"/>
      <c r="EP26" s="36"/>
      <c r="EQ26" s="36"/>
      <c r="ER26" s="36"/>
      <c r="ES26" s="36"/>
      <c r="ET26" s="36"/>
      <c r="EU26" s="36"/>
      <c r="EV26" s="36"/>
      <c r="EW26" s="36"/>
      <c r="EX26" s="36"/>
      <c r="EY26" s="36"/>
      <c r="EZ26" s="36"/>
      <c r="FA26" s="37"/>
      <c r="FD26" s="145" t="s">
        <v>296</v>
      </c>
      <c r="FE26" s="146"/>
      <c r="FF26" s="146"/>
      <c r="FG26" s="146"/>
      <c r="FH26" s="146"/>
      <c r="FI26" s="146"/>
      <c r="FJ26" s="147"/>
      <c r="FK26" s="139" t="s">
        <v>300</v>
      </c>
      <c r="FL26" s="140"/>
      <c r="FM26" s="140"/>
      <c r="FN26" s="140"/>
      <c r="FO26" s="140"/>
      <c r="FP26" s="140"/>
      <c r="FQ26" s="140"/>
      <c r="FR26" s="140"/>
      <c r="FS26" s="140"/>
      <c r="FT26" s="140"/>
      <c r="FU26" s="140"/>
      <c r="FV26" s="140"/>
      <c r="FW26" s="140"/>
      <c r="FX26" s="140"/>
      <c r="FY26" s="140"/>
      <c r="FZ26" s="140"/>
      <c r="GA26" s="140"/>
      <c r="GB26" s="140"/>
      <c r="GC26" s="140"/>
      <c r="GD26" s="140"/>
      <c r="GE26" s="140"/>
      <c r="GF26" s="140"/>
      <c r="GG26" s="140"/>
      <c r="GH26" s="140"/>
      <c r="GI26" s="140"/>
      <c r="GJ26" s="140"/>
      <c r="GK26" s="140"/>
      <c r="GL26" s="140"/>
      <c r="GM26" s="141"/>
      <c r="GX26" s="35" t="s">
        <v>213</v>
      </c>
      <c r="GY26" s="36"/>
      <c r="GZ26" s="36"/>
      <c r="HA26" s="36"/>
      <c r="HB26" s="36"/>
      <c r="HC26" s="36"/>
      <c r="HD26" s="36"/>
      <c r="HE26" s="36"/>
      <c r="HF26" s="36"/>
      <c r="HG26" s="36"/>
      <c r="HH26" s="36"/>
      <c r="HI26" s="36"/>
      <c r="HJ26" s="36"/>
      <c r="HK26" s="36" t="s">
        <v>214</v>
      </c>
      <c r="HL26" s="36"/>
      <c r="HM26" s="36"/>
      <c r="HN26" s="36"/>
      <c r="HO26" s="36"/>
      <c r="HP26" s="36"/>
      <c r="HQ26" s="36"/>
      <c r="HR26" s="36"/>
      <c r="HS26" s="36"/>
      <c r="HT26" s="36"/>
      <c r="HU26" s="36"/>
      <c r="HV26" s="36"/>
      <c r="HW26" s="36" t="s">
        <v>215</v>
      </c>
      <c r="HX26" s="36"/>
      <c r="HY26" s="36"/>
      <c r="HZ26" s="36"/>
      <c r="IA26" s="36"/>
      <c r="IB26" s="36"/>
      <c r="IC26" s="37"/>
      <c r="IF26" s="145" t="s">
        <v>212</v>
      </c>
      <c r="IG26" s="146"/>
      <c r="IH26" s="146"/>
      <c r="II26" s="146"/>
      <c r="IJ26" s="146"/>
      <c r="IK26" s="146"/>
      <c r="IL26" s="147"/>
      <c r="IM26" s="139" t="s">
        <v>218</v>
      </c>
      <c r="IN26" s="140"/>
      <c r="IO26" s="140"/>
      <c r="IP26" s="140"/>
      <c r="IQ26" s="140"/>
      <c r="IR26" s="140"/>
      <c r="IS26" s="140"/>
      <c r="IT26" s="140"/>
      <c r="IU26" s="140"/>
      <c r="IV26" s="140"/>
      <c r="IW26" s="140"/>
      <c r="IX26" s="140"/>
      <c r="IY26" s="140"/>
      <c r="IZ26" s="140"/>
      <c r="JA26" s="140"/>
      <c r="JB26" s="140"/>
      <c r="JC26" s="140"/>
      <c r="JD26" s="140"/>
      <c r="JE26" s="140"/>
      <c r="JF26" s="140"/>
      <c r="JG26" s="140"/>
      <c r="JH26" s="140"/>
      <c r="JI26" s="140"/>
      <c r="JJ26" s="140"/>
      <c r="JK26" s="140"/>
      <c r="JL26" s="140"/>
      <c r="JM26" s="140"/>
      <c r="JN26" s="140"/>
      <c r="JO26" s="141"/>
      <c r="JZ26" s="35" t="s">
        <v>213</v>
      </c>
      <c r="KA26" s="36"/>
      <c r="KB26" s="36"/>
      <c r="KC26" s="36"/>
      <c r="KD26" s="36"/>
      <c r="KE26" s="36"/>
      <c r="KF26" s="36"/>
      <c r="KG26" s="36"/>
      <c r="KH26" s="36"/>
      <c r="KI26" s="36"/>
      <c r="KJ26" s="36"/>
      <c r="KK26" s="36"/>
      <c r="KL26" s="36"/>
      <c r="KM26" s="36"/>
      <c r="KN26" s="36"/>
      <c r="KO26" s="36"/>
      <c r="KP26" s="36"/>
      <c r="KQ26" s="36"/>
      <c r="KR26" s="36"/>
      <c r="KS26" s="36"/>
      <c r="KT26" s="36"/>
      <c r="KU26" s="36"/>
      <c r="KV26" s="36"/>
      <c r="KW26" s="36"/>
      <c r="KX26" s="36"/>
      <c r="KY26" s="36"/>
      <c r="KZ26" s="36"/>
      <c r="LA26" s="36"/>
      <c r="LB26" s="36"/>
      <c r="LC26" s="36"/>
      <c r="LD26" s="36"/>
      <c r="LE26" s="37"/>
      <c r="LH26" s="145" t="s">
        <v>212</v>
      </c>
      <c r="LI26" s="146"/>
      <c r="LJ26" s="146"/>
      <c r="LK26" s="146"/>
      <c r="LL26" s="146"/>
      <c r="LM26" s="146"/>
      <c r="LN26" s="147"/>
      <c r="LO26" s="139" t="s">
        <v>216</v>
      </c>
      <c r="LP26" s="140"/>
      <c r="LQ26" s="140"/>
      <c r="LR26" s="140"/>
      <c r="LS26" s="140"/>
      <c r="LT26" s="140"/>
      <c r="LU26" s="140"/>
      <c r="LV26" s="140"/>
      <c r="LW26" s="140"/>
      <c r="LX26" s="140"/>
      <c r="LY26" s="140"/>
      <c r="LZ26" s="140"/>
      <c r="MA26" s="140"/>
      <c r="MB26" s="140"/>
      <c r="MC26" s="140"/>
      <c r="MD26" s="140"/>
      <c r="ME26" s="140"/>
      <c r="MF26" s="140"/>
      <c r="MG26" s="140"/>
      <c r="MH26" s="140"/>
      <c r="MI26" s="140"/>
      <c r="MJ26" s="140"/>
      <c r="MK26" s="140"/>
      <c r="ML26" s="140"/>
      <c r="MM26" s="140"/>
      <c r="MN26" s="140"/>
      <c r="MO26" s="140"/>
      <c r="MP26" s="140"/>
      <c r="MQ26" s="141"/>
      <c r="NB26" s="35" t="s">
        <v>213</v>
      </c>
      <c r="NC26" s="36"/>
      <c r="ND26" s="36"/>
      <c r="NE26" s="36"/>
      <c r="NF26" s="36"/>
      <c r="NG26" s="36"/>
      <c r="NH26" s="36"/>
      <c r="NI26" s="36"/>
      <c r="NJ26" s="36"/>
      <c r="NK26" s="36"/>
      <c r="NL26" s="36"/>
      <c r="NM26" s="36"/>
      <c r="NN26" s="36"/>
      <c r="NO26" s="36"/>
      <c r="NP26" s="36"/>
      <c r="NQ26" s="36"/>
      <c r="NR26" s="36"/>
      <c r="NS26" s="36"/>
      <c r="NT26" s="36"/>
      <c r="NU26" s="36"/>
      <c r="NV26" s="36"/>
      <c r="NW26" s="36"/>
      <c r="NX26" s="36"/>
      <c r="NY26" s="36"/>
      <c r="NZ26" s="36"/>
      <c r="OA26" s="36"/>
      <c r="OB26" s="36"/>
      <c r="OC26" s="36"/>
      <c r="OD26" s="36"/>
      <c r="OE26" s="36"/>
      <c r="OF26" s="36"/>
      <c r="OG26" s="37"/>
      <c r="OJ26" s="145" t="s">
        <v>224</v>
      </c>
      <c r="OK26" s="146"/>
      <c r="OL26" s="146"/>
      <c r="OM26" s="146"/>
      <c r="ON26" s="146"/>
      <c r="OO26" s="146"/>
      <c r="OP26" s="147"/>
      <c r="OQ26" s="139" t="s">
        <v>225</v>
      </c>
      <c r="OR26" s="140"/>
      <c r="OS26" s="140"/>
      <c r="OT26" s="140"/>
      <c r="OU26" s="140"/>
      <c r="OV26" s="140"/>
      <c r="OW26" s="140"/>
      <c r="OX26" s="140"/>
      <c r="OY26" s="140"/>
      <c r="OZ26" s="140"/>
      <c r="PA26" s="140"/>
      <c r="PB26" s="140"/>
      <c r="PC26" s="140"/>
      <c r="PD26" s="140"/>
      <c r="PE26" s="140"/>
      <c r="PF26" s="140"/>
      <c r="PG26" s="140"/>
      <c r="PH26" s="140"/>
      <c r="PI26" s="140"/>
      <c r="PJ26" s="140"/>
      <c r="PK26" s="140"/>
      <c r="PL26" s="140"/>
      <c r="PM26" s="140"/>
      <c r="PN26" s="140"/>
      <c r="PO26" s="140"/>
      <c r="PP26" s="140"/>
      <c r="PQ26" s="140"/>
      <c r="PR26" s="140"/>
      <c r="PS26" s="141"/>
    </row>
    <row r="27" spans="17:435" ht="14.25" customHeight="1">
      <c r="Q27" s="220" t="s">
        <v>289</v>
      </c>
      <c r="R27" s="215"/>
      <c r="S27" s="215"/>
      <c r="T27" s="215"/>
      <c r="U27" s="215"/>
      <c r="V27" s="215"/>
      <c r="W27" s="215"/>
      <c r="X27" s="215"/>
      <c r="Y27" s="215"/>
      <c r="Z27" s="216"/>
      <c r="AH27" s="220" t="s">
        <v>208</v>
      </c>
      <c r="AI27" s="215"/>
      <c r="AJ27" s="215"/>
      <c r="AK27" s="215"/>
      <c r="AL27" s="215"/>
      <c r="AM27" s="215"/>
      <c r="AN27" s="215"/>
      <c r="AO27" s="215"/>
      <c r="AP27" s="215"/>
      <c r="AQ27" s="216"/>
      <c r="AT27" s="38"/>
      <c r="BY27" s="39"/>
      <c r="CB27" s="148"/>
      <c r="CC27" s="149"/>
      <c r="CD27" s="149"/>
      <c r="CE27" s="149"/>
      <c r="CF27" s="149"/>
      <c r="CG27" s="149"/>
      <c r="CH27" s="150"/>
      <c r="CI27" s="142"/>
      <c r="CJ27" s="143"/>
      <c r="CK27" s="143"/>
      <c r="CL27" s="143"/>
      <c r="CM27" s="143"/>
      <c r="CN27" s="143"/>
      <c r="CO27" s="143"/>
      <c r="CP27" s="143"/>
      <c r="CQ27" s="143"/>
      <c r="CR27" s="143"/>
      <c r="CS27" s="143"/>
      <c r="CT27" s="143"/>
      <c r="CU27" s="143"/>
      <c r="CV27" s="143"/>
      <c r="CW27" s="143"/>
      <c r="CX27" s="143"/>
      <c r="CY27" s="143"/>
      <c r="CZ27" s="143"/>
      <c r="DA27" s="143"/>
      <c r="DB27" s="143"/>
      <c r="DC27" s="143"/>
      <c r="DD27" s="143"/>
      <c r="DE27" s="143"/>
      <c r="DF27" s="143"/>
      <c r="DG27" s="143"/>
      <c r="DH27" s="143"/>
      <c r="DI27" s="143"/>
      <c r="DJ27" s="143"/>
      <c r="DK27" s="144"/>
      <c r="DV27" s="38"/>
      <c r="FA27" s="39"/>
      <c r="FD27" s="148"/>
      <c r="FE27" s="149"/>
      <c r="FF27" s="149"/>
      <c r="FG27" s="149"/>
      <c r="FH27" s="149"/>
      <c r="FI27" s="149"/>
      <c r="FJ27" s="150"/>
      <c r="FK27" s="142"/>
      <c r="FL27" s="143"/>
      <c r="FM27" s="143"/>
      <c r="FN27" s="143"/>
      <c r="FO27" s="143"/>
      <c r="FP27" s="143"/>
      <c r="FQ27" s="143"/>
      <c r="FR27" s="143"/>
      <c r="FS27" s="143"/>
      <c r="FT27" s="143"/>
      <c r="FU27" s="143"/>
      <c r="FV27" s="143"/>
      <c r="FW27" s="143"/>
      <c r="FX27" s="143"/>
      <c r="FY27" s="143"/>
      <c r="FZ27" s="143"/>
      <c r="GA27" s="143"/>
      <c r="GB27" s="143"/>
      <c r="GC27" s="143"/>
      <c r="GD27" s="143"/>
      <c r="GE27" s="143"/>
      <c r="GF27" s="143"/>
      <c r="GG27" s="143"/>
      <c r="GH27" s="143"/>
      <c r="GI27" s="143"/>
      <c r="GJ27" s="143"/>
      <c r="GK27" s="143"/>
      <c r="GL27" s="143"/>
      <c r="GM27" s="144"/>
      <c r="GX27" s="38"/>
      <c r="IC27" s="39"/>
      <c r="IF27" s="148"/>
      <c r="IG27" s="149"/>
      <c r="IH27" s="149"/>
      <c r="II27" s="149"/>
      <c r="IJ27" s="149"/>
      <c r="IK27" s="149"/>
      <c r="IL27" s="150"/>
      <c r="IM27" s="142"/>
      <c r="IN27" s="143"/>
      <c r="IO27" s="143"/>
      <c r="IP27" s="143"/>
      <c r="IQ27" s="143"/>
      <c r="IR27" s="143"/>
      <c r="IS27" s="143"/>
      <c r="IT27" s="143"/>
      <c r="IU27" s="143"/>
      <c r="IV27" s="143"/>
      <c r="IW27" s="143"/>
      <c r="IX27" s="143"/>
      <c r="IY27" s="143"/>
      <c r="IZ27" s="143"/>
      <c r="JA27" s="143"/>
      <c r="JB27" s="143"/>
      <c r="JC27" s="143"/>
      <c r="JD27" s="143"/>
      <c r="JE27" s="143"/>
      <c r="JF27" s="143"/>
      <c r="JG27" s="143"/>
      <c r="JH27" s="143"/>
      <c r="JI27" s="143"/>
      <c r="JJ27" s="143"/>
      <c r="JK27" s="143"/>
      <c r="JL27" s="143"/>
      <c r="JM27" s="143"/>
      <c r="JN27" s="143"/>
      <c r="JO27" s="144"/>
      <c r="JZ27" s="38"/>
      <c r="LE27" s="39"/>
      <c r="LH27" s="148"/>
      <c r="LI27" s="149"/>
      <c r="LJ27" s="149"/>
      <c r="LK27" s="149"/>
      <c r="LL27" s="149"/>
      <c r="LM27" s="149"/>
      <c r="LN27" s="150"/>
      <c r="LO27" s="142"/>
      <c r="LP27" s="143"/>
      <c r="LQ27" s="143"/>
      <c r="LR27" s="143"/>
      <c r="LS27" s="143"/>
      <c r="LT27" s="143"/>
      <c r="LU27" s="143"/>
      <c r="LV27" s="143"/>
      <c r="LW27" s="143"/>
      <c r="LX27" s="143"/>
      <c r="LY27" s="143"/>
      <c r="LZ27" s="143"/>
      <c r="MA27" s="143"/>
      <c r="MB27" s="143"/>
      <c r="MC27" s="143"/>
      <c r="MD27" s="143"/>
      <c r="ME27" s="143"/>
      <c r="MF27" s="143"/>
      <c r="MG27" s="143"/>
      <c r="MH27" s="143"/>
      <c r="MI27" s="143"/>
      <c r="MJ27" s="143"/>
      <c r="MK27" s="143"/>
      <c r="ML27" s="143"/>
      <c r="MM27" s="143"/>
      <c r="MN27" s="143"/>
      <c r="MO27" s="143"/>
      <c r="MP27" s="143"/>
      <c r="MQ27" s="144"/>
      <c r="NB27" s="38"/>
      <c r="OG27" s="39"/>
      <c r="OJ27" s="148"/>
      <c r="OK27" s="149"/>
      <c r="OL27" s="149"/>
      <c r="OM27" s="149"/>
      <c r="ON27" s="149"/>
      <c r="OO27" s="149"/>
      <c r="OP27" s="150"/>
      <c r="OQ27" s="142"/>
      <c r="OR27" s="143"/>
      <c r="OS27" s="143"/>
      <c r="OT27" s="143"/>
      <c r="OU27" s="143"/>
      <c r="OV27" s="143"/>
      <c r="OW27" s="143"/>
      <c r="OX27" s="143"/>
      <c r="OY27" s="143"/>
      <c r="OZ27" s="143"/>
      <c r="PA27" s="143"/>
      <c r="PB27" s="143"/>
      <c r="PC27" s="143"/>
      <c r="PD27" s="143"/>
      <c r="PE27" s="143"/>
      <c r="PF27" s="143"/>
      <c r="PG27" s="143"/>
      <c r="PH27" s="143"/>
      <c r="PI27" s="143"/>
      <c r="PJ27" s="143"/>
      <c r="PK27" s="143"/>
      <c r="PL27" s="143"/>
      <c r="PM27" s="143"/>
      <c r="PN27" s="143"/>
      <c r="PO27" s="143"/>
      <c r="PP27" s="143"/>
      <c r="PQ27" s="143"/>
      <c r="PR27" s="143"/>
      <c r="PS27" s="144"/>
    </row>
    <row r="28" spans="17:435" ht="14.25" customHeight="1">
      <c r="Q28" s="217"/>
      <c r="R28" s="218"/>
      <c r="S28" s="218"/>
      <c r="T28" s="218"/>
      <c r="U28" s="218"/>
      <c r="V28" s="218"/>
      <c r="W28" s="218"/>
      <c r="X28" s="218"/>
      <c r="Y28" s="218"/>
      <c r="Z28" s="219"/>
      <c r="AH28" s="217"/>
      <c r="AI28" s="218"/>
      <c r="AJ28" s="218"/>
      <c r="AK28" s="218"/>
      <c r="AL28" s="218"/>
      <c r="AM28" s="218"/>
      <c r="AN28" s="218"/>
      <c r="AO28" s="218"/>
      <c r="AP28" s="218"/>
      <c r="AQ28" s="219"/>
      <c r="AT28" s="38"/>
      <c r="BY28" s="39"/>
      <c r="CB28" s="266"/>
      <c r="CC28" s="267"/>
      <c r="CD28" s="267"/>
      <c r="CE28" s="267"/>
      <c r="CF28" s="267"/>
      <c r="CG28" s="267"/>
      <c r="CH28" s="268"/>
      <c r="CI28" s="263"/>
      <c r="CJ28" s="264"/>
      <c r="CK28" s="264"/>
      <c r="CL28" s="264"/>
      <c r="CM28" s="264"/>
      <c r="CN28" s="264"/>
      <c r="CO28" s="264"/>
      <c r="CP28" s="264"/>
      <c r="CQ28" s="264"/>
      <c r="CR28" s="264"/>
      <c r="CS28" s="264"/>
      <c r="CT28" s="264"/>
      <c r="CU28" s="264"/>
      <c r="CV28" s="264"/>
      <c r="CW28" s="264"/>
      <c r="CX28" s="264"/>
      <c r="CY28" s="264"/>
      <c r="CZ28" s="264"/>
      <c r="DA28" s="264"/>
      <c r="DB28" s="264"/>
      <c r="DC28" s="264"/>
      <c r="DD28" s="264"/>
      <c r="DE28" s="264"/>
      <c r="DF28" s="264"/>
      <c r="DG28" s="264"/>
      <c r="DH28" s="264"/>
      <c r="DI28" s="264"/>
      <c r="DJ28" s="264"/>
      <c r="DK28" s="265"/>
      <c r="DV28" s="38"/>
      <c r="FA28" s="39"/>
      <c r="FD28" s="266"/>
      <c r="FE28" s="267"/>
      <c r="FF28" s="267"/>
      <c r="FG28" s="267"/>
      <c r="FH28" s="267"/>
      <c r="FI28" s="267"/>
      <c r="FJ28" s="268"/>
      <c r="FK28" s="263"/>
      <c r="FL28" s="264"/>
      <c r="FM28" s="264"/>
      <c r="FN28" s="264"/>
      <c r="FO28" s="264"/>
      <c r="FP28" s="264"/>
      <c r="FQ28" s="264"/>
      <c r="FR28" s="264"/>
      <c r="FS28" s="264"/>
      <c r="FT28" s="264"/>
      <c r="FU28" s="264"/>
      <c r="FV28" s="264"/>
      <c r="FW28" s="264"/>
      <c r="FX28" s="264"/>
      <c r="FY28" s="264"/>
      <c r="FZ28" s="264"/>
      <c r="GA28" s="264"/>
      <c r="GB28" s="264"/>
      <c r="GC28" s="264"/>
      <c r="GD28" s="264"/>
      <c r="GE28" s="264"/>
      <c r="GF28" s="264"/>
      <c r="GG28" s="264"/>
      <c r="GH28" s="264"/>
      <c r="GI28" s="264"/>
      <c r="GJ28" s="264"/>
      <c r="GK28" s="264"/>
      <c r="GL28" s="264"/>
      <c r="GM28" s="265"/>
      <c r="GX28" s="38"/>
      <c r="IC28" s="39"/>
      <c r="IF28" s="266"/>
      <c r="IG28" s="267"/>
      <c r="IH28" s="267"/>
      <c r="II28" s="267"/>
      <c r="IJ28" s="267"/>
      <c r="IK28" s="267"/>
      <c r="IL28" s="268"/>
      <c r="IM28" s="263"/>
      <c r="IN28" s="264"/>
      <c r="IO28" s="264"/>
      <c r="IP28" s="264"/>
      <c r="IQ28" s="264"/>
      <c r="IR28" s="264"/>
      <c r="IS28" s="264"/>
      <c r="IT28" s="264"/>
      <c r="IU28" s="264"/>
      <c r="IV28" s="264"/>
      <c r="IW28" s="264"/>
      <c r="IX28" s="264"/>
      <c r="IY28" s="264"/>
      <c r="IZ28" s="264"/>
      <c r="JA28" s="264"/>
      <c r="JB28" s="264"/>
      <c r="JC28" s="264"/>
      <c r="JD28" s="264"/>
      <c r="JE28" s="264"/>
      <c r="JF28" s="264"/>
      <c r="JG28" s="264"/>
      <c r="JH28" s="264"/>
      <c r="JI28" s="264"/>
      <c r="JJ28" s="264"/>
      <c r="JK28" s="264"/>
      <c r="JL28" s="264"/>
      <c r="JM28" s="264"/>
      <c r="JN28" s="264"/>
      <c r="JO28" s="265"/>
      <c r="JZ28" s="38"/>
      <c r="LE28" s="39"/>
      <c r="LH28" s="266"/>
      <c r="LI28" s="267"/>
      <c r="LJ28" s="267"/>
      <c r="LK28" s="267"/>
      <c r="LL28" s="267"/>
      <c r="LM28" s="267"/>
      <c r="LN28" s="268"/>
      <c r="LO28" s="263"/>
      <c r="LP28" s="264"/>
      <c r="LQ28" s="264"/>
      <c r="LR28" s="264"/>
      <c r="LS28" s="264"/>
      <c r="LT28" s="264"/>
      <c r="LU28" s="264"/>
      <c r="LV28" s="264"/>
      <c r="LW28" s="264"/>
      <c r="LX28" s="264"/>
      <c r="LY28" s="264"/>
      <c r="LZ28" s="264"/>
      <c r="MA28" s="264"/>
      <c r="MB28" s="264"/>
      <c r="MC28" s="264"/>
      <c r="MD28" s="264"/>
      <c r="ME28" s="264"/>
      <c r="MF28" s="264"/>
      <c r="MG28" s="264"/>
      <c r="MH28" s="264"/>
      <c r="MI28" s="264"/>
      <c r="MJ28" s="264"/>
      <c r="MK28" s="264"/>
      <c r="ML28" s="264"/>
      <c r="MM28" s="264"/>
      <c r="MN28" s="264"/>
      <c r="MO28" s="264"/>
      <c r="MP28" s="264"/>
      <c r="MQ28" s="265"/>
      <c r="NB28" s="38"/>
      <c r="OG28" s="39"/>
      <c r="OJ28" s="266"/>
      <c r="OK28" s="267"/>
      <c r="OL28" s="267"/>
      <c r="OM28" s="267"/>
      <c r="ON28" s="267"/>
      <c r="OO28" s="267"/>
      <c r="OP28" s="268"/>
      <c r="OQ28" s="263"/>
      <c r="OR28" s="264"/>
      <c r="OS28" s="264"/>
      <c r="OT28" s="264"/>
      <c r="OU28" s="264"/>
      <c r="OV28" s="264"/>
      <c r="OW28" s="264"/>
      <c r="OX28" s="264"/>
      <c r="OY28" s="264"/>
      <c r="OZ28" s="264"/>
      <c r="PA28" s="264"/>
      <c r="PB28" s="264"/>
      <c r="PC28" s="264"/>
      <c r="PD28" s="264"/>
      <c r="PE28" s="264"/>
      <c r="PF28" s="264"/>
      <c r="PG28" s="264"/>
      <c r="PH28" s="264"/>
      <c r="PI28" s="264"/>
      <c r="PJ28" s="264"/>
      <c r="PK28" s="264"/>
      <c r="PL28" s="264"/>
      <c r="PM28" s="264"/>
      <c r="PN28" s="264"/>
      <c r="PO28" s="264"/>
      <c r="PP28" s="264"/>
      <c r="PQ28" s="264"/>
      <c r="PR28" s="264"/>
      <c r="PS28" s="265"/>
    </row>
    <row r="29" spans="17:435" ht="14.25" customHeight="1">
      <c r="Q29" s="220" t="s">
        <v>290</v>
      </c>
      <c r="R29" s="215"/>
      <c r="S29" s="215"/>
      <c r="T29" s="215"/>
      <c r="U29" s="215"/>
      <c r="V29" s="215"/>
      <c r="W29" s="215"/>
      <c r="X29" s="215"/>
      <c r="Y29" s="215"/>
      <c r="Z29" s="216"/>
      <c r="AH29" s="220" t="s">
        <v>209</v>
      </c>
      <c r="AI29" s="215"/>
      <c r="AJ29" s="215"/>
      <c r="AK29" s="215"/>
      <c r="AL29" s="215"/>
      <c r="AM29" s="215"/>
      <c r="AN29" s="215"/>
      <c r="AO29" s="215"/>
      <c r="AP29" s="215"/>
      <c r="AQ29" s="216"/>
      <c r="AT29" s="38"/>
      <c r="AV29" s="31" t="s">
        <v>294</v>
      </c>
      <c r="BY29" s="39"/>
      <c r="CB29" s="307" t="s">
        <v>286</v>
      </c>
      <c r="CC29" s="270"/>
      <c r="CD29" s="270"/>
      <c r="CE29" s="270"/>
      <c r="CF29" s="270"/>
      <c r="CG29" s="270"/>
      <c r="CH29" s="271"/>
      <c r="CI29" s="352" t="s">
        <v>298</v>
      </c>
      <c r="CJ29" s="255"/>
      <c r="CK29" s="255"/>
      <c r="CL29" s="255"/>
      <c r="CM29" s="255"/>
      <c r="CN29" s="255"/>
      <c r="CO29" s="255"/>
      <c r="CP29" s="255"/>
      <c r="CQ29" s="255"/>
      <c r="CR29" s="255"/>
      <c r="CS29" s="255"/>
      <c r="CT29" s="255"/>
      <c r="CU29" s="255"/>
      <c r="CV29" s="255"/>
      <c r="CW29" s="255"/>
      <c r="CX29" s="255"/>
      <c r="CY29" s="255"/>
      <c r="CZ29" s="255"/>
      <c r="DA29" s="255"/>
      <c r="DB29" s="255"/>
      <c r="DC29" s="255"/>
      <c r="DD29" s="255"/>
      <c r="DE29" s="255"/>
      <c r="DF29" s="255"/>
      <c r="DG29" s="255"/>
      <c r="DH29" s="255"/>
      <c r="DI29" s="255"/>
      <c r="DJ29" s="255"/>
      <c r="DK29" s="256"/>
      <c r="DV29" s="38"/>
      <c r="DX29" s="31" t="s">
        <v>294</v>
      </c>
      <c r="FA29" s="39"/>
      <c r="GX29" s="38"/>
      <c r="IC29" s="39"/>
      <c r="IF29" s="305" t="s">
        <v>219</v>
      </c>
      <c r="IG29" s="152"/>
      <c r="IH29" s="152"/>
      <c r="II29" s="152"/>
      <c r="IJ29" s="152"/>
      <c r="IK29" s="152"/>
      <c r="IL29" s="153"/>
      <c r="IM29" s="306" t="s">
        <v>220</v>
      </c>
      <c r="IN29" s="131"/>
      <c r="IO29" s="131"/>
      <c r="IP29" s="131"/>
      <c r="IQ29" s="131"/>
      <c r="IR29" s="131"/>
      <c r="IS29" s="131"/>
      <c r="IT29" s="131"/>
      <c r="IU29" s="131"/>
      <c r="IV29" s="131"/>
      <c r="IW29" s="131"/>
      <c r="IX29" s="131"/>
      <c r="IY29" s="131"/>
      <c r="IZ29" s="131"/>
      <c r="JA29" s="131"/>
      <c r="JB29" s="131"/>
      <c r="JC29" s="131"/>
      <c r="JD29" s="131"/>
      <c r="JE29" s="131"/>
      <c r="JF29" s="131"/>
      <c r="JG29" s="131"/>
      <c r="JH29" s="131"/>
      <c r="JI29" s="131"/>
      <c r="JJ29" s="131"/>
      <c r="JK29" s="131"/>
      <c r="JL29" s="131"/>
      <c r="JM29" s="131"/>
      <c r="JN29" s="131"/>
      <c r="JO29" s="132"/>
      <c r="JZ29" s="38"/>
      <c r="LE29" s="39"/>
      <c r="LH29" s="458" t="s">
        <v>211</v>
      </c>
      <c r="LI29" s="459"/>
      <c r="LJ29" s="459"/>
      <c r="LK29" s="459"/>
      <c r="LL29" s="459"/>
      <c r="LM29" s="459"/>
      <c r="LN29" s="460"/>
      <c r="LO29" s="342" t="s">
        <v>217</v>
      </c>
      <c r="LP29" s="343"/>
      <c r="LQ29" s="343"/>
      <c r="LR29" s="343"/>
      <c r="LS29" s="343"/>
      <c r="LT29" s="343"/>
      <c r="LU29" s="343"/>
      <c r="LV29" s="343"/>
      <c r="LW29" s="343"/>
      <c r="LX29" s="343"/>
      <c r="LY29" s="343"/>
      <c r="LZ29" s="343"/>
      <c r="MA29" s="343"/>
      <c r="MB29" s="343"/>
      <c r="MC29" s="343"/>
      <c r="MD29" s="343"/>
      <c r="ME29" s="343"/>
      <c r="MF29" s="343"/>
      <c r="MG29" s="343"/>
      <c r="MH29" s="343"/>
      <c r="MI29" s="343"/>
      <c r="MJ29" s="343"/>
      <c r="MK29" s="343"/>
      <c r="ML29" s="343"/>
      <c r="MM29" s="343"/>
      <c r="MN29" s="343"/>
      <c r="MO29" s="343"/>
      <c r="MP29" s="343"/>
      <c r="MQ29" s="344"/>
      <c r="NB29" s="38"/>
      <c r="OG29" s="39"/>
      <c r="OJ29" s="440" t="s">
        <v>226</v>
      </c>
      <c r="OK29" s="441"/>
      <c r="OL29" s="441"/>
      <c r="OM29" s="441"/>
      <c r="ON29" s="441"/>
      <c r="OO29" s="441"/>
      <c r="OP29" s="442"/>
      <c r="OQ29" s="449" t="s">
        <v>227</v>
      </c>
      <c r="OR29" s="450"/>
      <c r="OS29" s="450"/>
      <c r="OT29" s="450"/>
      <c r="OU29" s="450"/>
      <c r="OV29" s="450"/>
      <c r="OW29" s="450"/>
      <c r="OX29" s="450"/>
      <c r="OY29" s="450"/>
      <c r="OZ29" s="450"/>
      <c r="PA29" s="450"/>
      <c r="PB29" s="450"/>
      <c r="PC29" s="450"/>
      <c r="PD29" s="450"/>
      <c r="PE29" s="450"/>
      <c r="PF29" s="450"/>
      <c r="PG29" s="450"/>
      <c r="PH29" s="450"/>
      <c r="PI29" s="450"/>
      <c r="PJ29" s="450"/>
      <c r="PK29" s="450"/>
      <c r="PL29" s="450"/>
      <c r="PM29" s="450"/>
      <c r="PN29" s="450"/>
      <c r="PO29" s="450"/>
      <c r="PP29" s="450"/>
      <c r="PQ29" s="450"/>
      <c r="PR29" s="450"/>
      <c r="PS29" s="451"/>
    </row>
    <row r="30" spans="17:435" ht="14.25" customHeight="1">
      <c r="Q30" s="217"/>
      <c r="R30" s="218"/>
      <c r="S30" s="218"/>
      <c r="T30" s="218"/>
      <c r="U30" s="218"/>
      <c r="V30" s="218"/>
      <c r="W30" s="218"/>
      <c r="X30" s="218"/>
      <c r="Y30" s="218"/>
      <c r="Z30" s="219"/>
      <c r="AH30" s="217"/>
      <c r="AI30" s="218"/>
      <c r="AJ30" s="218"/>
      <c r="AK30" s="218"/>
      <c r="AL30" s="218"/>
      <c r="AM30" s="218"/>
      <c r="AN30" s="218"/>
      <c r="AO30" s="218"/>
      <c r="AP30" s="218"/>
      <c r="AQ30" s="219"/>
      <c r="AT30" s="38"/>
      <c r="BQ30" s="31" t="s">
        <v>302</v>
      </c>
      <c r="BY30" s="39"/>
      <c r="CB30" s="272"/>
      <c r="CC30" s="273"/>
      <c r="CD30" s="273"/>
      <c r="CE30" s="273"/>
      <c r="CF30" s="273"/>
      <c r="CG30" s="273"/>
      <c r="CH30" s="274"/>
      <c r="CI30" s="257"/>
      <c r="CJ30" s="258"/>
      <c r="CK30" s="258"/>
      <c r="CL30" s="258"/>
      <c r="CM30" s="258"/>
      <c r="CN30" s="258"/>
      <c r="CO30" s="258"/>
      <c r="CP30" s="258"/>
      <c r="CQ30" s="258"/>
      <c r="CR30" s="258"/>
      <c r="CS30" s="258"/>
      <c r="CT30" s="258"/>
      <c r="CU30" s="258"/>
      <c r="CV30" s="258"/>
      <c r="CW30" s="258"/>
      <c r="CX30" s="258"/>
      <c r="CY30" s="258"/>
      <c r="CZ30" s="258"/>
      <c r="DA30" s="258"/>
      <c r="DB30" s="258"/>
      <c r="DC30" s="258"/>
      <c r="DD30" s="258"/>
      <c r="DE30" s="258"/>
      <c r="DF30" s="258"/>
      <c r="DG30" s="258"/>
      <c r="DH30" s="258"/>
      <c r="DI30" s="258"/>
      <c r="DJ30" s="258"/>
      <c r="DK30" s="259"/>
      <c r="DV30" s="38"/>
      <c r="FA30" s="39"/>
      <c r="GX30" s="38"/>
      <c r="IC30" s="39"/>
      <c r="IF30" s="154"/>
      <c r="IG30" s="155"/>
      <c r="IH30" s="155"/>
      <c r="II30" s="155"/>
      <c r="IJ30" s="155"/>
      <c r="IK30" s="155"/>
      <c r="IL30" s="156"/>
      <c r="IM30" s="133"/>
      <c r="IN30" s="134"/>
      <c r="IO30" s="134"/>
      <c r="IP30" s="134"/>
      <c r="IQ30" s="134"/>
      <c r="IR30" s="134"/>
      <c r="IS30" s="134"/>
      <c r="IT30" s="134"/>
      <c r="IU30" s="134"/>
      <c r="IV30" s="134"/>
      <c r="IW30" s="134"/>
      <c r="IX30" s="134"/>
      <c r="IY30" s="134"/>
      <c r="IZ30" s="134"/>
      <c r="JA30" s="134"/>
      <c r="JB30" s="134"/>
      <c r="JC30" s="134"/>
      <c r="JD30" s="134"/>
      <c r="JE30" s="134"/>
      <c r="JF30" s="134"/>
      <c r="JG30" s="134"/>
      <c r="JH30" s="134"/>
      <c r="JI30" s="134"/>
      <c r="JJ30" s="134"/>
      <c r="JK30" s="134"/>
      <c r="JL30" s="134"/>
      <c r="JM30" s="134"/>
      <c r="JN30" s="134"/>
      <c r="JO30" s="135"/>
      <c r="JZ30" s="38"/>
      <c r="LE30" s="39"/>
      <c r="LH30" s="461"/>
      <c r="LI30" s="462"/>
      <c r="LJ30" s="462"/>
      <c r="LK30" s="462"/>
      <c r="LL30" s="462"/>
      <c r="LM30" s="462"/>
      <c r="LN30" s="463"/>
      <c r="LO30" s="345"/>
      <c r="LP30" s="346"/>
      <c r="LQ30" s="346"/>
      <c r="LR30" s="346"/>
      <c r="LS30" s="346"/>
      <c r="LT30" s="346"/>
      <c r="LU30" s="346"/>
      <c r="LV30" s="346"/>
      <c r="LW30" s="346"/>
      <c r="LX30" s="346"/>
      <c r="LY30" s="346"/>
      <c r="LZ30" s="346"/>
      <c r="MA30" s="346"/>
      <c r="MB30" s="346"/>
      <c r="MC30" s="346"/>
      <c r="MD30" s="346"/>
      <c r="ME30" s="346"/>
      <c r="MF30" s="346"/>
      <c r="MG30" s="346"/>
      <c r="MH30" s="346"/>
      <c r="MI30" s="346"/>
      <c r="MJ30" s="346"/>
      <c r="MK30" s="346"/>
      <c r="ML30" s="346"/>
      <c r="MM30" s="346"/>
      <c r="MN30" s="346"/>
      <c r="MO30" s="346"/>
      <c r="MP30" s="346"/>
      <c r="MQ30" s="347"/>
      <c r="NB30" s="38"/>
      <c r="OG30" s="39"/>
      <c r="OJ30" s="443"/>
      <c r="OK30" s="444"/>
      <c r="OL30" s="444"/>
      <c r="OM30" s="444"/>
      <c r="ON30" s="444"/>
      <c r="OO30" s="444"/>
      <c r="OP30" s="445"/>
      <c r="OQ30" s="452"/>
      <c r="OR30" s="453"/>
      <c r="OS30" s="453"/>
      <c r="OT30" s="453"/>
      <c r="OU30" s="453"/>
      <c r="OV30" s="453"/>
      <c r="OW30" s="453"/>
      <c r="OX30" s="453"/>
      <c r="OY30" s="453"/>
      <c r="OZ30" s="453"/>
      <c r="PA30" s="453"/>
      <c r="PB30" s="453"/>
      <c r="PC30" s="453"/>
      <c r="PD30" s="453"/>
      <c r="PE30" s="453"/>
      <c r="PF30" s="453"/>
      <c r="PG30" s="453"/>
      <c r="PH30" s="453"/>
      <c r="PI30" s="453"/>
      <c r="PJ30" s="453"/>
      <c r="PK30" s="453"/>
      <c r="PL30" s="453"/>
      <c r="PM30" s="453"/>
      <c r="PN30" s="453"/>
      <c r="PO30" s="453"/>
      <c r="PP30" s="453"/>
      <c r="PQ30" s="453"/>
      <c r="PR30" s="453"/>
      <c r="PS30" s="454"/>
    </row>
    <row r="31" spans="17:435" ht="14.25" customHeight="1">
      <c r="Q31" s="220" t="s">
        <v>291</v>
      </c>
      <c r="R31" s="215"/>
      <c r="S31" s="215"/>
      <c r="T31" s="215"/>
      <c r="U31" s="215"/>
      <c r="V31" s="215"/>
      <c r="W31" s="215"/>
      <c r="X31" s="215"/>
      <c r="Y31" s="215"/>
      <c r="Z31" s="216"/>
      <c r="AH31" s="220" t="s">
        <v>210</v>
      </c>
      <c r="AI31" s="215"/>
      <c r="AJ31" s="215"/>
      <c r="AK31" s="215"/>
      <c r="AL31" s="215"/>
      <c r="AM31" s="215"/>
      <c r="AN31" s="215"/>
      <c r="AO31" s="215"/>
      <c r="AP31" s="215"/>
      <c r="AQ31" s="216"/>
      <c r="AT31" s="38"/>
      <c r="BY31" s="39"/>
      <c r="CB31" s="275"/>
      <c r="CC31" s="276"/>
      <c r="CD31" s="276"/>
      <c r="CE31" s="276"/>
      <c r="CF31" s="276"/>
      <c r="CG31" s="276"/>
      <c r="CH31" s="277"/>
      <c r="CI31" s="260"/>
      <c r="CJ31" s="261"/>
      <c r="CK31" s="261"/>
      <c r="CL31" s="261"/>
      <c r="CM31" s="261"/>
      <c r="CN31" s="261"/>
      <c r="CO31" s="261"/>
      <c r="CP31" s="261"/>
      <c r="CQ31" s="261"/>
      <c r="CR31" s="261"/>
      <c r="CS31" s="261"/>
      <c r="CT31" s="261"/>
      <c r="CU31" s="261"/>
      <c r="CV31" s="261"/>
      <c r="CW31" s="261"/>
      <c r="CX31" s="261"/>
      <c r="CY31" s="261"/>
      <c r="CZ31" s="261"/>
      <c r="DA31" s="261"/>
      <c r="DB31" s="261"/>
      <c r="DC31" s="261"/>
      <c r="DD31" s="261"/>
      <c r="DE31" s="261"/>
      <c r="DF31" s="261"/>
      <c r="DG31" s="261"/>
      <c r="DH31" s="261"/>
      <c r="DI31" s="261"/>
      <c r="DJ31" s="261"/>
      <c r="DK31" s="262"/>
      <c r="DV31" s="38"/>
      <c r="FA31" s="39"/>
      <c r="GX31" s="38"/>
      <c r="IC31" s="39"/>
      <c r="IF31" s="157"/>
      <c r="IG31" s="158"/>
      <c r="IH31" s="158"/>
      <c r="II31" s="158"/>
      <c r="IJ31" s="158"/>
      <c r="IK31" s="158"/>
      <c r="IL31" s="159"/>
      <c r="IM31" s="136"/>
      <c r="IN31" s="137"/>
      <c r="IO31" s="137"/>
      <c r="IP31" s="137"/>
      <c r="IQ31" s="137"/>
      <c r="IR31" s="137"/>
      <c r="IS31" s="137"/>
      <c r="IT31" s="137"/>
      <c r="IU31" s="137"/>
      <c r="IV31" s="137"/>
      <c r="IW31" s="137"/>
      <c r="IX31" s="137"/>
      <c r="IY31" s="137"/>
      <c r="IZ31" s="137"/>
      <c r="JA31" s="137"/>
      <c r="JB31" s="137"/>
      <c r="JC31" s="137"/>
      <c r="JD31" s="137"/>
      <c r="JE31" s="137"/>
      <c r="JF31" s="137"/>
      <c r="JG31" s="137"/>
      <c r="JH31" s="137"/>
      <c r="JI31" s="137"/>
      <c r="JJ31" s="137"/>
      <c r="JK31" s="137"/>
      <c r="JL31" s="137"/>
      <c r="JM31" s="137"/>
      <c r="JN31" s="137"/>
      <c r="JO31" s="138"/>
      <c r="JZ31" s="38"/>
      <c r="LE31" s="39"/>
      <c r="LH31" s="464"/>
      <c r="LI31" s="465"/>
      <c r="LJ31" s="465"/>
      <c r="LK31" s="465"/>
      <c r="LL31" s="465"/>
      <c r="LM31" s="465"/>
      <c r="LN31" s="466"/>
      <c r="LO31" s="348"/>
      <c r="LP31" s="349"/>
      <c r="LQ31" s="349"/>
      <c r="LR31" s="349"/>
      <c r="LS31" s="349"/>
      <c r="LT31" s="349"/>
      <c r="LU31" s="349"/>
      <c r="LV31" s="349"/>
      <c r="LW31" s="349"/>
      <c r="LX31" s="349"/>
      <c r="LY31" s="349"/>
      <c r="LZ31" s="349"/>
      <c r="MA31" s="349"/>
      <c r="MB31" s="349"/>
      <c r="MC31" s="349"/>
      <c r="MD31" s="349"/>
      <c r="ME31" s="349"/>
      <c r="MF31" s="349"/>
      <c r="MG31" s="349"/>
      <c r="MH31" s="349"/>
      <c r="MI31" s="349"/>
      <c r="MJ31" s="349"/>
      <c r="MK31" s="349"/>
      <c r="ML31" s="349"/>
      <c r="MM31" s="349"/>
      <c r="MN31" s="349"/>
      <c r="MO31" s="349"/>
      <c r="MP31" s="349"/>
      <c r="MQ31" s="350"/>
      <c r="NB31" s="38"/>
      <c r="OG31" s="39"/>
      <c r="OJ31" s="446"/>
      <c r="OK31" s="447"/>
      <c r="OL31" s="447"/>
      <c r="OM31" s="447"/>
      <c r="ON31" s="447"/>
      <c r="OO31" s="447"/>
      <c r="OP31" s="448"/>
      <c r="OQ31" s="455"/>
      <c r="OR31" s="456"/>
      <c r="OS31" s="456"/>
      <c r="OT31" s="456"/>
      <c r="OU31" s="456"/>
      <c r="OV31" s="456"/>
      <c r="OW31" s="456"/>
      <c r="OX31" s="456"/>
      <c r="OY31" s="456"/>
      <c r="OZ31" s="456"/>
      <c r="PA31" s="456"/>
      <c r="PB31" s="456"/>
      <c r="PC31" s="456"/>
      <c r="PD31" s="456"/>
      <c r="PE31" s="456"/>
      <c r="PF31" s="456"/>
      <c r="PG31" s="456"/>
      <c r="PH31" s="456"/>
      <c r="PI31" s="456"/>
      <c r="PJ31" s="456"/>
      <c r="PK31" s="456"/>
      <c r="PL31" s="456"/>
      <c r="PM31" s="456"/>
      <c r="PN31" s="456"/>
      <c r="PO31" s="456"/>
      <c r="PP31" s="456"/>
      <c r="PQ31" s="456"/>
      <c r="PR31" s="456"/>
      <c r="PS31" s="457"/>
    </row>
    <row r="32" spans="17:435" ht="14.25" customHeight="1">
      <c r="Q32" s="217"/>
      <c r="R32" s="218"/>
      <c r="S32" s="218"/>
      <c r="T32" s="218"/>
      <c r="U32" s="218"/>
      <c r="V32" s="218"/>
      <c r="W32" s="218"/>
      <c r="X32" s="218"/>
      <c r="Y32" s="218"/>
      <c r="Z32" s="219"/>
      <c r="AH32" s="217"/>
      <c r="AI32" s="218"/>
      <c r="AJ32" s="218"/>
      <c r="AK32" s="218"/>
      <c r="AL32" s="218"/>
      <c r="AM32" s="218"/>
      <c r="AN32" s="218"/>
      <c r="AO32" s="218"/>
      <c r="AP32" s="218"/>
      <c r="AQ32" s="219"/>
      <c r="AT32" s="38"/>
      <c r="BY32" s="39"/>
      <c r="CB32" s="305" t="s">
        <v>302</v>
      </c>
      <c r="CC32" s="152"/>
      <c r="CD32" s="152"/>
      <c r="CE32" s="152"/>
      <c r="CF32" s="152"/>
      <c r="CG32" s="152"/>
      <c r="CH32" s="153"/>
      <c r="CI32" s="324" t="s">
        <v>299</v>
      </c>
      <c r="CJ32" s="361"/>
      <c r="CK32" s="361"/>
      <c r="CL32" s="361"/>
      <c r="CM32" s="361"/>
      <c r="CN32" s="361"/>
      <c r="CO32" s="361"/>
      <c r="CP32" s="361"/>
      <c r="CQ32" s="361"/>
      <c r="CR32" s="361"/>
      <c r="CS32" s="361"/>
      <c r="CT32" s="361"/>
      <c r="CU32" s="361"/>
      <c r="CV32" s="361"/>
      <c r="CW32" s="361"/>
      <c r="CX32" s="361"/>
      <c r="CY32" s="361"/>
      <c r="CZ32" s="361"/>
      <c r="DA32" s="361"/>
      <c r="DB32" s="361"/>
      <c r="DC32" s="361"/>
      <c r="DD32" s="361"/>
      <c r="DE32" s="361"/>
      <c r="DF32" s="361"/>
      <c r="DG32" s="361"/>
      <c r="DH32" s="361"/>
      <c r="DI32" s="361"/>
      <c r="DJ32" s="361"/>
      <c r="DK32" s="362"/>
      <c r="DV32" s="38"/>
      <c r="FA32" s="39"/>
      <c r="GX32" s="38"/>
      <c r="GY32" s="31" t="s">
        <v>221</v>
      </c>
      <c r="HJ32" s="31" t="s">
        <v>222</v>
      </c>
      <c r="HV32" s="31" t="s">
        <v>223</v>
      </c>
      <c r="IC32" s="39"/>
      <c r="JZ32" s="38"/>
      <c r="LE32" s="39"/>
      <c r="LH32" s="305" t="s">
        <v>219</v>
      </c>
      <c r="LI32" s="152"/>
      <c r="LJ32" s="152"/>
      <c r="LK32" s="152"/>
      <c r="LL32" s="152"/>
      <c r="LM32" s="152"/>
      <c r="LN32" s="153"/>
      <c r="LO32" s="306" t="s">
        <v>220</v>
      </c>
      <c r="LP32" s="131"/>
      <c r="LQ32" s="131"/>
      <c r="LR32" s="131"/>
      <c r="LS32" s="131"/>
      <c r="LT32" s="131"/>
      <c r="LU32" s="131"/>
      <c r="LV32" s="131"/>
      <c r="LW32" s="131"/>
      <c r="LX32" s="131"/>
      <c r="LY32" s="131"/>
      <c r="LZ32" s="131"/>
      <c r="MA32" s="131"/>
      <c r="MB32" s="131"/>
      <c r="MC32" s="131"/>
      <c r="MD32" s="131"/>
      <c r="ME32" s="131"/>
      <c r="MF32" s="131"/>
      <c r="MG32" s="131"/>
      <c r="MH32" s="131"/>
      <c r="MI32" s="131"/>
      <c r="MJ32" s="131"/>
      <c r="MK32" s="131"/>
      <c r="ML32" s="131"/>
      <c r="MM32" s="131"/>
      <c r="MN32" s="131"/>
      <c r="MO32" s="131"/>
      <c r="MP32" s="131"/>
      <c r="MQ32" s="132"/>
      <c r="NB32" s="38"/>
      <c r="OG32" s="39"/>
      <c r="OJ32" s="305" t="s">
        <v>219</v>
      </c>
      <c r="OK32" s="152"/>
      <c r="OL32" s="152"/>
      <c r="OM32" s="152"/>
      <c r="ON32" s="152"/>
      <c r="OO32" s="152"/>
      <c r="OP32" s="153"/>
      <c r="OQ32" s="306" t="s">
        <v>220</v>
      </c>
      <c r="OR32" s="131"/>
      <c r="OS32" s="131"/>
      <c r="OT32" s="131"/>
      <c r="OU32" s="131"/>
      <c r="OV32" s="131"/>
      <c r="OW32" s="131"/>
      <c r="OX32" s="131"/>
      <c r="OY32" s="131"/>
      <c r="OZ32" s="131"/>
      <c r="PA32" s="131"/>
      <c r="PB32" s="131"/>
      <c r="PC32" s="131"/>
      <c r="PD32" s="131"/>
      <c r="PE32" s="131"/>
      <c r="PF32" s="131"/>
      <c r="PG32" s="131"/>
      <c r="PH32" s="131"/>
      <c r="PI32" s="131"/>
      <c r="PJ32" s="131"/>
      <c r="PK32" s="131"/>
      <c r="PL32" s="131"/>
      <c r="PM32" s="131"/>
      <c r="PN32" s="131"/>
      <c r="PO32" s="131"/>
      <c r="PP32" s="131"/>
      <c r="PQ32" s="131"/>
      <c r="PR32" s="131"/>
      <c r="PS32" s="132"/>
    </row>
    <row r="33" spans="34:435" ht="14.25" customHeight="1">
      <c r="AT33" s="38"/>
      <c r="BY33" s="39"/>
      <c r="CB33" s="154"/>
      <c r="CC33" s="155"/>
      <c r="CD33" s="155"/>
      <c r="CE33" s="155"/>
      <c r="CF33" s="155"/>
      <c r="CG33" s="155"/>
      <c r="CH33" s="156"/>
      <c r="CI33" s="363"/>
      <c r="CJ33" s="364"/>
      <c r="CK33" s="364"/>
      <c r="CL33" s="364"/>
      <c r="CM33" s="364"/>
      <c r="CN33" s="364"/>
      <c r="CO33" s="364"/>
      <c r="CP33" s="364"/>
      <c r="CQ33" s="364"/>
      <c r="CR33" s="364"/>
      <c r="CS33" s="364"/>
      <c r="CT33" s="364"/>
      <c r="CU33" s="364"/>
      <c r="CV33" s="364"/>
      <c r="CW33" s="364"/>
      <c r="CX33" s="364"/>
      <c r="CY33" s="364"/>
      <c r="CZ33" s="364"/>
      <c r="DA33" s="364"/>
      <c r="DB33" s="364"/>
      <c r="DC33" s="364"/>
      <c r="DD33" s="364"/>
      <c r="DE33" s="364"/>
      <c r="DF33" s="364"/>
      <c r="DG33" s="364"/>
      <c r="DH33" s="364"/>
      <c r="DI33" s="364"/>
      <c r="DJ33" s="364"/>
      <c r="DK33" s="365"/>
      <c r="DV33" s="38"/>
      <c r="FA33" s="39"/>
      <c r="GX33" s="38"/>
      <c r="IC33" s="39"/>
      <c r="JZ33" s="38"/>
      <c r="LE33" s="39"/>
      <c r="LH33" s="154"/>
      <c r="LI33" s="155"/>
      <c r="LJ33" s="155"/>
      <c r="LK33" s="155"/>
      <c r="LL33" s="155"/>
      <c r="LM33" s="155"/>
      <c r="LN33" s="156"/>
      <c r="LO33" s="133"/>
      <c r="LP33" s="134"/>
      <c r="LQ33" s="134"/>
      <c r="LR33" s="134"/>
      <c r="LS33" s="134"/>
      <c r="LT33" s="134"/>
      <c r="LU33" s="134"/>
      <c r="LV33" s="134"/>
      <c r="LW33" s="134"/>
      <c r="LX33" s="134"/>
      <c r="LY33" s="134"/>
      <c r="LZ33" s="134"/>
      <c r="MA33" s="134"/>
      <c r="MB33" s="134"/>
      <c r="MC33" s="134"/>
      <c r="MD33" s="134"/>
      <c r="ME33" s="134"/>
      <c r="MF33" s="134"/>
      <c r="MG33" s="134"/>
      <c r="MH33" s="134"/>
      <c r="MI33" s="134"/>
      <c r="MJ33" s="134"/>
      <c r="MK33" s="134"/>
      <c r="ML33" s="134"/>
      <c r="MM33" s="134"/>
      <c r="MN33" s="134"/>
      <c r="MO33" s="134"/>
      <c r="MP33" s="134"/>
      <c r="MQ33" s="135"/>
      <c r="NB33" s="38"/>
      <c r="OG33" s="39"/>
      <c r="OJ33" s="154"/>
      <c r="OK33" s="155"/>
      <c r="OL33" s="155"/>
      <c r="OM33" s="155"/>
      <c r="ON33" s="155"/>
      <c r="OO33" s="155"/>
      <c r="OP33" s="156"/>
      <c r="OQ33" s="133"/>
      <c r="OR33" s="134"/>
      <c r="OS33" s="134"/>
      <c r="OT33" s="134"/>
      <c r="OU33" s="134"/>
      <c r="OV33" s="134"/>
      <c r="OW33" s="134"/>
      <c r="OX33" s="134"/>
      <c r="OY33" s="134"/>
      <c r="OZ33" s="134"/>
      <c r="PA33" s="134"/>
      <c r="PB33" s="134"/>
      <c r="PC33" s="134"/>
      <c r="PD33" s="134"/>
      <c r="PE33" s="134"/>
      <c r="PF33" s="134"/>
      <c r="PG33" s="134"/>
      <c r="PH33" s="134"/>
      <c r="PI33" s="134"/>
      <c r="PJ33" s="134"/>
      <c r="PK33" s="134"/>
      <c r="PL33" s="134"/>
      <c r="PM33" s="134"/>
      <c r="PN33" s="134"/>
      <c r="PO33" s="134"/>
      <c r="PP33" s="134"/>
      <c r="PQ33" s="134"/>
      <c r="PR33" s="134"/>
      <c r="PS33" s="135"/>
    </row>
    <row r="34" spans="34:435" ht="14.25" customHeight="1">
      <c r="AT34" s="38"/>
      <c r="BY34" s="39"/>
      <c r="CB34" s="157"/>
      <c r="CC34" s="158"/>
      <c r="CD34" s="158"/>
      <c r="CE34" s="158"/>
      <c r="CF34" s="158"/>
      <c r="CG34" s="158"/>
      <c r="CH34" s="159"/>
      <c r="CI34" s="366"/>
      <c r="CJ34" s="367"/>
      <c r="CK34" s="367"/>
      <c r="CL34" s="367"/>
      <c r="CM34" s="367"/>
      <c r="CN34" s="367"/>
      <c r="CO34" s="367"/>
      <c r="CP34" s="367"/>
      <c r="CQ34" s="367"/>
      <c r="CR34" s="367"/>
      <c r="CS34" s="367"/>
      <c r="CT34" s="367"/>
      <c r="CU34" s="367"/>
      <c r="CV34" s="367"/>
      <c r="CW34" s="367"/>
      <c r="CX34" s="367"/>
      <c r="CY34" s="367"/>
      <c r="CZ34" s="367"/>
      <c r="DA34" s="367"/>
      <c r="DB34" s="367"/>
      <c r="DC34" s="367"/>
      <c r="DD34" s="367"/>
      <c r="DE34" s="367"/>
      <c r="DF34" s="367"/>
      <c r="DG34" s="367"/>
      <c r="DH34" s="367"/>
      <c r="DI34" s="367"/>
      <c r="DJ34" s="367"/>
      <c r="DK34" s="368"/>
      <c r="DV34" s="38"/>
      <c r="FA34" s="39"/>
      <c r="GX34" s="38"/>
      <c r="IC34" s="39"/>
      <c r="JZ34" s="38"/>
      <c r="LE34" s="39"/>
      <c r="LH34" s="157"/>
      <c r="LI34" s="158"/>
      <c r="LJ34" s="158"/>
      <c r="LK34" s="158"/>
      <c r="LL34" s="158"/>
      <c r="LM34" s="158"/>
      <c r="LN34" s="159"/>
      <c r="LO34" s="136"/>
      <c r="LP34" s="137"/>
      <c r="LQ34" s="137"/>
      <c r="LR34" s="137"/>
      <c r="LS34" s="137"/>
      <c r="LT34" s="137"/>
      <c r="LU34" s="137"/>
      <c r="LV34" s="137"/>
      <c r="LW34" s="137"/>
      <c r="LX34" s="137"/>
      <c r="LY34" s="137"/>
      <c r="LZ34" s="137"/>
      <c r="MA34" s="137"/>
      <c r="MB34" s="137"/>
      <c r="MC34" s="137"/>
      <c r="MD34" s="137"/>
      <c r="ME34" s="137"/>
      <c r="MF34" s="137"/>
      <c r="MG34" s="137"/>
      <c r="MH34" s="137"/>
      <c r="MI34" s="137"/>
      <c r="MJ34" s="137"/>
      <c r="MK34" s="137"/>
      <c r="ML34" s="137"/>
      <c r="MM34" s="137"/>
      <c r="MN34" s="137"/>
      <c r="MO34" s="137"/>
      <c r="MP34" s="137"/>
      <c r="MQ34" s="138"/>
      <c r="NB34" s="38"/>
      <c r="OG34" s="39"/>
      <c r="OJ34" s="157"/>
      <c r="OK34" s="158"/>
      <c r="OL34" s="158"/>
      <c r="OM34" s="158"/>
      <c r="ON34" s="158"/>
      <c r="OO34" s="158"/>
      <c r="OP34" s="159"/>
      <c r="OQ34" s="136"/>
      <c r="OR34" s="137"/>
      <c r="OS34" s="137"/>
      <c r="OT34" s="137"/>
      <c r="OU34" s="137"/>
      <c r="OV34" s="137"/>
      <c r="OW34" s="137"/>
      <c r="OX34" s="137"/>
      <c r="OY34" s="137"/>
      <c r="OZ34" s="137"/>
      <c r="PA34" s="137"/>
      <c r="PB34" s="137"/>
      <c r="PC34" s="137"/>
      <c r="PD34" s="137"/>
      <c r="PE34" s="137"/>
      <c r="PF34" s="137"/>
      <c r="PG34" s="137"/>
      <c r="PH34" s="137"/>
      <c r="PI34" s="137"/>
      <c r="PJ34" s="137"/>
      <c r="PK34" s="137"/>
      <c r="PL34" s="137"/>
      <c r="PM34" s="137"/>
      <c r="PN34" s="137"/>
      <c r="PO34" s="137"/>
      <c r="PP34" s="137"/>
      <c r="PQ34" s="137"/>
      <c r="PR34" s="137"/>
      <c r="PS34" s="138"/>
    </row>
    <row r="35" spans="34:435" ht="14.25" customHeight="1">
      <c r="AT35" s="38"/>
      <c r="BD35" s="31" t="s">
        <v>295</v>
      </c>
      <c r="BY35" s="39"/>
      <c r="DV35" s="38"/>
      <c r="FA35" s="39"/>
      <c r="GX35" s="38"/>
      <c r="IC35" s="39"/>
      <c r="JZ35" s="38"/>
      <c r="LE35" s="39"/>
      <c r="NB35" s="38"/>
      <c r="OG35" s="39"/>
      <c r="OJ35" s="431" t="s">
        <v>228</v>
      </c>
      <c r="OK35" s="432"/>
      <c r="OL35" s="432"/>
      <c r="OM35" s="432"/>
      <c r="ON35" s="432"/>
      <c r="OO35" s="432"/>
      <c r="OP35" s="433"/>
      <c r="OQ35" s="352" t="s">
        <v>229</v>
      </c>
      <c r="OR35" s="353"/>
      <c r="OS35" s="353"/>
      <c r="OT35" s="353"/>
      <c r="OU35" s="353"/>
      <c r="OV35" s="353"/>
      <c r="OW35" s="353"/>
      <c r="OX35" s="353"/>
      <c r="OY35" s="353"/>
      <c r="OZ35" s="353"/>
      <c r="PA35" s="353"/>
      <c r="PB35" s="353"/>
      <c r="PC35" s="353"/>
      <c r="PD35" s="353"/>
      <c r="PE35" s="353"/>
      <c r="PF35" s="353"/>
      <c r="PG35" s="353"/>
      <c r="PH35" s="353"/>
      <c r="PI35" s="353"/>
      <c r="PJ35" s="353"/>
      <c r="PK35" s="353"/>
      <c r="PL35" s="353"/>
      <c r="PM35" s="353"/>
      <c r="PN35" s="353"/>
      <c r="PO35" s="353"/>
      <c r="PP35" s="353"/>
      <c r="PQ35" s="353"/>
      <c r="PR35" s="353"/>
      <c r="PS35" s="354"/>
    </row>
    <row r="36" spans="34:435" ht="14.25" customHeight="1">
      <c r="AT36" s="38"/>
      <c r="BY36" s="39"/>
      <c r="DV36" s="38"/>
      <c r="FA36" s="39"/>
      <c r="GX36" s="38"/>
      <c r="IC36" s="39"/>
      <c r="JZ36" s="38"/>
      <c r="LE36" s="39"/>
      <c r="NB36" s="38"/>
      <c r="OG36" s="39"/>
      <c r="OJ36" s="434"/>
      <c r="OK36" s="435"/>
      <c r="OL36" s="435"/>
      <c r="OM36" s="435"/>
      <c r="ON36" s="435"/>
      <c r="OO36" s="435"/>
      <c r="OP36" s="436"/>
      <c r="OQ36" s="355"/>
      <c r="OR36" s="356"/>
      <c r="OS36" s="356"/>
      <c r="OT36" s="356"/>
      <c r="OU36" s="356"/>
      <c r="OV36" s="356"/>
      <c r="OW36" s="356"/>
      <c r="OX36" s="356"/>
      <c r="OY36" s="356"/>
      <c r="OZ36" s="356"/>
      <c r="PA36" s="356"/>
      <c r="PB36" s="356"/>
      <c r="PC36" s="356"/>
      <c r="PD36" s="356"/>
      <c r="PE36" s="356"/>
      <c r="PF36" s="356"/>
      <c r="PG36" s="356"/>
      <c r="PH36" s="356"/>
      <c r="PI36" s="356"/>
      <c r="PJ36" s="356"/>
      <c r="PK36" s="356"/>
      <c r="PL36" s="356"/>
      <c r="PM36" s="356"/>
      <c r="PN36" s="356"/>
      <c r="PO36" s="356"/>
      <c r="PP36" s="356"/>
      <c r="PQ36" s="356"/>
      <c r="PR36" s="356"/>
      <c r="PS36" s="357"/>
    </row>
    <row r="37" spans="34:435" ht="14.25" customHeight="1">
      <c r="AT37" s="38"/>
      <c r="BY37" s="39"/>
      <c r="DV37" s="38"/>
      <c r="FA37" s="39"/>
      <c r="GX37" s="38"/>
      <c r="IC37" s="39"/>
      <c r="JZ37" s="38"/>
      <c r="LE37" s="39"/>
      <c r="NB37" s="38"/>
      <c r="OG37" s="39"/>
      <c r="OJ37" s="437"/>
      <c r="OK37" s="438"/>
      <c r="OL37" s="438"/>
      <c r="OM37" s="438"/>
      <c r="ON37" s="438"/>
      <c r="OO37" s="438"/>
      <c r="OP37" s="439"/>
      <c r="OQ37" s="358"/>
      <c r="OR37" s="359"/>
      <c r="OS37" s="359"/>
      <c r="OT37" s="359"/>
      <c r="OU37" s="359"/>
      <c r="OV37" s="359"/>
      <c r="OW37" s="359"/>
      <c r="OX37" s="359"/>
      <c r="OY37" s="359"/>
      <c r="OZ37" s="359"/>
      <c r="PA37" s="359"/>
      <c r="PB37" s="359"/>
      <c r="PC37" s="359"/>
      <c r="PD37" s="359"/>
      <c r="PE37" s="359"/>
      <c r="PF37" s="359"/>
      <c r="PG37" s="359"/>
      <c r="PH37" s="359"/>
      <c r="PI37" s="359"/>
      <c r="PJ37" s="359"/>
      <c r="PK37" s="359"/>
      <c r="PL37" s="359"/>
      <c r="PM37" s="359"/>
      <c r="PN37" s="359"/>
      <c r="PO37" s="359"/>
      <c r="PP37" s="359"/>
      <c r="PQ37" s="359"/>
      <c r="PR37" s="359"/>
      <c r="PS37" s="360"/>
    </row>
    <row r="38" spans="34:435" ht="14.25" customHeight="1">
      <c r="AT38" s="38"/>
      <c r="BA38" s="31" t="s">
        <v>251</v>
      </c>
      <c r="BY38" s="39"/>
      <c r="DV38" s="38"/>
      <c r="FA38" s="39"/>
      <c r="GX38" s="38"/>
      <c r="IC38" s="39"/>
      <c r="JZ38" s="38"/>
      <c r="LE38" s="39"/>
      <c r="NB38" s="38"/>
      <c r="OG38" s="39"/>
    </row>
    <row r="39" spans="34:435" ht="14.25" customHeight="1">
      <c r="AT39" s="40"/>
      <c r="AU39" s="41"/>
      <c r="AV39" s="41"/>
      <c r="AW39" s="41"/>
      <c r="AX39" s="41"/>
      <c r="AY39" s="41"/>
      <c r="AZ39" s="41"/>
      <c r="BA39" s="41"/>
      <c r="BB39" s="41"/>
      <c r="BC39" s="41"/>
      <c r="BD39" s="41"/>
      <c r="BE39" s="41"/>
      <c r="BF39" s="41"/>
      <c r="BG39" s="41"/>
      <c r="BH39" s="41"/>
      <c r="BI39" s="41"/>
      <c r="BJ39" s="41"/>
      <c r="BK39" s="41"/>
      <c r="BL39" s="41"/>
      <c r="BM39" s="41"/>
      <c r="BN39" s="41"/>
      <c r="BO39" s="41"/>
      <c r="BP39" s="41"/>
      <c r="BQ39" s="41"/>
      <c r="BR39" s="41"/>
      <c r="BS39" s="41"/>
      <c r="BT39" s="41"/>
      <c r="BU39" s="41"/>
      <c r="BV39" s="41"/>
      <c r="BW39" s="41"/>
      <c r="BX39" s="41"/>
      <c r="BY39" s="42"/>
      <c r="CL39" s="44"/>
      <c r="DV39" s="40"/>
      <c r="DW39" s="41"/>
      <c r="DX39" s="41"/>
      <c r="DY39" s="41"/>
      <c r="DZ39" s="41"/>
      <c r="EA39" s="41"/>
      <c r="EB39" s="41"/>
      <c r="EC39" s="41"/>
      <c r="ED39" s="41"/>
      <c r="EE39" s="41"/>
      <c r="EF39" s="41"/>
      <c r="EG39" s="41"/>
      <c r="EH39" s="41"/>
      <c r="EI39" s="41"/>
      <c r="EJ39" s="41"/>
      <c r="EK39" s="41"/>
      <c r="EL39" s="41"/>
      <c r="EM39" s="41"/>
      <c r="EN39" s="41"/>
      <c r="EO39" s="41"/>
      <c r="EP39" s="41"/>
      <c r="EQ39" s="41"/>
      <c r="ER39" s="41"/>
      <c r="ES39" s="41"/>
      <c r="ET39" s="41"/>
      <c r="EU39" s="41"/>
      <c r="EV39" s="41"/>
      <c r="EW39" s="41"/>
      <c r="EX39" s="41"/>
      <c r="EY39" s="41"/>
      <c r="EZ39" s="41"/>
      <c r="FA39" s="42"/>
      <c r="FN39" s="44"/>
      <c r="GX39" s="40"/>
      <c r="GY39" s="41"/>
      <c r="GZ39" s="41"/>
      <c r="HA39" s="41"/>
      <c r="HB39" s="41"/>
      <c r="HC39" s="41"/>
      <c r="HD39" s="41"/>
      <c r="HE39" s="41"/>
      <c r="HF39" s="41"/>
      <c r="HG39" s="41"/>
      <c r="HH39" s="41"/>
      <c r="HI39" s="41"/>
      <c r="HJ39" s="41"/>
      <c r="HK39" s="41"/>
      <c r="HL39" s="41"/>
      <c r="HM39" s="41"/>
      <c r="HN39" s="41"/>
      <c r="HO39" s="41"/>
      <c r="HP39" s="41"/>
      <c r="HQ39" s="41"/>
      <c r="HR39" s="41"/>
      <c r="HS39" s="41"/>
      <c r="HT39" s="41"/>
      <c r="HU39" s="41"/>
      <c r="HV39" s="41"/>
      <c r="HW39" s="41"/>
      <c r="HX39" s="41"/>
      <c r="HY39" s="41"/>
      <c r="HZ39" s="41"/>
      <c r="IA39" s="41"/>
      <c r="IB39" s="41"/>
      <c r="IC39" s="42"/>
      <c r="JZ39" s="40"/>
      <c r="KA39" s="41"/>
      <c r="KB39" s="41"/>
      <c r="KC39" s="41"/>
      <c r="KD39" s="41"/>
      <c r="KE39" s="41"/>
      <c r="KF39" s="41"/>
      <c r="KG39" s="41"/>
      <c r="KH39" s="41"/>
      <c r="KI39" s="41"/>
      <c r="KJ39" s="41"/>
      <c r="KK39" s="41"/>
      <c r="KL39" s="41"/>
      <c r="KM39" s="41"/>
      <c r="KN39" s="41"/>
      <c r="KO39" s="41"/>
      <c r="KP39" s="41"/>
      <c r="KQ39" s="41"/>
      <c r="KR39" s="41"/>
      <c r="KS39" s="41"/>
      <c r="KT39" s="41"/>
      <c r="KU39" s="41"/>
      <c r="KV39" s="41"/>
      <c r="KW39" s="41"/>
      <c r="KX39" s="41"/>
      <c r="KY39" s="41"/>
      <c r="KZ39" s="41"/>
      <c r="LA39" s="41"/>
      <c r="LB39" s="41"/>
      <c r="LC39" s="41"/>
      <c r="LD39" s="41"/>
      <c r="LE39" s="42"/>
      <c r="NB39" s="40"/>
      <c r="NC39" s="41"/>
      <c r="ND39" s="41"/>
      <c r="NE39" s="41"/>
      <c r="NF39" s="41"/>
      <c r="NG39" s="41"/>
      <c r="NH39" s="41"/>
      <c r="NI39" s="41"/>
      <c r="NJ39" s="41"/>
      <c r="NK39" s="41"/>
      <c r="NL39" s="41"/>
      <c r="NM39" s="41"/>
      <c r="NN39" s="41"/>
      <c r="NO39" s="41"/>
      <c r="NP39" s="41"/>
      <c r="NQ39" s="41"/>
      <c r="NR39" s="41"/>
      <c r="NS39" s="41"/>
      <c r="NT39" s="41"/>
      <c r="NU39" s="41"/>
      <c r="NV39" s="41"/>
      <c r="NW39" s="41"/>
      <c r="NX39" s="41"/>
      <c r="NY39" s="41"/>
      <c r="NZ39" s="41"/>
      <c r="OA39" s="41"/>
      <c r="OB39" s="41"/>
      <c r="OC39" s="41"/>
      <c r="OD39" s="41"/>
      <c r="OE39" s="41"/>
      <c r="OF39" s="41"/>
      <c r="OG39" s="42"/>
    </row>
    <row r="45" spans="34:435" ht="14.25" customHeight="1">
      <c r="AH45" s="239" t="s">
        <v>290</v>
      </c>
      <c r="AI45" s="240"/>
      <c r="AJ45" s="240"/>
      <c r="AK45" s="240"/>
      <c r="AL45" s="240"/>
      <c r="AM45" s="240"/>
      <c r="AN45" s="240"/>
      <c r="AO45" s="240"/>
      <c r="AP45" s="240"/>
      <c r="AQ45" s="241"/>
      <c r="AS45" s="32"/>
      <c r="AT45" s="45" t="s">
        <v>292</v>
      </c>
      <c r="AU45" s="33"/>
      <c r="AV45" s="33"/>
      <c r="AW45" s="33"/>
      <c r="AX45" s="33"/>
      <c r="AY45" s="33"/>
      <c r="AZ45" s="33"/>
      <c r="BA45" s="33"/>
      <c r="BB45" s="33"/>
      <c r="BC45" s="33"/>
      <c r="BD45" s="33"/>
      <c r="BE45" s="33"/>
      <c r="BF45" s="33"/>
      <c r="BG45" s="33"/>
      <c r="BH45" s="33"/>
      <c r="BI45" s="33"/>
      <c r="BJ45" s="33"/>
      <c r="BK45" s="33"/>
      <c r="BL45" s="33"/>
      <c r="BM45" s="33"/>
      <c r="BN45" s="33"/>
      <c r="BO45" s="33"/>
      <c r="BP45" s="33"/>
      <c r="BQ45" s="33"/>
      <c r="BR45" s="33"/>
      <c r="BS45" s="33"/>
      <c r="BT45" s="33"/>
      <c r="BU45" s="33"/>
      <c r="BV45" s="33"/>
      <c r="BW45" s="33"/>
      <c r="BX45" s="33"/>
      <c r="BY45" s="33"/>
      <c r="DV45" s="45" t="s">
        <v>292</v>
      </c>
      <c r="DW45" s="33"/>
      <c r="DX45" s="33"/>
      <c r="DY45" s="33"/>
      <c r="DZ45" s="33"/>
      <c r="EA45" s="33"/>
      <c r="EB45" s="33"/>
      <c r="EC45" s="33"/>
      <c r="ED45" s="33"/>
      <c r="EE45" s="33"/>
      <c r="EF45" s="33"/>
      <c r="EG45" s="33"/>
      <c r="EH45" s="33"/>
      <c r="EI45" s="33"/>
      <c r="EJ45" s="33"/>
      <c r="EK45" s="33"/>
      <c r="EL45" s="33"/>
      <c r="EM45" s="33"/>
      <c r="EN45" s="33"/>
      <c r="EO45" s="33"/>
      <c r="EP45" s="33"/>
      <c r="EQ45" s="33"/>
      <c r="ER45" s="33"/>
      <c r="ES45" s="33"/>
      <c r="ET45" s="33"/>
      <c r="EU45" s="33"/>
      <c r="EV45" s="33"/>
      <c r="EW45" s="33"/>
      <c r="EX45" s="33"/>
      <c r="EY45" s="33"/>
      <c r="EZ45" s="33"/>
      <c r="FA45" s="33"/>
      <c r="GX45" s="45" t="s">
        <v>268</v>
      </c>
      <c r="GY45" s="33"/>
      <c r="GZ45" s="33"/>
      <c r="HA45" s="33"/>
      <c r="HB45" s="33"/>
      <c r="HC45" s="33"/>
      <c r="HD45" s="33"/>
      <c r="HE45" s="33"/>
      <c r="HF45" s="33"/>
      <c r="HG45" s="33"/>
      <c r="HH45" s="33"/>
      <c r="HI45" s="33"/>
      <c r="HJ45" s="33"/>
      <c r="HK45" s="33"/>
      <c r="HL45" s="33"/>
      <c r="HM45" s="33"/>
      <c r="HN45" s="33"/>
      <c r="HO45" s="33"/>
      <c r="HP45" s="33"/>
      <c r="HQ45" s="33"/>
      <c r="HR45" s="33"/>
      <c r="HS45" s="33"/>
      <c r="HT45" s="33"/>
      <c r="HU45" s="33"/>
      <c r="HV45" s="33"/>
      <c r="HW45" s="33"/>
      <c r="HX45" s="33"/>
      <c r="HY45" s="33"/>
      <c r="HZ45" s="33"/>
      <c r="IA45" s="33"/>
      <c r="IB45" s="33"/>
      <c r="IC45" s="33"/>
      <c r="JZ45" s="45" t="s">
        <v>270</v>
      </c>
      <c r="KA45" s="33"/>
      <c r="KB45" s="33"/>
      <c r="KC45" s="33"/>
      <c r="KD45" s="33"/>
      <c r="KE45" s="33"/>
      <c r="KF45" s="33"/>
      <c r="KG45" s="33"/>
      <c r="KH45" s="33"/>
      <c r="KI45" s="33"/>
      <c r="KJ45" s="33"/>
      <c r="KK45" s="33"/>
      <c r="KL45" s="33"/>
      <c r="KM45" s="33"/>
      <c r="KN45" s="33"/>
      <c r="KO45" s="33"/>
      <c r="KP45" s="33"/>
      <c r="KQ45" s="33"/>
      <c r="KR45" s="33"/>
      <c r="KS45" s="33"/>
      <c r="KT45" s="33"/>
      <c r="KU45" s="33"/>
      <c r="KV45" s="33"/>
      <c r="KW45" s="33"/>
      <c r="KX45" s="33"/>
      <c r="KY45" s="33"/>
      <c r="KZ45" s="33"/>
      <c r="LA45" s="33"/>
      <c r="LB45" s="33"/>
      <c r="LC45" s="33"/>
      <c r="LD45" s="33"/>
      <c r="LE45" s="33"/>
    </row>
    <row r="46" spans="34:435" ht="14.25" customHeight="1">
      <c r="AH46" s="242"/>
      <c r="AI46" s="243"/>
      <c r="AJ46" s="243"/>
      <c r="AK46" s="243"/>
      <c r="AL46" s="243"/>
      <c r="AM46" s="243"/>
      <c r="AN46" s="243"/>
      <c r="AO46" s="243"/>
      <c r="AP46" s="243"/>
      <c r="AQ46" s="244"/>
      <c r="AS46" s="32"/>
      <c r="AT46" s="35"/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6"/>
      <c r="BF46" s="36"/>
      <c r="BG46" s="36"/>
      <c r="BH46" s="36"/>
      <c r="BI46" s="36"/>
      <c r="BJ46" s="36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36"/>
      <c r="BV46" s="36"/>
      <c r="BW46" s="36"/>
      <c r="BX46" s="36"/>
      <c r="BY46" s="37"/>
      <c r="CB46" s="145" t="s">
        <v>296</v>
      </c>
      <c r="CC46" s="146"/>
      <c r="CD46" s="146"/>
      <c r="CE46" s="146"/>
      <c r="CF46" s="146"/>
      <c r="CG46" s="146"/>
      <c r="CH46" s="147"/>
      <c r="CI46" s="139" t="s">
        <v>297</v>
      </c>
      <c r="CJ46" s="140"/>
      <c r="CK46" s="140"/>
      <c r="CL46" s="140"/>
      <c r="CM46" s="140"/>
      <c r="CN46" s="140"/>
      <c r="CO46" s="140"/>
      <c r="CP46" s="140"/>
      <c r="CQ46" s="140"/>
      <c r="CR46" s="140"/>
      <c r="CS46" s="140"/>
      <c r="CT46" s="140"/>
      <c r="CU46" s="140"/>
      <c r="CV46" s="140"/>
      <c r="CW46" s="140"/>
      <c r="CX46" s="140"/>
      <c r="CY46" s="140"/>
      <c r="CZ46" s="140"/>
      <c r="DA46" s="140"/>
      <c r="DB46" s="140"/>
      <c r="DC46" s="140"/>
      <c r="DD46" s="140"/>
      <c r="DE46" s="140"/>
      <c r="DF46" s="140"/>
      <c r="DG46" s="140"/>
      <c r="DH46" s="140"/>
      <c r="DI46" s="140"/>
      <c r="DJ46" s="140"/>
      <c r="DK46" s="141"/>
      <c r="DV46" s="35"/>
      <c r="DW46" s="36"/>
      <c r="DX46" s="36"/>
      <c r="DY46" s="36"/>
      <c r="DZ46" s="36"/>
      <c r="EA46" s="36"/>
      <c r="EB46" s="36"/>
      <c r="EC46" s="36"/>
      <c r="ED46" s="36"/>
      <c r="EE46" s="36"/>
      <c r="EF46" s="36"/>
      <c r="EG46" s="36"/>
      <c r="EH46" s="36"/>
      <c r="EI46" s="36"/>
      <c r="EJ46" s="36"/>
      <c r="EK46" s="36"/>
      <c r="EL46" s="36"/>
      <c r="EM46" s="36"/>
      <c r="EN46" s="36"/>
      <c r="EO46" s="36"/>
      <c r="EP46" s="36"/>
      <c r="EQ46" s="36"/>
      <c r="ER46" s="36"/>
      <c r="ES46" s="36"/>
      <c r="ET46" s="36"/>
      <c r="EU46" s="36"/>
      <c r="EV46" s="36"/>
      <c r="EW46" s="36"/>
      <c r="EX46" s="36"/>
      <c r="EY46" s="36"/>
      <c r="EZ46" s="36"/>
      <c r="FA46" s="37"/>
      <c r="FD46" s="422" t="s">
        <v>286</v>
      </c>
      <c r="FE46" s="423"/>
      <c r="FF46" s="423"/>
      <c r="FG46" s="423"/>
      <c r="FH46" s="423"/>
      <c r="FI46" s="423"/>
      <c r="FJ46" s="424"/>
      <c r="FK46" s="352" t="s">
        <v>301</v>
      </c>
      <c r="FL46" s="353"/>
      <c r="FM46" s="353"/>
      <c r="FN46" s="353"/>
      <c r="FO46" s="353"/>
      <c r="FP46" s="353"/>
      <c r="FQ46" s="353"/>
      <c r="FR46" s="353"/>
      <c r="FS46" s="353"/>
      <c r="FT46" s="353"/>
      <c r="FU46" s="353"/>
      <c r="FV46" s="353"/>
      <c r="FW46" s="353"/>
      <c r="FX46" s="353"/>
      <c r="FY46" s="353"/>
      <c r="FZ46" s="353"/>
      <c r="GA46" s="353"/>
      <c r="GB46" s="353"/>
      <c r="GC46" s="353"/>
      <c r="GD46" s="353"/>
      <c r="GE46" s="353"/>
      <c r="GF46" s="353"/>
      <c r="GG46" s="353"/>
      <c r="GH46" s="353"/>
      <c r="GI46" s="353"/>
      <c r="GJ46" s="353"/>
      <c r="GK46" s="353"/>
      <c r="GL46" s="353"/>
      <c r="GM46" s="354"/>
      <c r="GX46" s="35"/>
      <c r="GY46" s="36"/>
      <c r="GZ46" s="36"/>
      <c r="HA46" s="36"/>
      <c r="HB46" s="36"/>
      <c r="HC46" s="36"/>
      <c r="HD46" s="36"/>
      <c r="HE46" s="36"/>
      <c r="HF46" s="36"/>
      <c r="HG46" s="36"/>
      <c r="HH46" s="36"/>
      <c r="HI46" s="36"/>
      <c r="HJ46" s="36"/>
      <c r="HK46" s="36"/>
      <c r="HL46" s="36"/>
      <c r="HM46" s="36"/>
      <c r="HN46" s="36"/>
      <c r="HO46" s="36"/>
      <c r="HP46" s="36"/>
      <c r="HQ46" s="36"/>
      <c r="HR46" s="36"/>
      <c r="HS46" s="36"/>
      <c r="HT46" s="36"/>
      <c r="HU46" s="36"/>
      <c r="HV46" s="36"/>
      <c r="HW46" s="36"/>
      <c r="HX46" s="36"/>
      <c r="HY46" s="36"/>
      <c r="HZ46" s="36"/>
      <c r="IA46" s="36"/>
      <c r="IB46" s="36"/>
      <c r="IC46" s="37"/>
      <c r="IF46" s="145" t="s">
        <v>212</v>
      </c>
      <c r="IG46" s="146"/>
      <c r="IH46" s="146"/>
      <c r="II46" s="146"/>
      <c r="IJ46" s="146"/>
      <c r="IK46" s="146"/>
      <c r="IL46" s="147"/>
      <c r="IM46" s="139" t="s">
        <v>234</v>
      </c>
      <c r="IN46" s="140"/>
      <c r="IO46" s="140"/>
      <c r="IP46" s="140"/>
      <c r="IQ46" s="140"/>
      <c r="IR46" s="140"/>
      <c r="IS46" s="140"/>
      <c r="IT46" s="140"/>
      <c r="IU46" s="140"/>
      <c r="IV46" s="140"/>
      <c r="IW46" s="140"/>
      <c r="IX46" s="140"/>
      <c r="IY46" s="140"/>
      <c r="IZ46" s="140"/>
      <c r="JA46" s="140"/>
      <c r="JB46" s="140"/>
      <c r="JC46" s="140"/>
      <c r="JD46" s="140"/>
      <c r="JE46" s="140"/>
      <c r="JF46" s="140"/>
      <c r="JG46" s="140"/>
      <c r="JH46" s="140"/>
      <c r="JI46" s="140"/>
      <c r="JJ46" s="140"/>
      <c r="JK46" s="140"/>
      <c r="JL46" s="140"/>
      <c r="JM46" s="140"/>
      <c r="JN46" s="140"/>
      <c r="JO46" s="141"/>
      <c r="JZ46" s="35"/>
      <c r="KA46" s="36"/>
      <c r="KB46" s="36"/>
      <c r="KC46" s="36"/>
      <c r="KD46" s="36"/>
      <c r="KE46" s="36"/>
      <c r="KF46" s="36"/>
      <c r="KG46" s="36"/>
      <c r="KH46" s="36"/>
      <c r="KI46" s="36"/>
      <c r="KJ46" s="36"/>
      <c r="KK46" s="36"/>
      <c r="KL46" s="36"/>
      <c r="KM46" s="36"/>
      <c r="KN46" s="36"/>
      <c r="KO46" s="36"/>
      <c r="KP46" s="36"/>
      <c r="KQ46" s="36"/>
      <c r="KR46" s="36"/>
      <c r="KS46" s="36"/>
      <c r="KT46" s="36"/>
      <c r="KU46" s="36"/>
      <c r="KV46" s="36"/>
      <c r="KW46" s="36"/>
      <c r="KX46" s="36"/>
      <c r="KY46" s="36"/>
      <c r="KZ46" s="36"/>
      <c r="LA46" s="36"/>
      <c r="LB46" s="36"/>
      <c r="LC46" s="36"/>
      <c r="LD46" s="36"/>
      <c r="LE46" s="37"/>
      <c r="LH46" s="145" t="s">
        <v>238</v>
      </c>
      <c r="LI46" s="146"/>
      <c r="LJ46" s="146"/>
      <c r="LK46" s="146"/>
      <c r="LL46" s="146"/>
      <c r="LM46" s="146"/>
      <c r="LN46" s="147"/>
      <c r="LO46" s="139" t="s">
        <v>271</v>
      </c>
      <c r="LP46" s="140"/>
      <c r="LQ46" s="140"/>
      <c r="LR46" s="140"/>
      <c r="LS46" s="140"/>
      <c r="LT46" s="140"/>
      <c r="LU46" s="140"/>
      <c r="LV46" s="140"/>
      <c r="LW46" s="140"/>
      <c r="LX46" s="140"/>
      <c r="LY46" s="140"/>
      <c r="LZ46" s="140"/>
      <c r="MA46" s="140"/>
      <c r="MB46" s="140"/>
      <c r="MC46" s="140"/>
      <c r="MD46" s="140"/>
      <c r="ME46" s="140"/>
      <c r="MF46" s="140"/>
      <c r="MG46" s="140"/>
      <c r="MH46" s="140"/>
      <c r="MI46" s="140"/>
      <c r="MJ46" s="140"/>
      <c r="MK46" s="140"/>
      <c r="ML46" s="140"/>
      <c r="MM46" s="140"/>
      <c r="MN46" s="140"/>
      <c r="MO46" s="140"/>
      <c r="MP46" s="140"/>
      <c r="MQ46" s="141"/>
    </row>
    <row r="47" spans="34:435" ht="14.25" customHeight="1">
      <c r="AH47" s="220" t="s">
        <v>230</v>
      </c>
      <c r="AI47" s="215"/>
      <c r="AJ47" s="215"/>
      <c r="AK47" s="215"/>
      <c r="AL47" s="215"/>
      <c r="AM47" s="215"/>
      <c r="AN47" s="215"/>
      <c r="AO47" s="215"/>
      <c r="AP47" s="215"/>
      <c r="AQ47" s="216"/>
      <c r="AS47" s="32"/>
      <c r="AT47" s="38"/>
      <c r="BY47" s="39"/>
      <c r="CB47" s="148"/>
      <c r="CC47" s="149"/>
      <c r="CD47" s="149"/>
      <c r="CE47" s="149"/>
      <c r="CF47" s="149"/>
      <c r="CG47" s="149"/>
      <c r="CH47" s="150"/>
      <c r="CI47" s="142"/>
      <c r="CJ47" s="143"/>
      <c r="CK47" s="143"/>
      <c r="CL47" s="143"/>
      <c r="CM47" s="143"/>
      <c r="CN47" s="143"/>
      <c r="CO47" s="143"/>
      <c r="CP47" s="143"/>
      <c r="CQ47" s="143"/>
      <c r="CR47" s="143"/>
      <c r="CS47" s="143"/>
      <c r="CT47" s="143"/>
      <c r="CU47" s="143"/>
      <c r="CV47" s="143"/>
      <c r="CW47" s="143"/>
      <c r="CX47" s="143"/>
      <c r="CY47" s="143"/>
      <c r="CZ47" s="143"/>
      <c r="DA47" s="143"/>
      <c r="DB47" s="143"/>
      <c r="DC47" s="143"/>
      <c r="DD47" s="143"/>
      <c r="DE47" s="143"/>
      <c r="DF47" s="143"/>
      <c r="DG47" s="143"/>
      <c r="DH47" s="143"/>
      <c r="DI47" s="143"/>
      <c r="DJ47" s="143"/>
      <c r="DK47" s="144"/>
      <c r="DV47" s="38"/>
      <c r="DW47" s="31" t="s">
        <v>294</v>
      </c>
      <c r="ET47" s="31" t="s">
        <v>302</v>
      </c>
      <c r="FA47" s="39"/>
      <c r="FD47" s="425"/>
      <c r="FE47" s="426"/>
      <c r="FF47" s="426"/>
      <c r="FG47" s="426"/>
      <c r="FH47" s="426"/>
      <c r="FI47" s="426"/>
      <c r="FJ47" s="427"/>
      <c r="FK47" s="355"/>
      <c r="FL47" s="356"/>
      <c r="FM47" s="356"/>
      <c r="FN47" s="356"/>
      <c r="FO47" s="356"/>
      <c r="FP47" s="356"/>
      <c r="FQ47" s="356"/>
      <c r="FR47" s="356"/>
      <c r="FS47" s="356"/>
      <c r="FT47" s="356"/>
      <c r="FU47" s="356"/>
      <c r="FV47" s="356"/>
      <c r="FW47" s="356"/>
      <c r="FX47" s="356"/>
      <c r="FY47" s="356"/>
      <c r="FZ47" s="356"/>
      <c r="GA47" s="356"/>
      <c r="GB47" s="356"/>
      <c r="GC47" s="356"/>
      <c r="GD47" s="356"/>
      <c r="GE47" s="356"/>
      <c r="GF47" s="356"/>
      <c r="GG47" s="356"/>
      <c r="GH47" s="356"/>
      <c r="GI47" s="356"/>
      <c r="GJ47" s="356"/>
      <c r="GK47" s="356"/>
      <c r="GL47" s="356"/>
      <c r="GM47" s="357"/>
      <c r="GX47" s="38"/>
      <c r="IC47" s="39"/>
      <c r="IF47" s="148"/>
      <c r="IG47" s="149"/>
      <c r="IH47" s="149"/>
      <c r="II47" s="149"/>
      <c r="IJ47" s="149"/>
      <c r="IK47" s="149"/>
      <c r="IL47" s="150"/>
      <c r="IM47" s="142"/>
      <c r="IN47" s="143"/>
      <c r="IO47" s="143"/>
      <c r="IP47" s="143"/>
      <c r="IQ47" s="143"/>
      <c r="IR47" s="143"/>
      <c r="IS47" s="143"/>
      <c r="IT47" s="143"/>
      <c r="IU47" s="143"/>
      <c r="IV47" s="143"/>
      <c r="IW47" s="143"/>
      <c r="IX47" s="143"/>
      <c r="IY47" s="143"/>
      <c r="IZ47" s="143"/>
      <c r="JA47" s="143"/>
      <c r="JB47" s="143"/>
      <c r="JC47" s="143"/>
      <c r="JD47" s="143"/>
      <c r="JE47" s="143"/>
      <c r="JF47" s="143"/>
      <c r="JG47" s="143"/>
      <c r="JH47" s="143"/>
      <c r="JI47" s="143"/>
      <c r="JJ47" s="143"/>
      <c r="JK47" s="143"/>
      <c r="JL47" s="143"/>
      <c r="JM47" s="143"/>
      <c r="JN47" s="143"/>
      <c r="JO47" s="144"/>
      <c r="JZ47" s="38"/>
      <c r="LE47" s="39"/>
      <c r="LH47" s="148"/>
      <c r="LI47" s="149"/>
      <c r="LJ47" s="149"/>
      <c r="LK47" s="149"/>
      <c r="LL47" s="149"/>
      <c r="LM47" s="149"/>
      <c r="LN47" s="150"/>
      <c r="LO47" s="142"/>
      <c r="LP47" s="143"/>
      <c r="LQ47" s="143"/>
      <c r="LR47" s="143"/>
      <c r="LS47" s="143"/>
      <c r="LT47" s="143"/>
      <c r="LU47" s="143"/>
      <c r="LV47" s="143"/>
      <c r="LW47" s="143"/>
      <c r="LX47" s="143"/>
      <c r="LY47" s="143"/>
      <c r="LZ47" s="143"/>
      <c r="MA47" s="143"/>
      <c r="MB47" s="143"/>
      <c r="MC47" s="143"/>
      <c r="MD47" s="143"/>
      <c r="ME47" s="143"/>
      <c r="MF47" s="143"/>
      <c r="MG47" s="143"/>
      <c r="MH47" s="143"/>
      <c r="MI47" s="143"/>
      <c r="MJ47" s="143"/>
      <c r="MK47" s="143"/>
      <c r="ML47" s="143"/>
      <c r="MM47" s="143"/>
      <c r="MN47" s="143"/>
      <c r="MO47" s="143"/>
      <c r="MP47" s="143"/>
      <c r="MQ47" s="144"/>
    </row>
    <row r="48" spans="34:435" ht="14.25" customHeight="1">
      <c r="AH48" s="217"/>
      <c r="AI48" s="218"/>
      <c r="AJ48" s="218"/>
      <c r="AK48" s="218"/>
      <c r="AL48" s="218"/>
      <c r="AM48" s="218"/>
      <c r="AN48" s="218"/>
      <c r="AO48" s="218"/>
      <c r="AP48" s="218"/>
      <c r="AQ48" s="219"/>
      <c r="AS48" s="32"/>
      <c r="AT48" s="38"/>
      <c r="BY48" s="39"/>
      <c r="CB48" s="266"/>
      <c r="CC48" s="267"/>
      <c r="CD48" s="267"/>
      <c r="CE48" s="267"/>
      <c r="CF48" s="267"/>
      <c r="CG48" s="267"/>
      <c r="CH48" s="268"/>
      <c r="CI48" s="263"/>
      <c r="CJ48" s="264"/>
      <c r="CK48" s="264"/>
      <c r="CL48" s="264"/>
      <c r="CM48" s="264"/>
      <c r="CN48" s="264"/>
      <c r="CO48" s="264"/>
      <c r="CP48" s="264"/>
      <c r="CQ48" s="264"/>
      <c r="CR48" s="264"/>
      <c r="CS48" s="264"/>
      <c r="CT48" s="264"/>
      <c r="CU48" s="264"/>
      <c r="CV48" s="264"/>
      <c r="CW48" s="264"/>
      <c r="CX48" s="264"/>
      <c r="CY48" s="264"/>
      <c r="CZ48" s="264"/>
      <c r="DA48" s="264"/>
      <c r="DB48" s="264"/>
      <c r="DC48" s="264"/>
      <c r="DD48" s="264"/>
      <c r="DE48" s="264"/>
      <c r="DF48" s="264"/>
      <c r="DG48" s="264"/>
      <c r="DH48" s="264"/>
      <c r="DI48" s="264"/>
      <c r="DJ48" s="264"/>
      <c r="DK48" s="265"/>
      <c r="DV48" s="38"/>
      <c r="FA48" s="39"/>
      <c r="FD48" s="428"/>
      <c r="FE48" s="429"/>
      <c r="FF48" s="429"/>
      <c r="FG48" s="429"/>
      <c r="FH48" s="429"/>
      <c r="FI48" s="429"/>
      <c r="FJ48" s="430"/>
      <c r="FK48" s="358"/>
      <c r="FL48" s="359"/>
      <c r="FM48" s="359"/>
      <c r="FN48" s="359"/>
      <c r="FO48" s="359"/>
      <c r="FP48" s="359"/>
      <c r="FQ48" s="359"/>
      <c r="FR48" s="359"/>
      <c r="FS48" s="359"/>
      <c r="FT48" s="359"/>
      <c r="FU48" s="359"/>
      <c r="FV48" s="359"/>
      <c r="FW48" s="359"/>
      <c r="FX48" s="359"/>
      <c r="FY48" s="359"/>
      <c r="FZ48" s="359"/>
      <c r="GA48" s="359"/>
      <c r="GB48" s="359"/>
      <c r="GC48" s="359"/>
      <c r="GD48" s="359"/>
      <c r="GE48" s="359"/>
      <c r="GF48" s="359"/>
      <c r="GG48" s="359"/>
      <c r="GH48" s="359"/>
      <c r="GI48" s="359"/>
      <c r="GJ48" s="359"/>
      <c r="GK48" s="359"/>
      <c r="GL48" s="359"/>
      <c r="GM48" s="360"/>
      <c r="GX48" s="38"/>
      <c r="IC48" s="39"/>
      <c r="IF48" s="266"/>
      <c r="IG48" s="267"/>
      <c r="IH48" s="267"/>
      <c r="II48" s="267"/>
      <c r="IJ48" s="267"/>
      <c r="IK48" s="267"/>
      <c r="IL48" s="268"/>
      <c r="IM48" s="263"/>
      <c r="IN48" s="264"/>
      <c r="IO48" s="264"/>
      <c r="IP48" s="264"/>
      <c r="IQ48" s="264"/>
      <c r="IR48" s="264"/>
      <c r="IS48" s="264"/>
      <c r="IT48" s="264"/>
      <c r="IU48" s="264"/>
      <c r="IV48" s="264"/>
      <c r="IW48" s="264"/>
      <c r="IX48" s="264"/>
      <c r="IY48" s="264"/>
      <c r="IZ48" s="264"/>
      <c r="JA48" s="264"/>
      <c r="JB48" s="264"/>
      <c r="JC48" s="264"/>
      <c r="JD48" s="264"/>
      <c r="JE48" s="264"/>
      <c r="JF48" s="264"/>
      <c r="JG48" s="264"/>
      <c r="JH48" s="264"/>
      <c r="JI48" s="264"/>
      <c r="JJ48" s="264"/>
      <c r="JK48" s="264"/>
      <c r="JL48" s="264"/>
      <c r="JM48" s="264"/>
      <c r="JN48" s="264"/>
      <c r="JO48" s="265"/>
      <c r="JZ48" s="38"/>
      <c r="LE48" s="39"/>
      <c r="LH48" s="266"/>
      <c r="LI48" s="267"/>
      <c r="LJ48" s="267"/>
      <c r="LK48" s="267"/>
      <c r="LL48" s="267"/>
      <c r="LM48" s="267"/>
      <c r="LN48" s="268"/>
      <c r="LO48" s="263"/>
      <c r="LP48" s="264"/>
      <c r="LQ48" s="264"/>
      <c r="LR48" s="264"/>
      <c r="LS48" s="264"/>
      <c r="LT48" s="264"/>
      <c r="LU48" s="264"/>
      <c r="LV48" s="264"/>
      <c r="LW48" s="264"/>
      <c r="LX48" s="264"/>
      <c r="LY48" s="264"/>
      <c r="LZ48" s="264"/>
      <c r="MA48" s="264"/>
      <c r="MB48" s="264"/>
      <c r="MC48" s="264"/>
      <c r="MD48" s="264"/>
      <c r="ME48" s="264"/>
      <c r="MF48" s="264"/>
      <c r="MG48" s="264"/>
      <c r="MH48" s="264"/>
      <c r="MI48" s="264"/>
      <c r="MJ48" s="264"/>
      <c r="MK48" s="264"/>
      <c r="ML48" s="264"/>
      <c r="MM48" s="264"/>
      <c r="MN48" s="264"/>
      <c r="MO48" s="264"/>
      <c r="MP48" s="264"/>
      <c r="MQ48" s="265"/>
    </row>
    <row r="49" spans="34:355" ht="14.25" customHeight="1">
      <c r="AH49" s="220" t="s">
        <v>231</v>
      </c>
      <c r="AI49" s="215"/>
      <c r="AJ49" s="215"/>
      <c r="AK49" s="215"/>
      <c r="AL49" s="215"/>
      <c r="AM49" s="215"/>
      <c r="AN49" s="215"/>
      <c r="AO49" s="215"/>
      <c r="AP49" s="215"/>
      <c r="AQ49" s="216"/>
      <c r="AS49" s="32"/>
      <c r="AT49" s="38"/>
      <c r="AV49" s="31" t="s">
        <v>294</v>
      </c>
      <c r="BY49" s="39"/>
      <c r="CB49" s="307" t="s">
        <v>286</v>
      </c>
      <c r="CC49" s="270"/>
      <c r="CD49" s="270"/>
      <c r="CE49" s="270"/>
      <c r="CF49" s="270"/>
      <c r="CG49" s="270"/>
      <c r="CH49" s="271"/>
      <c r="CI49" s="352" t="s">
        <v>298</v>
      </c>
      <c r="CJ49" s="255"/>
      <c r="CK49" s="255"/>
      <c r="CL49" s="255"/>
      <c r="CM49" s="255"/>
      <c r="CN49" s="255"/>
      <c r="CO49" s="255"/>
      <c r="CP49" s="255"/>
      <c r="CQ49" s="255"/>
      <c r="CR49" s="255"/>
      <c r="CS49" s="255"/>
      <c r="CT49" s="255"/>
      <c r="CU49" s="255"/>
      <c r="CV49" s="255"/>
      <c r="CW49" s="255"/>
      <c r="CX49" s="255"/>
      <c r="CY49" s="255"/>
      <c r="CZ49" s="255"/>
      <c r="DA49" s="255"/>
      <c r="DB49" s="255"/>
      <c r="DC49" s="255"/>
      <c r="DD49" s="255"/>
      <c r="DE49" s="255"/>
      <c r="DF49" s="255"/>
      <c r="DG49" s="255"/>
      <c r="DH49" s="255"/>
      <c r="DI49" s="255"/>
      <c r="DJ49" s="255"/>
      <c r="DK49" s="256"/>
      <c r="DV49" s="38"/>
      <c r="FA49" s="39"/>
      <c r="GX49" s="38"/>
      <c r="IC49" s="39"/>
      <c r="IF49" s="304" t="s">
        <v>233</v>
      </c>
      <c r="IG49" s="222"/>
      <c r="IH49" s="222"/>
      <c r="II49" s="222"/>
      <c r="IJ49" s="222"/>
      <c r="IK49" s="222"/>
      <c r="IL49" s="223"/>
      <c r="IM49" s="230" t="s">
        <v>235</v>
      </c>
      <c r="IN49" s="231"/>
      <c r="IO49" s="231"/>
      <c r="IP49" s="231"/>
      <c r="IQ49" s="231"/>
      <c r="IR49" s="231"/>
      <c r="IS49" s="231"/>
      <c r="IT49" s="231"/>
      <c r="IU49" s="231"/>
      <c r="IV49" s="231"/>
      <c r="IW49" s="231"/>
      <c r="IX49" s="231"/>
      <c r="IY49" s="231"/>
      <c r="IZ49" s="231"/>
      <c r="JA49" s="231"/>
      <c r="JB49" s="231"/>
      <c r="JC49" s="231"/>
      <c r="JD49" s="231"/>
      <c r="JE49" s="231"/>
      <c r="JF49" s="231"/>
      <c r="JG49" s="231"/>
      <c r="JH49" s="231"/>
      <c r="JI49" s="231"/>
      <c r="JJ49" s="231"/>
      <c r="JK49" s="231"/>
      <c r="JL49" s="231"/>
      <c r="JM49" s="231"/>
      <c r="JN49" s="231"/>
      <c r="JO49" s="232"/>
      <c r="JZ49" s="38"/>
      <c r="LE49" s="39"/>
      <c r="LH49" s="49"/>
      <c r="LI49" s="50"/>
      <c r="LJ49" s="50"/>
      <c r="LK49" s="50"/>
      <c r="LL49" s="50"/>
      <c r="LM49" s="50"/>
      <c r="LN49" s="51"/>
      <c r="LO49" s="52"/>
      <c r="LP49" s="53"/>
      <c r="LQ49" s="53"/>
      <c r="LR49" s="53"/>
      <c r="LS49" s="53"/>
      <c r="LT49" s="53"/>
      <c r="LU49" s="53"/>
      <c r="LV49" s="53"/>
      <c r="LW49" s="53"/>
      <c r="LX49" s="53"/>
      <c r="LY49" s="53"/>
      <c r="LZ49" s="53"/>
      <c r="MA49" s="53"/>
      <c r="MB49" s="53"/>
      <c r="MC49" s="53"/>
      <c r="MD49" s="53"/>
      <c r="ME49" s="53"/>
      <c r="MF49" s="53"/>
      <c r="MG49" s="53"/>
      <c r="MH49" s="53"/>
      <c r="MI49" s="53"/>
      <c r="MJ49" s="53"/>
      <c r="MK49" s="53"/>
      <c r="ML49" s="53"/>
      <c r="MM49" s="53"/>
      <c r="MN49" s="53"/>
      <c r="MO49" s="53"/>
      <c r="MP49" s="53"/>
      <c r="MQ49" s="54"/>
    </row>
    <row r="50" spans="34:355" ht="14.25" customHeight="1">
      <c r="AH50" s="217"/>
      <c r="AI50" s="218"/>
      <c r="AJ50" s="218"/>
      <c r="AK50" s="218"/>
      <c r="AL50" s="218"/>
      <c r="AM50" s="218"/>
      <c r="AN50" s="218"/>
      <c r="AO50" s="218"/>
      <c r="AP50" s="218"/>
      <c r="AQ50" s="219"/>
      <c r="AS50" s="32"/>
      <c r="AT50" s="38"/>
      <c r="BQ50" s="31" t="s">
        <v>302</v>
      </c>
      <c r="BY50" s="39"/>
      <c r="CB50" s="272"/>
      <c r="CC50" s="273"/>
      <c r="CD50" s="273"/>
      <c r="CE50" s="273"/>
      <c r="CF50" s="273"/>
      <c r="CG50" s="273"/>
      <c r="CH50" s="274"/>
      <c r="CI50" s="257"/>
      <c r="CJ50" s="258"/>
      <c r="CK50" s="258"/>
      <c r="CL50" s="258"/>
      <c r="CM50" s="258"/>
      <c r="CN50" s="258"/>
      <c r="CO50" s="258"/>
      <c r="CP50" s="258"/>
      <c r="CQ50" s="258"/>
      <c r="CR50" s="258"/>
      <c r="CS50" s="258"/>
      <c r="CT50" s="258"/>
      <c r="CU50" s="258"/>
      <c r="CV50" s="258"/>
      <c r="CW50" s="258"/>
      <c r="CX50" s="258"/>
      <c r="CY50" s="258"/>
      <c r="CZ50" s="258"/>
      <c r="DA50" s="258"/>
      <c r="DB50" s="258"/>
      <c r="DC50" s="258"/>
      <c r="DD50" s="258"/>
      <c r="DE50" s="258"/>
      <c r="DF50" s="258"/>
      <c r="DG50" s="258"/>
      <c r="DH50" s="258"/>
      <c r="DI50" s="258"/>
      <c r="DJ50" s="258"/>
      <c r="DK50" s="259"/>
      <c r="DV50" s="38"/>
      <c r="FA50" s="39"/>
      <c r="GX50" s="38"/>
      <c r="IC50" s="39"/>
      <c r="IF50" s="224"/>
      <c r="IG50" s="225"/>
      <c r="IH50" s="225"/>
      <c r="II50" s="225"/>
      <c r="IJ50" s="225"/>
      <c r="IK50" s="225"/>
      <c r="IL50" s="226"/>
      <c r="IM50" s="233"/>
      <c r="IN50" s="234"/>
      <c r="IO50" s="234"/>
      <c r="IP50" s="234"/>
      <c r="IQ50" s="234"/>
      <c r="IR50" s="234"/>
      <c r="IS50" s="234"/>
      <c r="IT50" s="234"/>
      <c r="IU50" s="234"/>
      <c r="IV50" s="234"/>
      <c r="IW50" s="234"/>
      <c r="IX50" s="234"/>
      <c r="IY50" s="234"/>
      <c r="IZ50" s="234"/>
      <c r="JA50" s="234"/>
      <c r="JB50" s="234"/>
      <c r="JC50" s="234"/>
      <c r="JD50" s="234"/>
      <c r="JE50" s="234"/>
      <c r="JF50" s="234"/>
      <c r="JG50" s="234"/>
      <c r="JH50" s="234"/>
      <c r="JI50" s="234"/>
      <c r="JJ50" s="234"/>
      <c r="JK50" s="234"/>
      <c r="JL50" s="234"/>
      <c r="JM50" s="234"/>
      <c r="JN50" s="234"/>
      <c r="JO50" s="235"/>
      <c r="JZ50" s="38"/>
      <c r="LE50" s="39"/>
      <c r="LH50" s="55"/>
      <c r="LI50" s="56"/>
      <c r="LJ50" s="56"/>
      <c r="LK50" s="56"/>
      <c r="LL50" s="56"/>
      <c r="LM50" s="56"/>
      <c r="LN50" s="57"/>
      <c r="LO50" s="58"/>
      <c r="LP50" s="59"/>
      <c r="LQ50" s="59"/>
      <c r="LR50" s="59"/>
      <c r="LS50" s="59"/>
      <c r="LT50" s="59"/>
      <c r="LU50" s="59"/>
      <c r="LV50" s="59"/>
      <c r="LW50" s="59"/>
      <c r="LX50" s="59"/>
      <c r="LY50" s="59"/>
      <c r="LZ50" s="59"/>
      <c r="MA50" s="59"/>
      <c r="MB50" s="59"/>
      <c r="MC50" s="59"/>
      <c r="MD50" s="59"/>
      <c r="ME50" s="59"/>
      <c r="MF50" s="59"/>
      <c r="MG50" s="59"/>
      <c r="MH50" s="59"/>
      <c r="MI50" s="59"/>
      <c r="MJ50" s="59"/>
      <c r="MK50" s="59"/>
      <c r="ML50" s="59"/>
      <c r="MM50" s="59"/>
      <c r="MN50" s="59"/>
      <c r="MO50" s="59"/>
      <c r="MP50" s="59"/>
      <c r="MQ50" s="60"/>
    </row>
    <row r="51" spans="34:355" ht="14.25" customHeight="1">
      <c r="AH51" s="220" t="s">
        <v>232</v>
      </c>
      <c r="AI51" s="215"/>
      <c r="AJ51" s="215"/>
      <c r="AK51" s="215"/>
      <c r="AL51" s="215"/>
      <c r="AM51" s="215"/>
      <c r="AN51" s="215"/>
      <c r="AO51" s="215"/>
      <c r="AP51" s="215"/>
      <c r="AQ51" s="216"/>
      <c r="AS51" s="32"/>
      <c r="AT51" s="38"/>
      <c r="BY51" s="39"/>
      <c r="CB51" s="275"/>
      <c r="CC51" s="276"/>
      <c r="CD51" s="276"/>
      <c r="CE51" s="276"/>
      <c r="CF51" s="276"/>
      <c r="CG51" s="276"/>
      <c r="CH51" s="277"/>
      <c r="CI51" s="260"/>
      <c r="CJ51" s="261"/>
      <c r="CK51" s="261"/>
      <c r="CL51" s="261"/>
      <c r="CM51" s="261"/>
      <c r="CN51" s="261"/>
      <c r="CO51" s="261"/>
      <c r="CP51" s="261"/>
      <c r="CQ51" s="261"/>
      <c r="CR51" s="261"/>
      <c r="CS51" s="261"/>
      <c r="CT51" s="261"/>
      <c r="CU51" s="261"/>
      <c r="CV51" s="261"/>
      <c r="CW51" s="261"/>
      <c r="CX51" s="261"/>
      <c r="CY51" s="261"/>
      <c r="CZ51" s="261"/>
      <c r="DA51" s="261"/>
      <c r="DB51" s="261"/>
      <c r="DC51" s="261"/>
      <c r="DD51" s="261"/>
      <c r="DE51" s="261"/>
      <c r="DF51" s="261"/>
      <c r="DG51" s="261"/>
      <c r="DH51" s="261"/>
      <c r="DI51" s="261"/>
      <c r="DJ51" s="261"/>
      <c r="DK51" s="262"/>
      <c r="DV51" s="38"/>
      <c r="FA51" s="39"/>
      <c r="GX51" s="38"/>
      <c r="IC51" s="39"/>
      <c r="IF51" s="227"/>
      <c r="IG51" s="228"/>
      <c r="IH51" s="228"/>
      <c r="II51" s="228"/>
      <c r="IJ51" s="228"/>
      <c r="IK51" s="228"/>
      <c r="IL51" s="229"/>
      <c r="IM51" s="236"/>
      <c r="IN51" s="237"/>
      <c r="IO51" s="237"/>
      <c r="IP51" s="237"/>
      <c r="IQ51" s="237"/>
      <c r="IR51" s="237"/>
      <c r="IS51" s="237"/>
      <c r="IT51" s="237"/>
      <c r="IU51" s="237"/>
      <c r="IV51" s="237"/>
      <c r="IW51" s="237"/>
      <c r="IX51" s="237"/>
      <c r="IY51" s="237"/>
      <c r="IZ51" s="237"/>
      <c r="JA51" s="237"/>
      <c r="JB51" s="237"/>
      <c r="JC51" s="237"/>
      <c r="JD51" s="237"/>
      <c r="JE51" s="237"/>
      <c r="JF51" s="237"/>
      <c r="JG51" s="237"/>
      <c r="JH51" s="237"/>
      <c r="JI51" s="237"/>
      <c r="JJ51" s="237"/>
      <c r="JK51" s="237"/>
      <c r="JL51" s="237"/>
      <c r="JM51" s="237"/>
      <c r="JN51" s="237"/>
      <c r="JO51" s="238"/>
      <c r="JZ51" s="38"/>
      <c r="LE51" s="39"/>
      <c r="LH51" s="61"/>
      <c r="LI51" s="62"/>
      <c r="LJ51" s="62"/>
      <c r="LK51" s="62"/>
      <c r="LL51" s="62"/>
      <c r="LM51" s="62"/>
      <c r="LN51" s="63"/>
      <c r="LO51" s="64"/>
      <c r="LP51" s="65"/>
      <c r="LQ51" s="65"/>
      <c r="LR51" s="65"/>
      <c r="LS51" s="65"/>
      <c r="LT51" s="65"/>
      <c r="LU51" s="65"/>
      <c r="LV51" s="65"/>
      <c r="LW51" s="65"/>
      <c r="LX51" s="65"/>
      <c r="LY51" s="65"/>
      <c r="LZ51" s="65"/>
      <c r="MA51" s="65"/>
      <c r="MB51" s="65"/>
      <c r="MC51" s="65"/>
      <c r="MD51" s="65"/>
      <c r="ME51" s="65"/>
      <c r="MF51" s="65"/>
      <c r="MG51" s="65"/>
      <c r="MH51" s="65"/>
      <c r="MI51" s="65"/>
      <c r="MJ51" s="65"/>
      <c r="MK51" s="65"/>
      <c r="ML51" s="65"/>
      <c r="MM51" s="65"/>
      <c r="MN51" s="65"/>
      <c r="MO51" s="65"/>
      <c r="MP51" s="65"/>
      <c r="MQ51" s="66"/>
    </row>
    <row r="52" spans="34:355" ht="14.25" customHeight="1">
      <c r="AH52" s="217"/>
      <c r="AI52" s="218"/>
      <c r="AJ52" s="218"/>
      <c r="AK52" s="218"/>
      <c r="AL52" s="218"/>
      <c r="AM52" s="218"/>
      <c r="AN52" s="218"/>
      <c r="AO52" s="218"/>
      <c r="AP52" s="218"/>
      <c r="AQ52" s="219"/>
      <c r="AS52" s="32"/>
      <c r="AT52" s="38"/>
      <c r="BY52" s="39"/>
      <c r="CB52" s="305" t="s">
        <v>303</v>
      </c>
      <c r="CC52" s="152"/>
      <c r="CD52" s="152"/>
      <c r="CE52" s="152"/>
      <c r="CF52" s="152"/>
      <c r="CG52" s="152"/>
      <c r="CH52" s="153"/>
      <c r="CI52" s="324" t="s">
        <v>299</v>
      </c>
      <c r="CJ52" s="361"/>
      <c r="CK52" s="361"/>
      <c r="CL52" s="361"/>
      <c r="CM52" s="361"/>
      <c r="CN52" s="361"/>
      <c r="CO52" s="361"/>
      <c r="CP52" s="361"/>
      <c r="CQ52" s="361"/>
      <c r="CR52" s="361"/>
      <c r="CS52" s="361"/>
      <c r="CT52" s="361"/>
      <c r="CU52" s="361"/>
      <c r="CV52" s="361"/>
      <c r="CW52" s="361"/>
      <c r="CX52" s="361"/>
      <c r="CY52" s="361"/>
      <c r="CZ52" s="361"/>
      <c r="DA52" s="361"/>
      <c r="DB52" s="361"/>
      <c r="DC52" s="361"/>
      <c r="DD52" s="361"/>
      <c r="DE52" s="361"/>
      <c r="DF52" s="361"/>
      <c r="DG52" s="361"/>
      <c r="DH52" s="361"/>
      <c r="DI52" s="361"/>
      <c r="DJ52" s="361"/>
      <c r="DK52" s="362"/>
      <c r="DV52" s="38"/>
      <c r="FA52" s="39"/>
      <c r="GX52" s="38"/>
      <c r="IC52" s="39"/>
      <c r="IF52" s="421" t="s">
        <v>236</v>
      </c>
      <c r="IG52" s="246"/>
      <c r="IH52" s="246"/>
      <c r="II52" s="246"/>
      <c r="IJ52" s="246"/>
      <c r="IK52" s="246"/>
      <c r="IL52" s="247"/>
      <c r="IM52" s="254" t="s">
        <v>237</v>
      </c>
      <c r="IN52" s="255"/>
      <c r="IO52" s="255"/>
      <c r="IP52" s="255"/>
      <c r="IQ52" s="255"/>
      <c r="IR52" s="255"/>
      <c r="IS52" s="255"/>
      <c r="IT52" s="255"/>
      <c r="IU52" s="255"/>
      <c r="IV52" s="255"/>
      <c r="IW52" s="255"/>
      <c r="IX52" s="255"/>
      <c r="IY52" s="255"/>
      <c r="IZ52" s="255"/>
      <c r="JA52" s="255"/>
      <c r="JB52" s="255"/>
      <c r="JC52" s="255"/>
      <c r="JD52" s="255"/>
      <c r="JE52" s="255"/>
      <c r="JF52" s="255"/>
      <c r="JG52" s="255"/>
      <c r="JH52" s="255"/>
      <c r="JI52" s="255"/>
      <c r="JJ52" s="255"/>
      <c r="JK52" s="255"/>
      <c r="JL52" s="255"/>
      <c r="JM52" s="255"/>
      <c r="JN52" s="255"/>
      <c r="JO52" s="256"/>
      <c r="JZ52" s="38"/>
      <c r="LE52" s="39"/>
      <c r="LH52" s="49"/>
      <c r="LI52" s="50"/>
      <c r="LJ52" s="50"/>
      <c r="LK52" s="50"/>
      <c r="LL52" s="50"/>
      <c r="LM52" s="50"/>
      <c r="LN52" s="51"/>
      <c r="LO52" s="52"/>
      <c r="LP52" s="53"/>
      <c r="LQ52" s="53"/>
      <c r="LR52" s="53"/>
      <c r="LS52" s="53"/>
      <c r="LT52" s="53"/>
      <c r="LU52" s="53"/>
      <c r="LV52" s="53"/>
      <c r="LW52" s="53"/>
      <c r="LX52" s="53"/>
      <c r="LY52" s="53"/>
      <c r="LZ52" s="53"/>
      <c r="MA52" s="53"/>
      <c r="MB52" s="53"/>
      <c r="MC52" s="53"/>
      <c r="MD52" s="53"/>
      <c r="ME52" s="53"/>
      <c r="MF52" s="53"/>
      <c r="MG52" s="53"/>
      <c r="MH52" s="53"/>
      <c r="MI52" s="53"/>
      <c r="MJ52" s="53"/>
      <c r="MK52" s="53"/>
      <c r="ML52" s="53"/>
      <c r="MM52" s="53"/>
      <c r="MN52" s="53"/>
      <c r="MO52" s="53"/>
      <c r="MP52" s="53"/>
      <c r="MQ52" s="54"/>
    </row>
    <row r="53" spans="34:355" ht="14.25" customHeight="1">
      <c r="AS53" s="32"/>
      <c r="AT53" s="38"/>
      <c r="BY53" s="39"/>
      <c r="CB53" s="154"/>
      <c r="CC53" s="155"/>
      <c r="CD53" s="155"/>
      <c r="CE53" s="155"/>
      <c r="CF53" s="155"/>
      <c r="CG53" s="155"/>
      <c r="CH53" s="156"/>
      <c r="CI53" s="363"/>
      <c r="CJ53" s="364"/>
      <c r="CK53" s="364"/>
      <c r="CL53" s="364"/>
      <c r="CM53" s="364"/>
      <c r="CN53" s="364"/>
      <c r="CO53" s="364"/>
      <c r="CP53" s="364"/>
      <c r="CQ53" s="364"/>
      <c r="CR53" s="364"/>
      <c r="CS53" s="364"/>
      <c r="CT53" s="364"/>
      <c r="CU53" s="364"/>
      <c r="CV53" s="364"/>
      <c r="CW53" s="364"/>
      <c r="CX53" s="364"/>
      <c r="CY53" s="364"/>
      <c r="CZ53" s="364"/>
      <c r="DA53" s="364"/>
      <c r="DB53" s="364"/>
      <c r="DC53" s="364"/>
      <c r="DD53" s="364"/>
      <c r="DE53" s="364"/>
      <c r="DF53" s="364"/>
      <c r="DG53" s="364"/>
      <c r="DH53" s="364"/>
      <c r="DI53" s="364"/>
      <c r="DJ53" s="364"/>
      <c r="DK53" s="365"/>
      <c r="DV53" s="38"/>
      <c r="FA53" s="39"/>
      <c r="GX53" s="38"/>
      <c r="IC53" s="39"/>
      <c r="IF53" s="248"/>
      <c r="IG53" s="249"/>
      <c r="IH53" s="249"/>
      <c r="II53" s="249"/>
      <c r="IJ53" s="249"/>
      <c r="IK53" s="249"/>
      <c r="IL53" s="250"/>
      <c r="IM53" s="257"/>
      <c r="IN53" s="258"/>
      <c r="IO53" s="258"/>
      <c r="IP53" s="258"/>
      <c r="IQ53" s="258"/>
      <c r="IR53" s="258"/>
      <c r="IS53" s="258"/>
      <c r="IT53" s="258"/>
      <c r="IU53" s="258"/>
      <c r="IV53" s="258"/>
      <c r="IW53" s="258"/>
      <c r="IX53" s="258"/>
      <c r="IY53" s="258"/>
      <c r="IZ53" s="258"/>
      <c r="JA53" s="258"/>
      <c r="JB53" s="258"/>
      <c r="JC53" s="258"/>
      <c r="JD53" s="258"/>
      <c r="JE53" s="258"/>
      <c r="JF53" s="258"/>
      <c r="JG53" s="258"/>
      <c r="JH53" s="258"/>
      <c r="JI53" s="258"/>
      <c r="JJ53" s="258"/>
      <c r="JK53" s="258"/>
      <c r="JL53" s="258"/>
      <c r="JM53" s="258"/>
      <c r="JN53" s="258"/>
      <c r="JO53" s="259"/>
      <c r="JZ53" s="38"/>
      <c r="LE53" s="39"/>
      <c r="LH53" s="55"/>
      <c r="LI53" s="56"/>
      <c r="LJ53" s="56"/>
      <c r="LK53" s="56"/>
      <c r="LL53" s="56"/>
      <c r="LM53" s="56"/>
      <c r="LN53" s="57"/>
      <c r="LO53" s="58"/>
      <c r="LP53" s="59"/>
      <c r="LQ53" s="59"/>
      <c r="LR53" s="59"/>
      <c r="LS53" s="59"/>
      <c r="LT53" s="59"/>
      <c r="LU53" s="59"/>
      <c r="LV53" s="59"/>
      <c r="LW53" s="59"/>
      <c r="LX53" s="59"/>
      <c r="LY53" s="59"/>
      <c r="LZ53" s="59"/>
      <c r="MA53" s="59"/>
      <c r="MB53" s="59"/>
      <c r="MC53" s="59"/>
      <c r="MD53" s="59"/>
      <c r="ME53" s="59"/>
      <c r="MF53" s="59"/>
      <c r="MG53" s="59"/>
      <c r="MH53" s="59"/>
      <c r="MI53" s="59"/>
      <c r="MJ53" s="59"/>
      <c r="MK53" s="59"/>
      <c r="ML53" s="59"/>
      <c r="MM53" s="59"/>
      <c r="MN53" s="59"/>
      <c r="MO53" s="59"/>
      <c r="MP53" s="59"/>
      <c r="MQ53" s="60"/>
    </row>
    <row r="54" spans="34:355" ht="14.25" customHeight="1">
      <c r="AS54" s="32"/>
      <c r="AT54" s="38"/>
      <c r="BY54" s="39"/>
      <c r="CB54" s="157"/>
      <c r="CC54" s="158"/>
      <c r="CD54" s="158"/>
      <c r="CE54" s="158"/>
      <c r="CF54" s="158"/>
      <c r="CG54" s="158"/>
      <c r="CH54" s="159"/>
      <c r="CI54" s="366"/>
      <c r="CJ54" s="367"/>
      <c r="CK54" s="367"/>
      <c r="CL54" s="367"/>
      <c r="CM54" s="367"/>
      <c r="CN54" s="367"/>
      <c r="CO54" s="367"/>
      <c r="CP54" s="367"/>
      <c r="CQ54" s="367"/>
      <c r="CR54" s="367"/>
      <c r="CS54" s="367"/>
      <c r="CT54" s="367"/>
      <c r="CU54" s="367"/>
      <c r="CV54" s="367"/>
      <c r="CW54" s="367"/>
      <c r="CX54" s="367"/>
      <c r="CY54" s="367"/>
      <c r="CZ54" s="367"/>
      <c r="DA54" s="367"/>
      <c r="DB54" s="367"/>
      <c r="DC54" s="367"/>
      <c r="DD54" s="367"/>
      <c r="DE54" s="367"/>
      <c r="DF54" s="367"/>
      <c r="DG54" s="367"/>
      <c r="DH54" s="367"/>
      <c r="DI54" s="367"/>
      <c r="DJ54" s="367"/>
      <c r="DK54" s="368"/>
      <c r="DV54" s="38"/>
      <c r="FA54" s="39"/>
      <c r="GX54" s="38"/>
      <c r="IC54" s="39"/>
      <c r="IF54" s="251"/>
      <c r="IG54" s="252"/>
      <c r="IH54" s="252"/>
      <c r="II54" s="252"/>
      <c r="IJ54" s="252"/>
      <c r="IK54" s="252"/>
      <c r="IL54" s="253"/>
      <c r="IM54" s="260"/>
      <c r="IN54" s="261"/>
      <c r="IO54" s="261"/>
      <c r="IP54" s="261"/>
      <c r="IQ54" s="261"/>
      <c r="IR54" s="261"/>
      <c r="IS54" s="261"/>
      <c r="IT54" s="261"/>
      <c r="IU54" s="261"/>
      <c r="IV54" s="261"/>
      <c r="IW54" s="261"/>
      <c r="IX54" s="261"/>
      <c r="IY54" s="261"/>
      <c r="IZ54" s="261"/>
      <c r="JA54" s="261"/>
      <c r="JB54" s="261"/>
      <c r="JC54" s="261"/>
      <c r="JD54" s="261"/>
      <c r="JE54" s="261"/>
      <c r="JF54" s="261"/>
      <c r="JG54" s="261"/>
      <c r="JH54" s="261"/>
      <c r="JI54" s="261"/>
      <c r="JJ54" s="261"/>
      <c r="JK54" s="261"/>
      <c r="JL54" s="261"/>
      <c r="JM54" s="261"/>
      <c r="JN54" s="261"/>
      <c r="JO54" s="262"/>
      <c r="JZ54" s="38"/>
      <c r="LE54" s="39"/>
      <c r="LH54" s="61"/>
      <c r="LI54" s="62"/>
      <c r="LJ54" s="62"/>
      <c r="LK54" s="62"/>
      <c r="LL54" s="62"/>
      <c r="LM54" s="62"/>
      <c r="LN54" s="63"/>
      <c r="LO54" s="64"/>
      <c r="LP54" s="65"/>
      <c r="LQ54" s="65"/>
      <c r="LR54" s="65"/>
      <c r="LS54" s="65"/>
      <c r="LT54" s="65"/>
      <c r="LU54" s="65"/>
      <c r="LV54" s="65"/>
      <c r="LW54" s="65"/>
      <c r="LX54" s="65"/>
      <c r="LY54" s="65"/>
      <c r="LZ54" s="65"/>
      <c r="MA54" s="65"/>
      <c r="MB54" s="65"/>
      <c r="MC54" s="65"/>
      <c r="MD54" s="65"/>
      <c r="ME54" s="65"/>
      <c r="MF54" s="65"/>
      <c r="MG54" s="65"/>
      <c r="MH54" s="65"/>
      <c r="MI54" s="65"/>
      <c r="MJ54" s="65"/>
      <c r="MK54" s="65"/>
      <c r="ML54" s="65"/>
      <c r="MM54" s="65"/>
      <c r="MN54" s="65"/>
      <c r="MO54" s="65"/>
      <c r="MP54" s="65"/>
      <c r="MQ54" s="66"/>
    </row>
    <row r="55" spans="34:355" ht="14.25" customHeight="1">
      <c r="AS55" s="32"/>
      <c r="AT55" s="38"/>
      <c r="BD55" s="31" t="s">
        <v>295</v>
      </c>
      <c r="BY55" s="39"/>
      <c r="DV55" s="38"/>
      <c r="EF55" s="31" t="s">
        <v>295</v>
      </c>
      <c r="FA55" s="39"/>
      <c r="GX55" s="38"/>
      <c r="IC55" s="39"/>
      <c r="IF55" s="305" t="s">
        <v>219</v>
      </c>
      <c r="IG55" s="152"/>
      <c r="IH55" s="152"/>
      <c r="II55" s="152"/>
      <c r="IJ55" s="152"/>
      <c r="IK55" s="152"/>
      <c r="IL55" s="153"/>
      <c r="IM55" s="306" t="s">
        <v>220</v>
      </c>
      <c r="IN55" s="131"/>
      <c r="IO55" s="131"/>
      <c r="IP55" s="131"/>
      <c r="IQ55" s="131"/>
      <c r="IR55" s="131"/>
      <c r="IS55" s="131"/>
      <c r="IT55" s="131"/>
      <c r="IU55" s="131"/>
      <c r="IV55" s="131"/>
      <c r="IW55" s="131"/>
      <c r="IX55" s="131"/>
      <c r="IY55" s="131"/>
      <c r="IZ55" s="131"/>
      <c r="JA55" s="131"/>
      <c r="JB55" s="131"/>
      <c r="JC55" s="131"/>
      <c r="JD55" s="131"/>
      <c r="JE55" s="131"/>
      <c r="JF55" s="131"/>
      <c r="JG55" s="131"/>
      <c r="JH55" s="131"/>
      <c r="JI55" s="131"/>
      <c r="JJ55" s="131"/>
      <c r="JK55" s="131"/>
      <c r="JL55" s="131"/>
      <c r="JM55" s="131"/>
      <c r="JN55" s="131"/>
      <c r="JO55" s="132"/>
      <c r="JZ55" s="38"/>
      <c r="LE55" s="39"/>
    </row>
    <row r="56" spans="34:355" ht="14.25" customHeight="1">
      <c r="AS56" s="32"/>
      <c r="AT56" s="38"/>
      <c r="BY56" s="39"/>
      <c r="DV56" s="38"/>
      <c r="FA56" s="39"/>
      <c r="GX56" s="38"/>
      <c r="IC56" s="39"/>
      <c r="IF56" s="154"/>
      <c r="IG56" s="155"/>
      <c r="IH56" s="155"/>
      <c r="II56" s="155"/>
      <c r="IJ56" s="155"/>
      <c r="IK56" s="155"/>
      <c r="IL56" s="156"/>
      <c r="IM56" s="133"/>
      <c r="IN56" s="134"/>
      <c r="IO56" s="134"/>
      <c r="IP56" s="134"/>
      <c r="IQ56" s="134"/>
      <c r="IR56" s="134"/>
      <c r="IS56" s="134"/>
      <c r="IT56" s="134"/>
      <c r="IU56" s="134"/>
      <c r="IV56" s="134"/>
      <c r="IW56" s="134"/>
      <c r="IX56" s="134"/>
      <c r="IY56" s="134"/>
      <c r="IZ56" s="134"/>
      <c r="JA56" s="134"/>
      <c r="JB56" s="134"/>
      <c r="JC56" s="134"/>
      <c r="JD56" s="134"/>
      <c r="JE56" s="134"/>
      <c r="JF56" s="134"/>
      <c r="JG56" s="134"/>
      <c r="JH56" s="134"/>
      <c r="JI56" s="134"/>
      <c r="JJ56" s="134"/>
      <c r="JK56" s="134"/>
      <c r="JL56" s="134"/>
      <c r="JM56" s="134"/>
      <c r="JN56" s="134"/>
      <c r="JO56" s="135"/>
      <c r="JZ56" s="38"/>
      <c r="LE56" s="39"/>
    </row>
    <row r="57" spans="34:355" ht="14.25" customHeight="1">
      <c r="AS57" s="32"/>
      <c r="AT57" s="38"/>
      <c r="BY57" s="39"/>
      <c r="DV57" s="38"/>
      <c r="FA57" s="39"/>
      <c r="GX57" s="38"/>
      <c r="IC57" s="39"/>
      <c r="IF57" s="157"/>
      <c r="IG57" s="158"/>
      <c r="IH57" s="158"/>
      <c r="II57" s="158"/>
      <c r="IJ57" s="158"/>
      <c r="IK57" s="158"/>
      <c r="IL57" s="159"/>
      <c r="IM57" s="136"/>
      <c r="IN57" s="137"/>
      <c r="IO57" s="137"/>
      <c r="IP57" s="137"/>
      <c r="IQ57" s="137"/>
      <c r="IR57" s="137"/>
      <c r="IS57" s="137"/>
      <c r="IT57" s="137"/>
      <c r="IU57" s="137"/>
      <c r="IV57" s="137"/>
      <c r="IW57" s="137"/>
      <c r="IX57" s="137"/>
      <c r="IY57" s="137"/>
      <c r="IZ57" s="137"/>
      <c r="JA57" s="137"/>
      <c r="JB57" s="137"/>
      <c r="JC57" s="137"/>
      <c r="JD57" s="137"/>
      <c r="JE57" s="137"/>
      <c r="JF57" s="137"/>
      <c r="JG57" s="137"/>
      <c r="JH57" s="137"/>
      <c r="JI57" s="137"/>
      <c r="JJ57" s="137"/>
      <c r="JK57" s="137"/>
      <c r="JL57" s="137"/>
      <c r="JM57" s="137"/>
      <c r="JN57" s="137"/>
      <c r="JO57" s="138"/>
      <c r="JZ57" s="38"/>
      <c r="LE57" s="39"/>
    </row>
    <row r="58" spans="34:355" ht="14.25" customHeight="1">
      <c r="AS58" s="32"/>
      <c r="AT58" s="38"/>
      <c r="BA58" s="31" t="s">
        <v>251</v>
      </c>
      <c r="BY58" s="39"/>
      <c r="DV58" s="38"/>
      <c r="FA58" s="39"/>
      <c r="GX58" s="38"/>
      <c r="IC58" s="39"/>
      <c r="JZ58" s="38"/>
      <c r="LE58" s="39"/>
    </row>
    <row r="59" spans="34:355" ht="14.25" customHeight="1">
      <c r="AT59" s="40"/>
      <c r="AU59" s="41"/>
      <c r="AV59" s="41"/>
      <c r="AW59" s="41"/>
      <c r="AX59" s="41"/>
      <c r="AY59" s="41"/>
      <c r="AZ59" s="41"/>
      <c r="BA59" s="41"/>
      <c r="BB59" s="41"/>
      <c r="BC59" s="41"/>
      <c r="BD59" s="41"/>
      <c r="BE59" s="41"/>
      <c r="BF59" s="41"/>
      <c r="BG59" s="41"/>
      <c r="BH59" s="41"/>
      <c r="BI59" s="41"/>
      <c r="BJ59" s="41"/>
      <c r="BK59" s="41"/>
      <c r="BL59" s="41"/>
      <c r="BM59" s="41"/>
      <c r="BN59" s="41"/>
      <c r="BO59" s="41"/>
      <c r="BP59" s="41"/>
      <c r="BQ59" s="41"/>
      <c r="BR59" s="41"/>
      <c r="BS59" s="41"/>
      <c r="BT59" s="41"/>
      <c r="BU59" s="41"/>
      <c r="BV59" s="41"/>
      <c r="BW59" s="41"/>
      <c r="BX59" s="41"/>
      <c r="BY59" s="42"/>
      <c r="CL59" s="44"/>
      <c r="DV59" s="40"/>
      <c r="DW59" s="41"/>
      <c r="DX59" s="41"/>
      <c r="DY59" s="41"/>
      <c r="DZ59" s="41"/>
      <c r="EA59" s="41"/>
      <c r="EB59" s="41"/>
      <c r="EC59" s="41"/>
      <c r="ED59" s="41"/>
      <c r="EE59" s="41"/>
      <c r="EF59" s="41"/>
      <c r="EG59" s="41"/>
      <c r="EH59" s="41"/>
      <c r="EI59" s="41"/>
      <c r="EJ59" s="41"/>
      <c r="EK59" s="41"/>
      <c r="EL59" s="41"/>
      <c r="EM59" s="41"/>
      <c r="EN59" s="41"/>
      <c r="EO59" s="41"/>
      <c r="EP59" s="41"/>
      <c r="EQ59" s="41"/>
      <c r="ER59" s="41"/>
      <c r="ES59" s="41"/>
      <c r="ET59" s="41"/>
      <c r="EU59" s="41"/>
      <c r="EV59" s="41"/>
      <c r="EW59" s="41"/>
      <c r="EX59" s="41"/>
      <c r="EY59" s="41"/>
      <c r="EZ59" s="41"/>
      <c r="FA59" s="42"/>
      <c r="FN59" s="44"/>
      <c r="GX59" s="40"/>
      <c r="GY59" s="41"/>
      <c r="GZ59" s="41"/>
      <c r="HA59" s="41"/>
      <c r="HB59" s="41"/>
      <c r="HC59" s="41"/>
      <c r="HD59" s="41"/>
      <c r="HE59" s="41"/>
      <c r="HF59" s="41"/>
      <c r="HG59" s="41"/>
      <c r="HH59" s="41"/>
      <c r="HI59" s="41"/>
      <c r="HJ59" s="41"/>
      <c r="HK59" s="41"/>
      <c r="HL59" s="41"/>
      <c r="HM59" s="41"/>
      <c r="HN59" s="41"/>
      <c r="HO59" s="41"/>
      <c r="HP59" s="41"/>
      <c r="HQ59" s="41"/>
      <c r="HR59" s="41"/>
      <c r="HS59" s="41"/>
      <c r="HT59" s="41"/>
      <c r="HU59" s="41"/>
      <c r="HV59" s="41"/>
      <c r="HW59" s="41"/>
      <c r="HX59" s="41"/>
      <c r="HY59" s="41"/>
      <c r="HZ59" s="41"/>
      <c r="IA59" s="41"/>
      <c r="IB59" s="41"/>
      <c r="IC59" s="42"/>
      <c r="JZ59" s="40"/>
      <c r="KA59" s="41"/>
      <c r="KB59" s="41"/>
      <c r="KC59" s="41"/>
      <c r="KD59" s="41"/>
      <c r="KE59" s="41"/>
      <c r="KF59" s="41"/>
      <c r="KG59" s="41"/>
      <c r="KH59" s="41"/>
      <c r="KI59" s="41"/>
      <c r="KJ59" s="41"/>
      <c r="KK59" s="41"/>
      <c r="KL59" s="41"/>
      <c r="KM59" s="41"/>
      <c r="KN59" s="41"/>
      <c r="KO59" s="41"/>
      <c r="KP59" s="41"/>
      <c r="KQ59" s="41"/>
      <c r="KR59" s="41"/>
      <c r="KS59" s="41"/>
      <c r="KT59" s="41"/>
      <c r="KU59" s="41"/>
      <c r="KV59" s="41"/>
      <c r="KW59" s="41"/>
      <c r="KX59" s="41"/>
      <c r="KY59" s="41"/>
      <c r="KZ59" s="41"/>
      <c r="LA59" s="41"/>
      <c r="LB59" s="41"/>
      <c r="LC59" s="41"/>
      <c r="LD59" s="41"/>
      <c r="LE59" s="42"/>
    </row>
    <row r="62" spans="34:355" ht="14.25" customHeight="1">
      <c r="AT62" s="34"/>
      <c r="AU62" s="34"/>
      <c r="AV62" s="34"/>
      <c r="AW62" s="34"/>
      <c r="AX62" s="34"/>
      <c r="AY62" s="34"/>
      <c r="AZ62" s="34"/>
      <c r="BA62" s="34"/>
      <c r="BB62" s="34"/>
      <c r="BC62" s="34"/>
      <c r="BD62" s="34"/>
      <c r="BE62" s="34"/>
      <c r="BF62" s="34"/>
      <c r="BG62" s="34"/>
      <c r="BH62" s="34"/>
      <c r="BI62" s="34"/>
      <c r="BJ62" s="34"/>
      <c r="BK62" s="34"/>
      <c r="BL62" s="34"/>
      <c r="BM62" s="34"/>
      <c r="BN62" s="34"/>
      <c r="BO62" s="34"/>
      <c r="BP62" s="34"/>
      <c r="BQ62" s="34"/>
      <c r="BR62" s="34"/>
      <c r="BS62" s="34"/>
      <c r="BT62" s="34"/>
      <c r="BU62" s="34"/>
      <c r="BV62" s="34"/>
      <c r="BW62" s="34"/>
      <c r="BX62" s="34"/>
      <c r="BY62" s="34"/>
      <c r="IR62" s="43"/>
    </row>
    <row r="64" spans="34:355" ht="14.25" customHeight="1">
      <c r="JZ64" s="45" t="s">
        <v>269</v>
      </c>
      <c r="KA64" s="33"/>
      <c r="KB64" s="33"/>
      <c r="KC64" s="33"/>
      <c r="KD64" s="33"/>
      <c r="KE64" s="33"/>
      <c r="KF64" s="33"/>
      <c r="KG64" s="33"/>
      <c r="KH64" s="33"/>
      <c r="KI64" s="33"/>
      <c r="KJ64" s="33"/>
      <c r="KK64" s="33"/>
      <c r="KL64" s="33"/>
      <c r="KM64" s="33"/>
      <c r="KN64" s="33"/>
      <c r="KO64" s="33"/>
      <c r="KP64" s="33"/>
      <c r="KQ64" s="33"/>
      <c r="KR64" s="33"/>
      <c r="KS64" s="33"/>
      <c r="KT64" s="33"/>
      <c r="KU64" s="33"/>
      <c r="KV64" s="33"/>
      <c r="KW64" s="33"/>
      <c r="KX64" s="33"/>
      <c r="KY64" s="33"/>
      <c r="KZ64" s="33"/>
      <c r="LA64" s="33"/>
      <c r="LB64" s="33"/>
      <c r="LC64" s="33"/>
      <c r="LD64" s="33"/>
      <c r="LE64" s="33"/>
    </row>
    <row r="65" spans="286:355" ht="14.25" customHeight="1">
      <c r="JZ65" s="35"/>
      <c r="KA65" s="36"/>
      <c r="KB65" s="36"/>
      <c r="KC65" s="36"/>
      <c r="KD65" s="36"/>
      <c r="KE65" s="36"/>
      <c r="KF65" s="36"/>
      <c r="KG65" s="36"/>
      <c r="KH65" s="36"/>
      <c r="KI65" s="36"/>
      <c r="KJ65" s="36"/>
      <c r="KK65" s="36"/>
      <c r="KL65" s="36"/>
      <c r="KM65" s="36"/>
      <c r="KN65" s="36"/>
      <c r="KO65" s="36"/>
      <c r="KP65" s="36"/>
      <c r="KQ65" s="36"/>
      <c r="KR65" s="36"/>
      <c r="KS65" s="36"/>
      <c r="KT65" s="36"/>
      <c r="KU65" s="36"/>
      <c r="KV65" s="36"/>
      <c r="KW65" s="36"/>
      <c r="KX65" s="36"/>
      <c r="KY65" s="36"/>
      <c r="KZ65" s="36"/>
      <c r="LA65" s="36"/>
      <c r="LB65" s="36"/>
      <c r="LC65" s="36"/>
      <c r="LD65" s="36"/>
      <c r="LE65" s="37"/>
      <c r="LH65" s="145" t="s">
        <v>238</v>
      </c>
      <c r="LI65" s="146"/>
      <c r="LJ65" s="146"/>
      <c r="LK65" s="146"/>
      <c r="LL65" s="146"/>
      <c r="LM65" s="146"/>
      <c r="LN65" s="147"/>
      <c r="LO65" s="139" t="s">
        <v>241</v>
      </c>
      <c r="LP65" s="140"/>
      <c r="LQ65" s="140"/>
      <c r="LR65" s="140"/>
      <c r="LS65" s="140"/>
      <c r="LT65" s="140"/>
      <c r="LU65" s="140"/>
      <c r="LV65" s="140"/>
      <c r="LW65" s="140"/>
      <c r="LX65" s="140"/>
      <c r="LY65" s="140"/>
      <c r="LZ65" s="140"/>
      <c r="MA65" s="140"/>
      <c r="MB65" s="140"/>
      <c r="MC65" s="140"/>
      <c r="MD65" s="140"/>
      <c r="ME65" s="140"/>
      <c r="MF65" s="140"/>
      <c r="MG65" s="140"/>
      <c r="MH65" s="140"/>
      <c r="MI65" s="140"/>
      <c r="MJ65" s="140"/>
      <c r="MK65" s="140"/>
      <c r="ML65" s="140"/>
      <c r="MM65" s="140"/>
      <c r="MN65" s="140"/>
      <c r="MO65" s="140"/>
      <c r="MP65" s="140"/>
      <c r="MQ65" s="141"/>
    </row>
    <row r="66" spans="286:355" ht="14.25" customHeight="1">
      <c r="JZ66" s="38"/>
      <c r="LE66" s="39"/>
      <c r="LH66" s="148"/>
      <c r="LI66" s="149"/>
      <c r="LJ66" s="149"/>
      <c r="LK66" s="149"/>
      <c r="LL66" s="149"/>
      <c r="LM66" s="149"/>
      <c r="LN66" s="150"/>
      <c r="LO66" s="142"/>
      <c r="LP66" s="143"/>
      <c r="LQ66" s="143"/>
      <c r="LR66" s="143"/>
      <c r="LS66" s="143"/>
      <c r="LT66" s="143"/>
      <c r="LU66" s="143"/>
      <c r="LV66" s="143"/>
      <c r="LW66" s="143"/>
      <c r="LX66" s="143"/>
      <c r="LY66" s="143"/>
      <c r="LZ66" s="143"/>
      <c r="MA66" s="143"/>
      <c r="MB66" s="143"/>
      <c r="MC66" s="143"/>
      <c r="MD66" s="143"/>
      <c r="ME66" s="143"/>
      <c r="MF66" s="143"/>
      <c r="MG66" s="143"/>
      <c r="MH66" s="143"/>
      <c r="MI66" s="143"/>
      <c r="MJ66" s="143"/>
      <c r="MK66" s="143"/>
      <c r="ML66" s="143"/>
      <c r="MM66" s="143"/>
      <c r="MN66" s="143"/>
      <c r="MO66" s="143"/>
      <c r="MP66" s="143"/>
      <c r="MQ66" s="144"/>
    </row>
    <row r="67" spans="286:355" ht="14.25" customHeight="1">
      <c r="JZ67" s="38"/>
      <c r="LE67" s="39"/>
      <c r="LH67" s="266"/>
      <c r="LI67" s="267"/>
      <c r="LJ67" s="267"/>
      <c r="LK67" s="267"/>
      <c r="LL67" s="267"/>
      <c r="LM67" s="267"/>
      <c r="LN67" s="268"/>
      <c r="LO67" s="263"/>
      <c r="LP67" s="264"/>
      <c r="LQ67" s="264"/>
      <c r="LR67" s="264"/>
      <c r="LS67" s="264"/>
      <c r="LT67" s="264"/>
      <c r="LU67" s="264"/>
      <c r="LV67" s="264"/>
      <c r="LW67" s="264"/>
      <c r="LX67" s="264"/>
      <c r="LY67" s="264"/>
      <c r="LZ67" s="264"/>
      <c r="MA67" s="264"/>
      <c r="MB67" s="264"/>
      <c r="MC67" s="264"/>
      <c r="MD67" s="264"/>
      <c r="ME67" s="264"/>
      <c r="MF67" s="264"/>
      <c r="MG67" s="264"/>
      <c r="MH67" s="264"/>
      <c r="MI67" s="264"/>
      <c r="MJ67" s="264"/>
      <c r="MK67" s="264"/>
      <c r="ML67" s="264"/>
      <c r="MM67" s="264"/>
      <c r="MN67" s="264"/>
      <c r="MO67" s="264"/>
      <c r="MP67" s="264"/>
      <c r="MQ67" s="265"/>
    </row>
    <row r="68" spans="286:355" ht="14.25" customHeight="1">
      <c r="JZ68" s="38"/>
      <c r="LE68" s="39"/>
      <c r="LH68" s="307" t="s">
        <v>239</v>
      </c>
      <c r="LI68" s="270"/>
      <c r="LJ68" s="270"/>
      <c r="LK68" s="270"/>
      <c r="LL68" s="270"/>
      <c r="LM68" s="270"/>
      <c r="LN68" s="271"/>
      <c r="LO68" s="352" t="s">
        <v>242</v>
      </c>
      <c r="LP68" s="255"/>
      <c r="LQ68" s="255"/>
      <c r="LR68" s="255"/>
      <c r="LS68" s="255"/>
      <c r="LT68" s="255"/>
      <c r="LU68" s="255"/>
      <c r="LV68" s="255"/>
      <c r="LW68" s="255"/>
      <c r="LX68" s="255"/>
      <c r="LY68" s="255"/>
      <c r="LZ68" s="255"/>
      <c r="MA68" s="255"/>
      <c r="MB68" s="255"/>
      <c r="MC68" s="255"/>
      <c r="MD68" s="255"/>
      <c r="ME68" s="255"/>
      <c r="MF68" s="255"/>
      <c r="MG68" s="255"/>
      <c r="MH68" s="255"/>
      <c r="MI68" s="255"/>
      <c r="MJ68" s="255"/>
      <c r="MK68" s="255"/>
      <c r="ML68" s="255"/>
      <c r="MM68" s="255"/>
      <c r="MN68" s="255"/>
      <c r="MO68" s="255"/>
      <c r="MP68" s="255"/>
      <c r="MQ68" s="256"/>
    </row>
    <row r="69" spans="286:355" ht="14.25" customHeight="1">
      <c r="JZ69" s="38"/>
      <c r="LE69" s="39"/>
      <c r="LH69" s="272"/>
      <c r="LI69" s="273"/>
      <c r="LJ69" s="273"/>
      <c r="LK69" s="273"/>
      <c r="LL69" s="273"/>
      <c r="LM69" s="273"/>
      <c r="LN69" s="274"/>
      <c r="LO69" s="257"/>
      <c r="LP69" s="258"/>
      <c r="LQ69" s="258"/>
      <c r="LR69" s="258"/>
      <c r="LS69" s="258"/>
      <c r="LT69" s="258"/>
      <c r="LU69" s="258"/>
      <c r="LV69" s="258"/>
      <c r="LW69" s="258"/>
      <c r="LX69" s="258"/>
      <c r="LY69" s="258"/>
      <c r="LZ69" s="258"/>
      <c r="MA69" s="258"/>
      <c r="MB69" s="258"/>
      <c r="MC69" s="258"/>
      <c r="MD69" s="258"/>
      <c r="ME69" s="258"/>
      <c r="MF69" s="258"/>
      <c r="MG69" s="258"/>
      <c r="MH69" s="258"/>
      <c r="MI69" s="258"/>
      <c r="MJ69" s="258"/>
      <c r="MK69" s="258"/>
      <c r="ML69" s="258"/>
      <c r="MM69" s="258"/>
      <c r="MN69" s="258"/>
      <c r="MO69" s="258"/>
      <c r="MP69" s="258"/>
      <c r="MQ69" s="259"/>
    </row>
    <row r="70" spans="286:355" ht="14.25" customHeight="1">
      <c r="JZ70" s="38"/>
      <c r="LE70" s="39"/>
      <c r="LH70" s="275"/>
      <c r="LI70" s="276"/>
      <c r="LJ70" s="276"/>
      <c r="LK70" s="276"/>
      <c r="LL70" s="276"/>
      <c r="LM70" s="276"/>
      <c r="LN70" s="277"/>
      <c r="LO70" s="260"/>
      <c r="LP70" s="261"/>
      <c r="LQ70" s="261"/>
      <c r="LR70" s="261"/>
      <c r="LS70" s="261"/>
      <c r="LT70" s="261"/>
      <c r="LU70" s="261"/>
      <c r="LV70" s="261"/>
      <c r="LW70" s="261"/>
      <c r="LX70" s="261"/>
      <c r="LY70" s="261"/>
      <c r="LZ70" s="261"/>
      <c r="MA70" s="261"/>
      <c r="MB70" s="261"/>
      <c r="MC70" s="261"/>
      <c r="MD70" s="261"/>
      <c r="ME70" s="261"/>
      <c r="MF70" s="261"/>
      <c r="MG70" s="261"/>
      <c r="MH70" s="261"/>
      <c r="MI70" s="261"/>
      <c r="MJ70" s="261"/>
      <c r="MK70" s="261"/>
      <c r="ML70" s="261"/>
      <c r="MM70" s="261"/>
      <c r="MN70" s="261"/>
      <c r="MO70" s="261"/>
      <c r="MP70" s="261"/>
      <c r="MQ70" s="262"/>
    </row>
    <row r="71" spans="286:355" ht="14.25" customHeight="1">
      <c r="JZ71" s="38"/>
      <c r="LE71" s="39"/>
      <c r="LH71" s="305" t="s">
        <v>240</v>
      </c>
      <c r="LI71" s="152"/>
      <c r="LJ71" s="152"/>
      <c r="LK71" s="152"/>
      <c r="LL71" s="152"/>
      <c r="LM71" s="152"/>
      <c r="LN71" s="153"/>
      <c r="LO71" s="324" t="s">
        <v>243</v>
      </c>
      <c r="LP71" s="361"/>
      <c r="LQ71" s="361"/>
      <c r="LR71" s="361"/>
      <c r="LS71" s="361"/>
      <c r="LT71" s="361"/>
      <c r="LU71" s="361"/>
      <c r="LV71" s="361"/>
      <c r="LW71" s="361"/>
      <c r="LX71" s="361"/>
      <c r="LY71" s="361"/>
      <c r="LZ71" s="361"/>
      <c r="MA71" s="361"/>
      <c r="MB71" s="361"/>
      <c r="MC71" s="361"/>
      <c r="MD71" s="361"/>
      <c r="ME71" s="361"/>
      <c r="MF71" s="361"/>
      <c r="MG71" s="361"/>
      <c r="MH71" s="361"/>
      <c r="MI71" s="361"/>
      <c r="MJ71" s="361"/>
      <c r="MK71" s="361"/>
      <c r="ML71" s="361"/>
      <c r="MM71" s="361"/>
      <c r="MN71" s="361"/>
      <c r="MO71" s="361"/>
      <c r="MP71" s="361"/>
      <c r="MQ71" s="362"/>
    </row>
    <row r="72" spans="286:355" ht="14.25" customHeight="1">
      <c r="JZ72" s="38"/>
      <c r="LE72" s="39"/>
      <c r="LH72" s="154"/>
      <c r="LI72" s="155"/>
      <c r="LJ72" s="155"/>
      <c r="LK72" s="155"/>
      <c r="LL72" s="155"/>
      <c r="LM72" s="155"/>
      <c r="LN72" s="156"/>
      <c r="LO72" s="363"/>
      <c r="LP72" s="364"/>
      <c r="LQ72" s="364"/>
      <c r="LR72" s="364"/>
      <c r="LS72" s="364"/>
      <c r="LT72" s="364"/>
      <c r="LU72" s="364"/>
      <c r="LV72" s="364"/>
      <c r="LW72" s="364"/>
      <c r="LX72" s="364"/>
      <c r="LY72" s="364"/>
      <c r="LZ72" s="364"/>
      <c r="MA72" s="364"/>
      <c r="MB72" s="364"/>
      <c r="MC72" s="364"/>
      <c r="MD72" s="364"/>
      <c r="ME72" s="364"/>
      <c r="MF72" s="364"/>
      <c r="MG72" s="364"/>
      <c r="MH72" s="364"/>
      <c r="MI72" s="364"/>
      <c r="MJ72" s="364"/>
      <c r="MK72" s="364"/>
      <c r="ML72" s="364"/>
      <c r="MM72" s="364"/>
      <c r="MN72" s="364"/>
      <c r="MO72" s="364"/>
      <c r="MP72" s="364"/>
      <c r="MQ72" s="365"/>
    </row>
    <row r="73" spans="286:355" ht="14.25" customHeight="1">
      <c r="JZ73" s="38"/>
      <c r="LE73" s="39"/>
      <c r="LH73" s="157"/>
      <c r="LI73" s="158"/>
      <c r="LJ73" s="158"/>
      <c r="LK73" s="158"/>
      <c r="LL73" s="158"/>
      <c r="LM73" s="158"/>
      <c r="LN73" s="159"/>
      <c r="LO73" s="366"/>
      <c r="LP73" s="367"/>
      <c r="LQ73" s="367"/>
      <c r="LR73" s="367"/>
      <c r="LS73" s="367"/>
      <c r="LT73" s="367"/>
      <c r="LU73" s="367"/>
      <c r="LV73" s="367"/>
      <c r="LW73" s="367"/>
      <c r="LX73" s="367"/>
      <c r="LY73" s="367"/>
      <c r="LZ73" s="367"/>
      <c r="MA73" s="367"/>
      <c r="MB73" s="367"/>
      <c r="MC73" s="367"/>
      <c r="MD73" s="367"/>
      <c r="ME73" s="367"/>
      <c r="MF73" s="367"/>
      <c r="MG73" s="367"/>
      <c r="MH73" s="367"/>
      <c r="MI73" s="367"/>
      <c r="MJ73" s="367"/>
      <c r="MK73" s="367"/>
      <c r="ML73" s="367"/>
      <c r="MM73" s="367"/>
      <c r="MN73" s="367"/>
      <c r="MO73" s="367"/>
      <c r="MP73" s="367"/>
      <c r="MQ73" s="368"/>
    </row>
    <row r="74" spans="286:355" ht="14.25" customHeight="1">
      <c r="JZ74" s="38"/>
      <c r="LE74" s="39"/>
      <c r="LH74" s="31" t="s">
        <v>244</v>
      </c>
    </row>
    <row r="75" spans="286:355" ht="14.25" customHeight="1">
      <c r="JZ75" s="38"/>
      <c r="LE75" s="39"/>
    </row>
    <row r="76" spans="286:355" ht="14.25" customHeight="1">
      <c r="JZ76" s="38"/>
      <c r="LE76" s="39"/>
    </row>
    <row r="77" spans="286:355" ht="14.25" customHeight="1">
      <c r="JZ77" s="38"/>
      <c r="LE77" s="39"/>
    </row>
    <row r="78" spans="286:355" ht="14.25" customHeight="1">
      <c r="JZ78" s="40"/>
      <c r="KA78" s="41"/>
      <c r="KB78" s="41"/>
      <c r="KC78" s="41"/>
      <c r="KD78" s="41"/>
      <c r="KE78" s="41"/>
      <c r="KF78" s="41"/>
      <c r="KG78" s="41"/>
      <c r="KH78" s="41"/>
      <c r="KI78" s="41"/>
      <c r="KJ78" s="41"/>
      <c r="KK78" s="41"/>
      <c r="KL78" s="41"/>
      <c r="KM78" s="41"/>
      <c r="KN78" s="41"/>
      <c r="KO78" s="41"/>
      <c r="KP78" s="41"/>
      <c r="KQ78" s="41"/>
      <c r="KR78" s="41"/>
      <c r="KS78" s="41"/>
      <c r="KT78" s="41"/>
      <c r="KU78" s="41"/>
      <c r="KV78" s="41"/>
      <c r="KW78" s="41"/>
      <c r="KX78" s="41"/>
      <c r="KY78" s="41"/>
      <c r="KZ78" s="41"/>
      <c r="LA78" s="41"/>
      <c r="LB78" s="41"/>
      <c r="LC78" s="41"/>
      <c r="LD78" s="41"/>
      <c r="LE78" s="42"/>
    </row>
    <row r="84" spans="35:435" ht="14.25" customHeight="1">
      <c r="AI84" s="239" t="s">
        <v>307</v>
      </c>
      <c r="AJ84" s="240"/>
      <c r="AK84" s="240"/>
      <c r="AL84" s="240"/>
      <c r="AM84" s="240"/>
      <c r="AN84" s="240"/>
      <c r="AO84" s="240"/>
      <c r="AP84" s="240"/>
      <c r="AQ84" s="240"/>
      <c r="AR84" s="241"/>
      <c r="AT84" s="45" t="s">
        <v>292</v>
      </c>
      <c r="AU84" s="33"/>
      <c r="AV84" s="33"/>
      <c r="AW84" s="33"/>
      <c r="AX84" s="33"/>
      <c r="AY84" s="33"/>
      <c r="AZ84" s="33"/>
      <c r="BA84" s="33"/>
      <c r="BB84" s="33"/>
      <c r="BC84" s="33"/>
      <c r="BD84" s="33"/>
      <c r="BE84" s="33"/>
      <c r="BF84" s="33"/>
      <c r="BG84" s="33"/>
      <c r="BH84" s="33"/>
      <c r="BI84" s="33"/>
      <c r="BJ84" s="33"/>
      <c r="BK84" s="33"/>
      <c r="BL84" s="33"/>
      <c r="BM84" s="33"/>
      <c r="BN84" s="33"/>
      <c r="BO84" s="33"/>
      <c r="BP84" s="33"/>
      <c r="BQ84" s="33"/>
      <c r="BR84" s="33"/>
      <c r="BS84" s="33"/>
      <c r="BT84" s="33"/>
      <c r="BU84" s="33"/>
      <c r="BV84" s="33"/>
      <c r="BW84" s="33"/>
      <c r="BX84" s="33"/>
      <c r="BY84" s="33"/>
      <c r="DV84" s="45" t="s">
        <v>318</v>
      </c>
      <c r="DW84" s="33"/>
      <c r="DX84" s="33"/>
      <c r="DY84" s="33"/>
      <c r="DZ84" s="33"/>
      <c r="EA84" s="33"/>
      <c r="EB84" s="33"/>
      <c r="EC84" s="33"/>
      <c r="ED84" s="33"/>
      <c r="EE84" s="33"/>
      <c r="EF84" s="33"/>
      <c r="EG84" s="33"/>
      <c r="EH84" s="33"/>
      <c r="EI84" s="33"/>
      <c r="EJ84" s="33"/>
      <c r="EK84" s="33"/>
      <c r="EL84" s="33"/>
      <c r="EM84" s="33"/>
      <c r="EN84" s="33"/>
      <c r="EO84" s="33"/>
      <c r="EP84" s="33"/>
      <c r="EQ84" s="33"/>
      <c r="ER84" s="33"/>
      <c r="ES84" s="33"/>
      <c r="ET84" s="33"/>
      <c r="EU84" s="33"/>
      <c r="EV84" s="33"/>
      <c r="EW84" s="33"/>
      <c r="EX84" s="33"/>
      <c r="EY84" s="33"/>
      <c r="EZ84" s="33"/>
      <c r="FA84" s="33"/>
      <c r="GX84" s="45" t="s">
        <v>319</v>
      </c>
      <c r="GY84" s="33"/>
      <c r="GZ84" s="33"/>
      <c r="HA84" s="33"/>
      <c r="HB84" s="33"/>
      <c r="HC84" s="33"/>
      <c r="HD84" s="33"/>
      <c r="HE84" s="33"/>
      <c r="HF84" s="33"/>
      <c r="HG84" s="33"/>
      <c r="HH84" s="33"/>
      <c r="HI84" s="33"/>
      <c r="HJ84" s="33"/>
      <c r="HK84" s="33"/>
      <c r="HL84" s="33"/>
      <c r="HM84" s="33"/>
      <c r="HN84" s="33"/>
      <c r="HO84" s="33"/>
      <c r="HP84" s="33"/>
      <c r="HQ84" s="33"/>
      <c r="HR84" s="33"/>
      <c r="HS84" s="33"/>
      <c r="HT84" s="33"/>
      <c r="HU84" s="33"/>
      <c r="HV84" s="33"/>
      <c r="HW84" s="33"/>
      <c r="HX84" s="33"/>
      <c r="HY84" s="33"/>
      <c r="HZ84" s="33"/>
      <c r="IA84" s="33"/>
      <c r="IB84" s="33"/>
      <c r="IC84" s="33"/>
      <c r="JZ84" s="45" t="s">
        <v>320</v>
      </c>
      <c r="KA84" s="33"/>
      <c r="KB84" s="33"/>
      <c r="KC84" s="33"/>
      <c r="KD84" s="33"/>
      <c r="KE84" s="33"/>
      <c r="KF84" s="33"/>
      <c r="KG84" s="33"/>
      <c r="KH84" s="33"/>
      <c r="KI84" s="33"/>
      <c r="KJ84" s="33"/>
      <c r="KK84" s="33"/>
      <c r="KL84" s="33"/>
      <c r="KM84" s="33"/>
      <c r="KN84" s="33"/>
      <c r="KO84" s="33"/>
      <c r="KP84" s="33"/>
      <c r="KQ84" s="33"/>
      <c r="KR84" s="33"/>
      <c r="KS84" s="33"/>
      <c r="KT84" s="33"/>
      <c r="KU84" s="33"/>
      <c r="KV84" s="33"/>
      <c r="KW84" s="33"/>
      <c r="KX84" s="33"/>
      <c r="KY84" s="33"/>
      <c r="KZ84" s="33"/>
      <c r="LA84" s="33"/>
      <c r="LB84" s="33"/>
      <c r="LC84" s="33"/>
      <c r="LD84" s="33"/>
      <c r="LE84" s="33"/>
      <c r="NC84" s="45" t="s">
        <v>321</v>
      </c>
      <c r="ND84" s="33"/>
      <c r="NE84" s="33"/>
      <c r="NF84" s="33"/>
      <c r="NG84" s="33"/>
      <c r="NH84" s="33"/>
      <c r="NI84" s="33"/>
      <c r="NJ84" s="33"/>
      <c r="NK84" s="33"/>
      <c r="NL84" s="33"/>
      <c r="NM84" s="33"/>
      <c r="NN84" s="33"/>
      <c r="NO84" s="33"/>
      <c r="NP84" s="33"/>
      <c r="NQ84" s="33"/>
      <c r="NR84" s="33"/>
      <c r="NS84" s="33"/>
      <c r="NT84" s="33"/>
      <c r="NU84" s="33"/>
      <c r="NV84" s="33"/>
      <c r="NW84" s="33"/>
      <c r="NX84" s="33"/>
      <c r="NY84" s="33"/>
      <c r="NZ84" s="33"/>
      <c r="OA84" s="33"/>
      <c r="OB84" s="33"/>
      <c r="OC84" s="33"/>
      <c r="OD84" s="33"/>
      <c r="OE84" s="33"/>
      <c r="OF84" s="33"/>
      <c r="OG84" s="33"/>
      <c r="OH84" s="33"/>
    </row>
    <row r="85" spans="35:435" ht="14.25" customHeight="1">
      <c r="AI85" s="242"/>
      <c r="AJ85" s="243"/>
      <c r="AK85" s="243"/>
      <c r="AL85" s="243"/>
      <c r="AM85" s="243"/>
      <c r="AN85" s="243"/>
      <c r="AO85" s="243"/>
      <c r="AP85" s="243"/>
      <c r="AQ85" s="243"/>
      <c r="AR85" s="244"/>
      <c r="AT85" s="35"/>
      <c r="AU85" s="36"/>
      <c r="AV85" s="36"/>
      <c r="AW85" s="36"/>
      <c r="AX85" s="36"/>
      <c r="AY85" s="36"/>
      <c r="AZ85" s="36"/>
      <c r="BA85" s="36"/>
      <c r="BB85" s="36"/>
      <c r="BC85" s="36"/>
      <c r="BD85" s="36"/>
      <c r="BE85" s="36"/>
      <c r="BF85" s="36"/>
      <c r="BG85" s="36"/>
      <c r="BH85" s="36"/>
      <c r="BI85" s="36"/>
      <c r="BJ85" s="36"/>
      <c r="BK85" s="36"/>
      <c r="BL85" s="36"/>
      <c r="BM85" s="36"/>
      <c r="BN85" s="36"/>
      <c r="BO85" s="36"/>
      <c r="BP85" s="36"/>
      <c r="BQ85" s="36"/>
      <c r="BR85" s="36"/>
      <c r="BS85" s="36"/>
      <c r="BT85" s="36"/>
      <c r="BU85" s="36"/>
      <c r="BV85" s="36"/>
      <c r="BW85" s="36"/>
      <c r="BX85" s="36"/>
      <c r="BY85" s="37"/>
      <c r="CB85" s="145" t="s">
        <v>296</v>
      </c>
      <c r="CC85" s="146"/>
      <c r="CD85" s="146"/>
      <c r="CE85" s="146"/>
      <c r="CF85" s="146"/>
      <c r="CG85" s="146"/>
      <c r="CH85" s="147"/>
      <c r="CI85" s="139" t="s">
        <v>297</v>
      </c>
      <c r="CJ85" s="140"/>
      <c r="CK85" s="140"/>
      <c r="CL85" s="140"/>
      <c r="CM85" s="140"/>
      <c r="CN85" s="140"/>
      <c r="CO85" s="140"/>
      <c r="CP85" s="140"/>
      <c r="CQ85" s="140"/>
      <c r="CR85" s="140"/>
      <c r="CS85" s="140"/>
      <c r="CT85" s="140"/>
      <c r="CU85" s="140"/>
      <c r="CV85" s="140"/>
      <c r="CW85" s="140"/>
      <c r="CX85" s="140"/>
      <c r="CY85" s="140"/>
      <c r="CZ85" s="140"/>
      <c r="DA85" s="140"/>
      <c r="DB85" s="140"/>
      <c r="DC85" s="140"/>
      <c r="DD85" s="140"/>
      <c r="DE85" s="140"/>
      <c r="DF85" s="140"/>
      <c r="DG85" s="140"/>
      <c r="DH85" s="140"/>
      <c r="DI85" s="140"/>
      <c r="DJ85" s="140"/>
      <c r="DK85" s="141"/>
      <c r="DV85" s="35"/>
      <c r="DW85" s="36"/>
      <c r="DX85" s="36"/>
      <c r="DY85" s="36"/>
      <c r="DZ85" s="36"/>
      <c r="EA85" s="36"/>
      <c r="EB85" s="36"/>
      <c r="EC85" s="36"/>
      <c r="ED85" s="36"/>
      <c r="EE85" s="36"/>
      <c r="EF85" s="36"/>
      <c r="EG85" s="36"/>
      <c r="EH85" s="36"/>
      <c r="EI85" s="36"/>
      <c r="EJ85" s="36"/>
      <c r="EK85" s="36"/>
      <c r="EL85" s="36"/>
      <c r="EM85" s="36"/>
      <c r="EN85" s="36"/>
      <c r="EO85" s="36"/>
      <c r="EP85" s="36"/>
      <c r="EQ85" s="36"/>
      <c r="ER85" s="36"/>
      <c r="ES85" s="36"/>
      <c r="ET85" s="36"/>
      <c r="EU85" s="36"/>
      <c r="EV85" s="36"/>
      <c r="EW85" s="36"/>
      <c r="EX85" s="36"/>
      <c r="EY85" s="36"/>
      <c r="EZ85" s="36"/>
      <c r="FA85" s="37"/>
      <c r="FD85" s="404" t="s">
        <v>303</v>
      </c>
      <c r="FE85" s="405"/>
      <c r="FF85" s="405"/>
      <c r="FG85" s="405"/>
      <c r="FH85" s="405"/>
      <c r="FI85" s="405"/>
      <c r="FJ85" s="406"/>
      <c r="FK85" s="130" t="s">
        <v>308</v>
      </c>
      <c r="FL85" s="413"/>
      <c r="FM85" s="413"/>
      <c r="FN85" s="413"/>
      <c r="FO85" s="413"/>
      <c r="FP85" s="413"/>
      <c r="FQ85" s="413"/>
      <c r="FR85" s="413"/>
      <c r="FS85" s="413"/>
      <c r="FT85" s="413"/>
      <c r="FU85" s="413"/>
      <c r="FV85" s="413"/>
      <c r="FW85" s="413"/>
      <c r="FX85" s="413"/>
      <c r="FY85" s="413"/>
      <c r="FZ85" s="413"/>
      <c r="GA85" s="413"/>
      <c r="GB85" s="413"/>
      <c r="GC85" s="413"/>
      <c r="GD85" s="413"/>
      <c r="GE85" s="413"/>
      <c r="GF85" s="413"/>
      <c r="GG85" s="413"/>
      <c r="GH85" s="413"/>
      <c r="GI85" s="413"/>
      <c r="GJ85" s="413"/>
      <c r="GK85" s="413"/>
      <c r="GL85" s="413"/>
      <c r="GM85" s="414"/>
      <c r="GX85" s="35"/>
      <c r="GY85" s="36"/>
      <c r="GZ85" s="36"/>
      <c r="HA85" s="36"/>
      <c r="HB85" s="36"/>
      <c r="HC85" s="36"/>
      <c r="HD85" s="36"/>
      <c r="HE85" s="36"/>
      <c r="HF85" s="36"/>
      <c r="HG85" s="36"/>
      <c r="HH85" s="36"/>
      <c r="HI85" s="36"/>
      <c r="HJ85" s="36"/>
      <c r="HK85" s="36"/>
      <c r="HL85" s="36"/>
      <c r="HM85" s="36"/>
      <c r="HN85" s="36"/>
      <c r="HO85" s="36"/>
      <c r="HP85" s="36"/>
      <c r="HQ85" s="36"/>
      <c r="HR85" s="36"/>
      <c r="HS85" s="36"/>
      <c r="HT85" s="36"/>
      <c r="HU85" s="36"/>
      <c r="HV85" s="36"/>
      <c r="HW85" s="36"/>
      <c r="HX85" s="36"/>
      <c r="HY85" s="36"/>
      <c r="HZ85" s="36"/>
      <c r="IA85" s="36"/>
      <c r="IB85" s="36"/>
      <c r="IC85" s="37"/>
      <c r="IF85" s="145" t="s">
        <v>304</v>
      </c>
      <c r="IG85" s="146"/>
      <c r="IH85" s="146"/>
      <c r="II85" s="146"/>
      <c r="IJ85" s="146"/>
      <c r="IK85" s="146"/>
      <c r="IL85" s="147"/>
      <c r="IM85" s="139" t="s">
        <v>305</v>
      </c>
      <c r="IN85" s="140"/>
      <c r="IO85" s="140"/>
      <c r="IP85" s="140"/>
      <c r="IQ85" s="140"/>
      <c r="IR85" s="140"/>
      <c r="IS85" s="140"/>
      <c r="IT85" s="140"/>
      <c r="IU85" s="140"/>
      <c r="IV85" s="140"/>
      <c r="IW85" s="140"/>
      <c r="IX85" s="140"/>
      <c r="IY85" s="140"/>
      <c r="IZ85" s="140"/>
      <c r="JA85" s="140"/>
      <c r="JB85" s="140"/>
      <c r="JC85" s="140"/>
      <c r="JD85" s="140"/>
      <c r="JE85" s="140"/>
      <c r="JF85" s="140"/>
      <c r="JG85" s="140"/>
      <c r="JH85" s="140"/>
      <c r="JI85" s="140"/>
      <c r="JJ85" s="140"/>
      <c r="JK85" s="140"/>
      <c r="JL85" s="140"/>
      <c r="JM85" s="140"/>
      <c r="JN85" s="140"/>
      <c r="JO85" s="141"/>
      <c r="JZ85" s="35"/>
      <c r="KA85" s="36"/>
      <c r="KB85" s="36"/>
      <c r="KC85" s="36"/>
      <c r="KD85" s="36"/>
      <c r="KE85" s="36"/>
      <c r="KF85" s="36"/>
      <c r="KG85" s="36"/>
      <c r="KH85" s="36"/>
      <c r="KI85" s="36"/>
      <c r="KJ85" s="36"/>
      <c r="KK85" s="36"/>
      <c r="KL85" s="36"/>
      <c r="KM85" s="36"/>
      <c r="KN85" s="36"/>
      <c r="KO85" s="36"/>
      <c r="KP85" s="36"/>
      <c r="KQ85" s="36"/>
      <c r="KR85" s="36"/>
      <c r="KS85" s="36"/>
      <c r="KT85" s="36"/>
      <c r="KU85" s="36"/>
      <c r="KV85" s="36"/>
      <c r="KW85" s="36"/>
      <c r="KX85" s="36"/>
      <c r="KY85" s="36"/>
      <c r="KZ85" s="36"/>
      <c r="LA85" s="36"/>
      <c r="LB85" s="36"/>
      <c r="LC85" s="36"/>
      <c r="LD85" s="36"/>
      <c r="LE85" s="37"/>
      <c r="LH85" s="305" t="s">
        <v>311</v>
      </c>
      <c r="LI85" s="152"/>
      <c r="LJ85" s="152"/>
      <c r="LK85" s="152"/>
      <c r="LL85" s="152"/>
      <c r="LM85" s="152"/>
      <c r="LN85" s="153"/>
      <c r="LO85" s="324" t="s">
        <v>315</v>
      </c>
      <c r="LP85" s="361"/>
      <c r="LQ85" s="361"/>
      <c r="LR85" s="361"/>
      <c r="LS85" s="361"/>
      <c r="LT85" s="361"/>
      <c r="LU85" s="361"/>
      <c r="LV85" s="361"/>
      <c r="LW85" s="361"/>
      <c r="LX85" s="361"/>
      <c r="LY85" s="361"/>
      <c r="LZ85" s="361"/>
      <c r="MA85" s="361"/>
      <c r="MB85" s="361"/>
      <c r="MC85" s="361"/>
      <c r="MD85" s="361"/>
      <c r="ME85" s="361"/>
      <c r="MF85" s="361"/>
      <c r="MG85" s="361"/>
      <c r="MH85" s="361"/>
      <c r="MI85" s="361"/>
      <c r="MJ85" s="361"/>
      <c r="MK85" s="361"/>
      <c r="ML85" s="361"/>
      <c r="MM85" s="361"/>
      <c r="MN85" s="361"/>
      <c r="MO85" s="361"/>
      <c r="MP85" s="361"/>
      <c r="MQ85" s="362"/>
      <c r="NB85" s="35"/>
      <c r="NC85" s="36"/>
      <c r="ND85" s="36"/>
      <c r="NE85" s="36"/>
      <c r="NF85" s="36"/>
      <c r="NG85" s="36"/>
      <c r="NH85" s="36"/>
      <c r="NI85" s="36"/>
      <c r="NJ85" s="36"/>
      <c r="NK85" s="36"/>
      <c r="NL85" s="36"/>
      <c r="NM85" s="36"/>
      <c r="NN85" s="36"/>
      <c r="NO85" s="36"/>
      <c r="NP85" s="36"/>
      <c r="NQ85" s="36"/>
      <c r="NR85" s="36"/>
      <c r="NS85" s="36"/>
      <c r="NT85" s="36"/>
      <c r="NU85" s="36"/>
      <c r="NV85" s="36"/>
      <c r="NW85" s="36"/>
      <c r="NX85" s="36"/>
      <c r="NY85" s="36"/>
      <c r="NZ85" s="36"/>
      <c r="OA85" s="36"/>
      <c r="OB85" s="36"/>
      <c r="OC85" s="36"/>
      <c r="OD85" s="36"/>
      <c r="OE85" s="36"/>
      <c r="OF85" s="36"/>
      <c r="OG85" s="37"/>
      <c r="OJ85" s="305" t="s">
        <v>311</v>
      </c>
      <c r="OK85" s="152"/>
      <c r="OL85" s="152"/>
      <c r="OM85" s="152"/>
      <c r="ON85" s="152"/>
      <c r="OO85" s="152"/>
      <c r="OP85" s="153"/>
      <c r="OQ85" s="324" t="s">
        <v>323</v>
      </c>
      <c r="OR85" s="361"/>
      <c r="OS85" s="361"/>
      <c r="OT85" s="361"/>
      <c r="OU85" s="361"/>
      <c r="OV85" s="361"/>
      <c r="OW85" s="361"/>
      <c r="OX85" s="361"/>
      <c r="OY85" s="361"/>
      <c r="OZ85" s="361"/>
      <c r="PA85" s="361"/>
      <c r="PB85" s="361"/>
      <c r="PC85" s="361"/>
      <c r="PD85" s="361"/>
      <c r="PE85" s="361"/>
      <c r="PF85" s="361"/>
      <c r="PG85" s="361"/>
      <c r="PH85" s="361"/>
      <c r="PI85" s="361"/>
      <c r="PJ85" s="361"/>
      <c r="PK85" s="361"/>
      <c r="PL85" s="361"/>
      <c r="PM85" s="361"/>
      <c r="PN85" s="361"/>
      <c r="PO85" s="361"/>
      <c r="PP85" s="361"/>
      <c r="PQ85" s="361"/>
      <c r="PR85" s="361"/>
      <c r="PS85" s="362"/>
    </row>
    <row r="86" spans="35:435" ht="14.25" customHeight="1">
      <c r="AI86" s="220" t="s">
        <v>313</v>
      </c>
      <c r="AJ86" s="215"/>
      <c r="AK86" s="215"/>
      <c r="AL86" s="215"/>
      <c r="AM86" s="215"/>
      <c r="AN86" s="215"/>
      <c r="AO86" s="215"/>
      <c r="AP86" s="215"/>
      <c r="AQ86" s="215"/>
      <c r="AR86" s="216"/>
      <c r="AT86" s="38"/>
      <c r="BY86" s="39"/>
      <c r="CB86" s="148"/>
      <c r="CC86" s="149"/>
      <c r="CD86" s="149"/>
      <c r="CE86" s="149"/>
      <c r="CF86" s="149"/>
      <c r="CG86" s="149"/>
      <c r="CH86" s="150"/>
      <c r="CI86" s="142"/>
      <c r="CJ86" s="143"/>
      <c r="CK86" s="143"/>
      <c r="CL86" s="143"/>
      <c r="CM86" s="143"/>
      <c r="CN86" s="143"/>
      <c r="CO86" s="143"/>
      <c r="CP86" s="143"/>
      <c r="CQ86" s="143"/>
      <c r="CR86" s="143"/>
      <c r="CS86" s="143"/>
      <c r="CT86" s="143"/>
      <c r="CU86" s="143"/>
      <c r="CV86" s="143"/>
      <c r="CW86" s="143"/>
      <c r="CX86" s="143"/>
      <c r="CY86" s="143"/>
      <c r="CZ86" s="143"/>
      <c r="DA86" s="143"/>
      <c r="DB86" s="143"/>
      <c r="DC86" s="143"/>
      <c r="DD86" s="143"/>
      <c r="DE86" s="143"/>
      <c r="DF86" s="143"/>
      <c r="DG86" s="143"/>
      <c r="DH86" s="143"/>
      <c r="DI86" s="143"/>
      <c r="DJ86" s="143"/>
      <c r="DK86" s="144"/>
      <c r="DV86" s="38"/>
      <c r="DX86" s="31" t="s">
        <v>294</v>
      </c>
      <c r="FA86" s="39"/>
      <c r="FD86" s="407"/>
      <c r="FE86" s="408"/>
      <c r="FF86" s="408"/>
      <c r="FG86" s="408"/>
      <c r="FH86" s="408"/>
      <c r="FI86" s="408"/>
      <c r="FJ86" s="409"/>
      <c r="FK86" s="415"/>
      <c r="FL86" s="416"/>
      <c r="FM86" s="416"/>
      <c r="FN86" s="416"/>
      <c r="FO86" s="416"/>
      <c r="FP86" s="416"/>
      <c r="FQ86" s="416"/>
      <c r="FR86" s="416"/>
      <c r="FS86" s="416"/>
      <c r="FT86" s="416"/>
      <c r="FU86" s="416"/>
      <c r="FV86" s="416"/>
      <c r="FW86" s="416"/>
      <c r="FX86" s="416"/>
      <c r="FY86" s="416"/>
      <c r="FZ86" s="416"/>
      <c r="GA86" s="416"/>
      <c r="GB86" s="416"/>
      <c r="GC86" s="416"/>
      <c r="GD86" s="416"/>
      <c r="GE86" s="416"/>
      <c r="GF86" s="416"/>
      <c r="GG86" s="416"/>
      <c r="GH86" s="416"/>
      <c r="GI86" s="416"/>
      <c r="GJ86" s="416"/>
      <c r="GK86" s="416"/>
      <c r="GL86" s="416"/>
      <c r="GM86" s="417"/>
      <c r="GX86" s="38"/>
      <c r="IC86" s="39"/>
      <c r="IF86" s="148"/>
      <c r="IG86" s="149"/>
      <c r="IH86" s="149"/>
      <c r="II86" s="149"/>
      <c r="IJ86" s="149"/>
      <c r="IK86" s="149"/>
      <c r="IL86" s="150"/>
      <c r="IM86" s="142"/>
      <c r="IN86" s="143"/>
      <c r="IO86" s="143"/>
      <c r="IP86" s="143"/>
      <c r="IQ86" s="143"/>
      <c r="IR86" s="143"/>
      <c r="IS86" s="143"/>
      <c r="IT86" s="143"/>
      <c r="IU86" s="143"/>
      <c r="IV86" s="143"/>
      <c r="IW86" s="143"/>
      <c r="IX86" s="143"/>
      <c r="IY86" s="143"/>
      <c r="IZ86" s="143"/>
      <c r="JA86" s="143"/>
      <c r="JB86" s="143"/>
      <c r="JC86" s="143"/>
      <c r="JD86" s="143"/>
      <c r="JE86" s="143"/>
      <c r="JF86" s="143"/>
      <c r="JG86" s="143"/>
      <c r="JH86" s="143"/>
      <c r="JI86" s="143"/>
      <c r="JJ86" s="143"/>
      <c r="JK86" s="143"/>
      <c r="JL86" s="143"/>
      <c r="JM86" s="143"/>
      <c r="JN86" s="143"/>
      <c r="JO86" s="144"/>
      <c r="JZ86" s="38"/>
      <c r="LE86" s="39"/>
      <c r="LH86" s="154"/>
      <c r="LI86" s="155"/>
      <c r="LJ86" s="155"/>
      <c r="LK86" s="155"/>
      <c r="LL86" s="155"/>
      <c r="LM86" s="155"/>
      <c r="LN86" s="156"/>
      <c r="LO86" s="363"/>
      <c r="LP86" s="364"/>
      <c r="LQ86" s="364"/>
      <c r="LR86" s="364"/>
      <c r="LS86" s="364"/>
      <c r="LT86" s="364"/>
      <c r="LU86" s="364"/>
      <c r="LV86" s="364"/>
      <c r="LW86" s="364"/>
      <c r="LX86" s="364"/>
      <c r="LY86" s="364"/>
      <c r="LZ86" s="364"/>
      <c r="MA86" s="364"/>
      <c r="MB86" s="364"/>
      <c r="MC86" s="364"/>
      <c r="MD86" s="364"/>
      <c r="ME86" s="364"/>
      <c r="MF86" s="364"/>
      <c r="MG86" s="364"/>
      <c r="MH86" s="364"/>
      <c r="MI86" s="364"/>
      <c r="MJ86" s="364"/>
      <c r="MK86" s="364"/>
      <c r="ML86" s="364"/>
      <c r="MM86" s="364"/>
      <c r="MN86" s="364"/>
      <c r="MO86" s="364"/>
      <c r="MP86" s="364"/>
      <c r="MQ86" s="365"/>
      <c r="NB86" s="38"/>
      <c r="OG86" s="39"/>
      <c r="OJ86" s="154"/>
      <c r="OK86" s="155"/>
      <c r="OL86" s="155"/>
      <c r="OM86" s="155"/>
      <c r="ON86" s="155"/>
      <c r="OO86" s="155"/>
      <c r="OP86" s="156"/>
      <c r="OQ86" s="363"/>
      <c r="OR86" s="364"/>
      <c r="OS86" s="364"/>
      <c r="OT86" s="364"/>
      <c r="OU86" s="364"/>
      <c r="OV86" s="364"/>
      <c r="OW86" s="364"/>
      <c r="OX86" s="364"/>
      <c r="OY86" s="364"/>
      <c r="OZ86" s="364"/>
      <c r="PA86" s="364"/>
      <c r="PB86" s="364"/>
      <c r="PC86" s="364"/>
      <c r="PD86" s="364"/>
      <c r="PE86" s="364"/>
      <c r="PF86" s="364"/>
      <c r="PG86" s="364"/>
      <c r="PH86" s="364"/>
      <c r="PI86" s="364"/>
      <c r="PJ86" s="364"/>
      <c r="PK86" s="364"/>
      <c r="PL86" s="364"/>
      <c r="PM86" s="364"/>
      <c r="PN86" s="364"/>
      <c r="PO86" s="364"/>
      <c r="PP86" s="364"/>
      <c r="PQ86" s="364"/>
      <c r="PR86" s="364"/>
      <c r="PS86" s="365"/>
    </row>
    <row r="87" spans="35:435" ht="14.25" customHeight="1">
      <c r="AI87" s="217"/>
      <c r="AJ87" s="218"/>
      <c r="AK87" s="218"/>
      <c r="AL87" s="218"/>
      <c r="AM87" s="218"/>
      <c r="AN87" s="218"/>
      <c r="AO87" s="218"/>
      <c r="AP87" s="218"/>
      <c r="AQ87" s="218"/>
      <c r="AR87" s="219"/>
      <c r="AT87" s="38"/>
      <c r="BY87" s="39"/>
      <c r="CB87" s="266"/>
      <c r="CC87" s="267"/>
      <c r="CD87" s="267"/>
      <c r="CE87" s="267"/>
      <c r="CF87" s="267"/>
      <c r="CG87" s="267"/>
      <c r="CH87" s="268"/>
      <c r="CI87" s="263"/>
      <c r="CJ87" s="264"/>
      <c r="CK87" s="264"/>
      <c r="CL87" s="264"/>
      <c r="CM87" s="264"/>
      <c r="CN87" s="264"/>
      <c r="CO87" s="264"/>
      <c r="CP87" s="264"/>
      <c r="CQ87" s="264"/>
      <c r="CR87" s="264"/>
      <c r="CS87" s="264"/>
      <c r="CT87" s="264"/>
      <c r="CU87" s="264"/>
      <c r="CV87" s="264"/>
      <c r="CW87" s="264"/>
      <c r="CX87" s="264"/>
      <c r="CY87" s="264"/>
      <c r="CZ87" s="264"/>
      <c r="DA87" s="264"/>
      <c r="DB87" s="264"/>
      <c r="DC87" s="264"/>
      <c r="DD87" s="264"/>
      <c r="DE87" s="264"/>
      <c r="DF87" s="264"/>
      <c r="DG87" s="264"/>
      <c r="DH87" s="264"/>
      <c r="DI87" s="264"/>
      <c r="DJ87" s="264"/>
      <c r="DK87" s="265"/>
      <c r="DV87" s="38"/>
      <c r="FA87" s="39"/>
      <c r="FD87" s="410"/>
      <c r="FE87" s="411"/>
      <c r="FF87" s="411"/>
      <c r="FG87" s="411"/>
      <c r="FH87" s="411"/>
      <c r="FI87" s="411"/>
      <c r="FJ87" s="412"/>
      <c r="FK87" s="418"/>
      <c r="FL87" s="419"/>
      <c r="FM87" s="419"/>
      <c r="FN87" s="419"/>
      <c r="FO87" s="419"/>
      <c r="FP87" s="419"/>
      <c r="FQ87" s="419"/>
      <c r="FR87" s="419"/>
      <c r="FS87" s="419"/>
      <c r="FT87" s="419"/>
      <c r="FU87" s="419"/>
      <c r="FV87" s="419"/>
      <c r="FW87" s="419"/>
      <c r="FX87" s="419"/>
      <c r="FY87" s="419"/>
      <c r="FZ87" s="419"/>
      <c r="GA87" s="419"/>
      <c r="GB87" s="419"/>
      <c r="GC87" s="419"/>
      <c r="GD87" s="419"/>
      <c r="GE87" s="419"/>
      <c r="GF87" s="419"/>
      <c r="GG87" s="419"/>
      <c r="GH87" s="419"/>
      <c r="GI87" s="419"/>
      <c r="GJ87" s="419"/>
      <c r="GK87" s="419"/>
      <c r="GL87" s="419"/>
      <c r="GM87" s="420"/>
      <c r="GX87" s="38"/>
      <c r="IC87" s="39"/>
      <c r="IF87" s="266"/>
      <c r="IG87" s="267"/>
      <c r="IH87" s="267"/>
      <c r="II87" s="267"/>
      <c r="IJ87" s="267"/>
      <c r="IK87" s="267"/>
      <c r="IL87" s="268"/>
      <c r="IM87" s="263"/>
      <c r="IN87" s="264"/>
      <c r="IO87" s="264"/>
      <c r="IP87" s="264"/>
      <c r="IQ87" s="264"/>
      <c r="IR87" s="264"/>
      <c r="IS87" s="264"/>
      <c r="IT87" s="264"/>
      <c r="IU87" s="264"/>
      <c r="IV87" s="264"/>
      <c r="IW87" s="264"/>
      <c r="IX87" s="264"/>
      <c r="IY87" s="264"/>
      <c r="IZ87" s="264"/>
      <c r="JA87" s="264"/>
      <c r="JB87" s="264"/>
      <c r="JC87" s="264"/>
      <c r="JD87" s="264"/>
      <c r="JE87" s="264"/>
      <c r="JF87" s="264"/>
      <c r="JG87" s="264"/>
      <c r="JH87" s="264"/>
      <c r="JI87" s="264"/>
      <c r="JJ87" s="264"/>
      <c r="JK87" s="264"/>
      <c r="JL87" s="264"/>
      <c r="JM87" s="264"/>
      <c r="JN87" s="264"/>
      <c r="JO87" s="265"/>
      <c r="JZ87" s="38"/>
      <c r="LE87" s="39"/>
      <c r="LH87" s="157"/>
      <c r="LI87" s="158"/>
      <c r="LJ87" s="158"/>
      <c r="LK87" s="158"/>
      <c r="LL87" s="158"/>
      <c r="LM87" s="158"/>
      <c r="LN87" s="159"/>
      <c r="LO87" s="366"/>
      <c r="LP87" s="367"/>
      <c r="LQ87" s="367"/>
      <c r="LR87" s="367"/>
      <c r="LS87" s="367"/>
      <c r="LT87" s="367"/>
      <c r="LU87" s="367"/>
      <c r="LV87" s="367"/>
      <c r="LW87" s="367"/>
      <c r="LX87" s="367"/>
      <c r="LY87" s="367"/>
      <c r="LZ87" s="367"/>
      <c r="MA87" s="367"/>
      <c r="MB87" s="367"/>
      <c r="MC87" s="367"/>
      <c r="MD87" s="367"/>
      <c r="ME87" s="367"/>
      <c r="MF87" s="367"/>
      <c r="MG87" s="367"/>
      <c r="MH87" s="367"/>
      <c r="MI87" s="367"/>
      <c r="MJ87" s="367"/>
      <c r="MK87" s="367"/>
      <c r="ML87" s="367"/>
      <c r="MM87" s="367"/>
      <c r="MN87" s="367"/>
      <c r="MO87" s="367"/>
      <c r="MP87" s="367"/>
      <c r="MQ87" s="368"/>
      <c r="NB87" s="38"/>
      <c r="OG87" s="39"/>
      <c r="OJ87" s="157"/>
      <c r="OK87" s="158"/>
      <c r="OL87" s="158"/>
      <c r="OM87" s="158"/>
      <c r="ON87" s="158"/>
      <c r="OO87" s="158"/>
      <c r="OP87" s="159"/>
      <c r="OQ87" s="366"/>
      <c r="OR87" s="367"/>
      <c r="OS87" s="367"/>
      <c r="OT87" s="367"/>
      <c r="OU87" s="367"/>
      <c r="OV87" s="367"/>
      <c r="OW87" s="367"/>
      <c r="OX87" s="367"/>
      <c r="OY87" s="367"/>
      <c r="OZ87" s="367"/>
      <c r="PA87" s="367"/>
      <c r="PB87" s="367"/>
      <c r="PC87" s="367"/>
      <c r="PD87" s="367"/>
      <c r="PE87" s="367"/>
      <c r="PF87" s="367"/>
      <c r="PG87" s="367"/>
      <c r="PH87" s="367"/>
      <c r="PI87" s="367"/>
      <c r="PJ87" s="367"/>
      <c r="PK87" s="367"/>
      <c r="PL87" s="367"/>
      <c r="PM87" s="367"/>
      <c r="PN87" s="367"/>
      <c r="PO87" s="367"/>
      <c r="PP87" s="367"/>
      <c r="PQ87" s="367"/>
      <c r="PR87" s="367"/>
      <c r="PS87" s="368"/>
    </row>
    <row r="88" spans="35:435" ht="14.25" customHeight="1">
      <c r="AI88" s="220" t="s">
        <v>312</v>
      </c>
      <c r="AJ88" s="215"/>
      <c r="AK88" s="215"/>
      <c r="AL88" s="215"/>
      <c r="AM88" s="215"/>
      <c r="AN88" s="215"/>
      <c r="AO88" s="215"/>
      <c r="AP88" s="215"/>
      <c r="AQ88" s="215"/>
      <c r="AR88" s="216"/>
      <c r="AT88" s="38"/>
      <c r="AV88" s="31" t="s">
        <v>294</v>
      </c>
      <c r="BY88" s="39"/>
      <c r="CB88" s="307" t="s">
        <v>286</v>
      </c>
      <c r="CC88" s="270"/>
      <c r="CD88" s="270"/>
      <c r="CE88" s="270"/>
      <c r="CF88" s="270"/>
      <c r="CG88" s="270"/>
      <c r="CH88" s="271"/>
      <c r="CI88" s="352" t="s">
        <v>298</v>
      </c>
      <c r="CJ88" s="255"/>
      <c r="CK88" s="255"/>
      <c r="CL88" s="255"/>
      <c r="CM88" s="255"/>
      <c r="CN88" s="255"/>
      <c r="CO88" s="255"/>
      <c r="CP88" s="255"/>
      <c r="CQ88" s="255"/>
      <c r="CR88" s="255"/>
      <c r="CS88" s="255"/>
      <c r="CT88" s="255"/>
      <c r="CU88" s="255"/>
      <c r="CV88" s="255"/>
      <c r="CW88" s="255"/>
      <c r="CX88" s="255"/>
      <c r="CY88" s="255"/>
      <c r="CZ88" s="255"/>
      <c r="DA88" s="255"/>
      <c r="DB88" s="255"/>
      <c r="DC88" s="255"/>
      <c r="DD88" s="255"/>
      <c r="DE88" s="255"/>
      <c r="DF88" s="255"/>
      <c r="DG88" s="255"/>
      <c r="DH88" s="255"/>
      <c r="DI88" s="255"/>
      <c r="DJ88" s="255"/>
      <c r="DK88" s="256"/>
      <c r="DV88" s="38"/>
      <c r="FA88" s="39"/>
      <c r="GX88" s="38"/>
      <c r="IC88" s="39"/>
      <c r="IF88" s="49"/>
      <c r="IG88" s="50"/>
      <c r="IH88" s="50"/>
      <c r="II88" s="50"/>
      <c r="IJ88" s="50"/>
      <c r="IK88" s="50"/>
      <c r="IL88" s="51"/>
      <c r="IM88" s="67"/>
      <c r="IN88" s="53"/>
      <c r="IO88" s="53"/>
      <c r="IP88" s="53"/>
      <c r="IQ88" s="53"/>
      <c r="IR88" s="53"/>
      <c r="IS88" s="53"/>
      <c r="IT88" s="53"/>
      <c r="IU88" s="53"/>
      <c r="IV88" s="53"/>
      <c r="IW88" s="53"/>
      <c r="IX88" s="53"/>
      <c r="IY88" s="53"/>
      <c r="IZ88" s="53"/>
      <c r="JA88" s="53"/>
      <c r="JB88" s="53"/>
      <c r="JC88" s="53"/>
      <c r="JD88" s="53"/>
      <c r="JE88" s="53"/>
      <c r="JF88" s="53"/>
      <c r="JG88" s="53"/>
      <c r="JH88" s="53"/>
      <c r="JI88" s="53"/>
      <c r="JJ88" s="53"/>
      <c r="JK88" s="53"/>
      <c r="JL88" s="53"/>
      <c r="JM88" s="53"/>
      <c r="JN88" s="53"/>
      <c r="JO88" s="54"/>
      <c r="JZ88" s="38"/>
      <c r="LE88" s="39"/>
      <c r="LH88" s="369" t="s">
        <v>312</v>
      </c>
      <c r="LI88" s="370"/>
      <c r="LJ88" s="370"/>
      <c r="LK88" s="370"/>
      <c r="LL88" s="370"/>
      <c r="LM88" s="370"/>
      <c r="LN88" s="371"/>
      <c r="LO88" s="139" t="s">
        <v>316</v>
      </c>
      <c r="LP88" s="140"/>
      <c r="LQ88" s="140"/>
      <c r="LR88" s="140"/>
      <c r="LS88" s="140"/>
      <c r="LT88" s="140"/>
      <c r="LU88" s="140"/>
      <c r="LV88" s="140"/>
      <c r="LW88" s="140"/>
      <c r="LX88" s="140"/>
      <c r="LY88" s="140"/>
      <c r="LZ88" s="140"/>
      <c r="MA88" s="140"/>
      <c r="MB88" s="140"/>
      <c r="MC88" s="140"/>
      <c r="MD88" s="140"/>
      <c r="ME88" s="140"/>
      <c r="MF88" s="140"/>
      <c r="MG88" s="140"/>
      <c r="MH88" s="140"/>
      <c r="MI88" s="140"/>
      <c r="MJ88" s="140"/>
      <c r="MK88" s="140"/>
      <c r="ML88" s="140"/>
      <c r="MM88" s="140"/>
      <c r="MN88" s="140"/>
      <c r="MO88" s="140"/>
      <c r="MP88" s="140"/>
      <c r="MQ88" s="141"/>
      <c r="NB88" s="38"/>
      <c r="OG88" s="39"/>
      <c r="OJ88" s="67"/>
      <c r="OK88" s="53"/>
      <c r="OL88" s="53"/>
      <c r="OM88" s="53"/>
      <c r="ON88" s="53"/>
      <c r="OO88" s="53"/>
      <c r="OP88" s="54"/>
      <c r="OQ88" s="52"/>
      <c r="OR88" s="71"/>
      <c r="OS88" s="71"/>
      <c r="OT88" s="71"/>
      <c r="OU88" s="71"/>
      <c r="OV88" s="71"/>
      <c r="OW88" s="71"/>
      <c r="OX88" s="71"/>
      <c r="OY88" s="71"/>
      <c r="OZ88" s="71"/>
      <c r="PA88" s="71"/>
      <c r="PB88" s="71"/>
      <c r="PC88" s="71"/>
      <c r="PD88" s="71"/>
      <c r="PE88" s="71"/>
      <c r="PF88" s="71"/>
      <c r="PG88" s="71"/>
      <c r="PH88" s="71"/>
      <c r="PI88" s="71"/>
      <c r="PJ88" s="71"/>
      <c r="PK88" s="71"/>
      <c r="PL88" s="71"/>
      <c r="PM88" s="71"/>
      <c r="PN88" s="71"/>
      <c r="PO88" s="71"/>
      <c r="PP88" s="71"/>
      <c r="PQ88" s="71"/>
      <c r="PR88" s="71"/>
      <c r="PS88" s="72"/>
    </row>
    <row r="89" spans="35:435" ht="14.25" customHeight="1">
      <c r="AI89" s="217"/>
      <c r="AJ89" s="218"/>
      <c r="AK89" s="218"/>
      <c r="AL89" s="218"/>
      <c r="AM89" s="218"/>
      <c r="AN89" s="218"/>
      <c r="AO89" s="218"/>
      <c r="AP89" s="218"/>
      <c r="AQ89" s="218"/>
      <c r="AR89" s="219"/>
      <c r="AT89" s="38"/>
      <c r="BQ89" s="31" t="s">
        <v>306</v>
      </c>
      <c r="BY89" s="39"/>
      <c r="CB89" s="272"/>
      <c r="CC89" s="273"/>
      <c r="CD89" s="273"/>
      <c r="CE89" s="273"/>
      <c r="CF89" s="273"/>
      <c r="CG89" s="273"/>
      <c r="CH89" s="274"/>
      <c r="CI89" s="257"/>
      <c r="CJ89" s="258"/>
      <c r="CK89" s="258"/>
      <c r="CL89" s="258"/>
      <c r="CM89" s="258"/>
      <c r="CN89" s="258"/>
      <c r="CO89" s="258"/>
      <c r="CP89" s="258"/>
      <c r="CQ89" s="258"/>
      <c r="CR89" s="258"/>
      <c r="CS89" s="258"/>
      <c r="CT89" s="258"/>
      <c r="CU89" s="258"/>
      <c r="CV89" s="258"/>
      <c r="CW89" s="258"/>
      <c r="CX89" s="258"/>
      <c r="CY89" s="258"/>
      <c r="CZ89" s="258"/>
      <c r="DA89" s="258"/>
      <c r="DB89" s="258"/>
      <c r="DC89" s="258"/>
      <c r="DD89" s="258"/>
      <c r="DE89" s="258"/>
      <c r="DF89" s="258"/>
      <c r="DG89" s="258"/>
      <c r="DH89" s="258"/>
      <c r="DI89" s="258"/>
      <c r="DJ89" s="258"/>
      <c r="DK89" s="259"/>
      <c r="DV89" s="38"/>
      <c r="FA89" s="39"/>
      <c r="GX89" s="38"/>
      <c r="IC89" s="39"/>
      <c r="IF89" s="55"/>
      <c r="IG89" s="56"/>
      <c r="IH89" s="56"/>
      <c r="II89" s="56"/>
      <c r="IJ89" s="56"/>
      <c r="IK89" s="56"/>
      <c r="IL89" s="57"/>
      <c r="IM89" s="58"/>
      <c r="IN89" s="59"/>
      <c r="IO89" s="59"/>
      <c r="IP89" s="59"/>
      <c r="IQ89" s="59"/>
      <c r="IR89" s="59"/>
      <c r="IS89" s="59"/>
      <c r="IT89" s="59"/>
      <c r="IU89" s="59"/>
      <c r="IV89" s="59"/>
      <c r="IW89" s="59"/>
      <c r="IX89" s="59"/>
      <c r="IY89" s="59"/>
      <c r="IZ89" s="59"/>
      <c r="JA89" s="59"/>
      <c r="JB89" s="59"/>
      <c r="JC89" s="59"/>
      <c r="JD89" s="59"/>
      <c r="JE89" s="59"/>
      <c r="JF89" s="59"/>
      <c r="JG89" s="59"/>
      <c r="JH89" s="59"/>
      <c r="JI89" s="59"/>
      <c r="JJ89" s="59"/>
      <c r="JK89" s="59"/>
      <c r="JL89" s="59"/>
      <c r="JM89" s="59"/>
      <c r="JN89" s="59"/>
      <c r="JO89" s="60"/>
      <c r="JZ89" s="38"/>
      <c r="LE89" s="39"/>
      <c r="LH89" s="372"/>
      <c r="LI89" s="373"/>
      <c r="LJ89" s="373"/>
      <c r="LK89" s="373"/>
      <c r="LL89" s="373"/>
      <c r="LM89" s="373"/>
      <c r="LN89" s="374"/>
      <c r="LO89" s="142"/>
      <c r="LP89" s="143"/>
      <c r="LQ89" s="143"/>
      <c r="LR89" s="143"/>
      <c r="LS89" s="143"/>
      <c r="LT89" s="143"/>
      <c r="LU89" s="143"/>
      <c r="LV89" s="143"/>
      <c r="LW89" s="143"/>
      <c r="LX89" s="143"/>
      <c r="LY89" s="143"/>
      <c r="LZ89" s="143"/>
      <c r="MA89" s="143"/>
      <c r="MB89" s="143"/>
      <c r="MC89" s="143"/>
      <c r="MD89" s="143"/>
      <c r="ME89" s="143"/>
      <c r="MF89" s="143"/>
      <c r="MG89" s="143"/>
      <c r="MH89" s="143"/>
      <c r="MI89" s="143"/>
      <c r="MJ89" s="143"/>
      <c r="MK89" s="143"/>
      <c r="ML89" s="143"/>
      <c r="MM89" s="143"/>
      <c r="MN89" s="143"/>
      <c r="MO89" s="143"/>
      <c r="MP89" s="143"/>
      <c r="MQ89" s="144"/>
      <c r="NB89" s="38"/>
      <c r="OG89" s="39"/>
      <c r="OJ89" s="58"/>
      <c r="OK89" s="59"/>
      <c r="OL89" s="59"/>
      <c r="OM89" s="59"/>
      <c r="ON89" s="59"/>
      <c r="OO89" s="59"/>
      <c r="OP89" s="60"/>
      <c r="OQ89" s="73"/>
      <c r="OR89" s="74"/>
      <c r="OS89" s="74"/>
      <c r="OT89" s="74"/>
      <c r="OU89" s="74"/>
      <c r="OV89" s="74"/>
      <c r="OW89" s="74"/>
      <c r="OX89" s="74"/>
      <c r="OY89" s="74"/>
      <c r="OZ89" s="74"/>
      <c r="PA89" s="74"/>
      <c r="PB89" s="74"/>
      <c r="PC89" s="74"/>
      <c r="PD89" s="74"/>
      <c r="PE89" s="74"/>
      <c r="PF89" s="74"/>
      <c r="PG89" s="74"/>
      <c r="PH89" s="74"/>
      <c r="PI89" s="74"/>
      <c r="PJ89" s="74"/>
      <c r="PK89" s="74"/>
      <c r="PL89" s="74"/>
      <c r="PM89" s="74"/>
      <c r="PN89" s="74"/>
      <c r="PO89" s="74"/>
      <c r="PP89" s="74"/>
      <c r="PQ89" s="74"/>
      <c r="PR89" s="74"/>
      <c r="PS89" s="75"/>
    </row>
    <row r="90" spans="35:435" ht="14.25" customHeight="1">
      <c r="AI90" s="220" t="s">
        <v>314</v>
      </c>
      <c r="AJ90" s="215"/>
      <c r="AK90" s="215"/>
      <c r="AL90" s="215"/>
      <c r="AM90" s="215"/>
      <c r="AN90" s="215"/>
      <c r="AO90" s="215"/>
      <c r="AP90" s="215"/>
      <c r="AQ90" s="215"/>
      <c r="AR90" s="216"/>
      <c r="AT90" s="38"/>
      <c r="BY90" s="39"/>
      <c r="CB90" s="275"/>
      <c r="CC90" s="276"/>
      <c r="CD90" s="276"/>
      <c r="CE90" s="276"/>
      <c r="CF90" s="276"/>
      <c r="CG90" s="276"/>
      <c r="CH90" s="277"/>
      <c r="CI90" s="260"/>
      <c r="CJ90" s="261"/>
      <c r="CK90" s="261"/>
      <c r="CL90" s="261"/>
      <c r="CM90" s="261"/>
      <c r="CN90" s="261"/>
      <c r="CO90" s="261"/>
      <c r="CP90" s="261"/>
      <c r="CQ90" s="261"/>
      <c r="CR90" s="261"/>
      <c r="CS90" s="261"/>
      <c r="CT90" s="261"/>
      <c r="CU90" s="261"/>
      <c r="CV90" s="261"/>
      <c r="CW90" s="261"/>
      <c r="CX90" s="261"/>
      <c r="CY90" s="261"/>
      <c r="CZ90" s="261"/>
      <c r="DA90" s="261"/>
      <c r="DB90" s="261"/>
      <c r="DC90" s="261"/>
      <c r="DD90" s="261"/>
      <c r="DE90" s="261"/>
      <c r="DF90" s="261"/>
      <c r="DG90" s="261"/>
      <c r="DH90" s="261"/>
      <c r="DI90" s="261"/>
      <c r="DJ90" s="261"/>
      <c r="DK90" s="262"/>
      <c r="DV90" s="38"/>
      <c r="ES90" s="31" t="s">
        <v>306</v>
      </c>
      <c r="FA90" s="39"/>
      <c r="GX90" s="38"/>
      <c r="IC90" s="39"/>
      <c r="IF90" s="61"/>
      <c r="IG90" s="62"/>
      <c r="IH90" s="62"/>
      <c r="II90" s="62"/>
      <c r="IJ90" s="62"/>
      <c r="IK90" s="62"/>
      <c r="IL90" s="63"/>
      <c r="IM90" s="64"/>
      <c r="IN90" s="65"/>
      <c r="IO90" s="65"/>
      <c r="IP90" s="65"/>
      <c r="IQ90" s="65"/>
      <c r="IR90" s="65"/>
      <c r="IS90" s="65"/>
      <c r="IT90" s="65"/>
      <c r="IU90" s="65"/>
      <c r="IV90" s="65"/>
      <c r="IW90" s="65"/>
      <c r="IX90" s="65"/>
      <c r="IY90" s="65"/>
      <c r="IZ90" s="65"/>
      <c r="JA90" s="65"/>
      <c r="JB90" s="65"/>
      <c r="JC90" s="65"/>
      <c r="JD90" s="65"/>
      <c r="JE90" s="65"/>
      <c r="JF90" s="65"/>
      <c r="JG90" s="65"/>
      <c r="JH90" s="65"/>
      <c r="JI90" s="65"/>
      <c r="JJ90" s="65"/>
      <c r="JK90" s="65"/>
      <c r="JL90" s="65"/>
      <c r="JM90" s="65"/>
      <c r="JN90" s="65"/>
      <c r="JO90" s="66"/>
      <c r="JZ90" s="38"/>
      <c r="LE90" s="39"/>
      <c r="LH90" s="375"/>
      <c r="LI90" s="376"/>
      <c r="LJ90" s="376"/>
      <c r="LK90" s="376"/>
      <c r="LL90" s="376"/>
      <c r="LM90" s="376"/>
      <c r="LN90" s="377"/>
      <c r="LO90" s="263"/>
      <c r="LP90" s="264"/>
      <c r="LQ90" s="264"/>
      <c r="LR90" s="264"/>
      <c r="LS90" s="264"/>
      <c r="LT90" s="264"/>
      <c r="LU90" s="264"/>
      <c r="LV90" s="264"/>
      <c r="LW90" s="264"/>
      <c r="LX90" s="264"/>
      <c r="LY90" s="264"/>
      <c r="LZ90" s="264"/>
      <c r="MA90" s="264"/>
      <c r="MB90" s="264"/>
      <c r="MC90" s="264"/>
      <c r="MD90" s="264"/>
      <c r="ME90" s="264"/>
      <c r="MF90" s="264"/>
      <c r="MG90" s="264"/>
      <c r="MH90" s="264"/>
      <c r="MI90" s="264"/>
      <c r="MJ90" s="264"/>
      <c r="MK90" s="264"/>
      <c r="ML90" s="264"/>
      <c r="MM90" s="264"/>
      <c r="MN90" s="264"/>
      <c r="MO90" s="264"/>
      <c r="MP90" s="264"/>
      <c r="MQ90" s="265"/>
      <c r="NB90" s="38"/>
      <c r="OG90" s="39"/>
      <c r="OJ90" s="64"/>
      <c r="OK90" s="65"/>
      <c r="OL90" s="65"/>
      <c r="OM90" s="65"/>
      <c r="ON90" s="65"/>
      <c r="OO90" s="65"/>
      <c r="OP90" s="66"/>
      <c r="OQ90" s="76"/>
      <c r="OR90" s="77"/>
      <c r="OS90" s="77"/>
      <c r="OT90" s="77"/>
      <c r="OU90" s="77"/>
      <c r="OV90" s="77"/>
      <c r="OW90" s="77"/>
      <c r="OX90" s="77"/>
      <c r="OY90" s="77"/>
      <c r="OZ90" s="77"/>
      <c r="PA90" s="77"/>
      <c r="PB90" s="77"/>
      <c r="PC90" s="77"/>
      <c r="PD90" s="77"/>
      <c r="PE90" s="77"/>
      <c r="PF90" s="77"/>
      <c r="PG90" s="77"/>
      <c r="PH90" s="77"/>
      <c r="PI90" s="77"/>
      <c r="PJ90" s="77"/>
      <c r="PK90" s="77"/>
      <c r="PL90" s="77"/>
      <c r="PM90" s="77"/>
      <c r="PN90" s="77"/>
      <c r="PO90" s="77"/>
      <c r="PP90" s="77"/>
      <c r="PQ90" s="77"/>
      <c r="PR90" s="77"/>
      <c r="PS90" s="78"/>
    </row>
    <row r="91" spans="35:435" ht="14.25" customHeight="1">
      <c r="AI91" s="217"/>
      <c r="AJ91" s="218"/>
      <c r="AK91" s="218"/>
      <c r="AL91" s="218"/>
      <c r="AM91" s="218"/>
      <c r="AN91" s="218"/>
      <c r="AO91" s="218"/>
      <c r="AP91" s="218"/>
      <c r="AQ91" s="218"/>
      <c r="AR91" s="219"/>
      <c r="AT91" s="38"/>
      <c r="BY91" s="39"/>
      <c r="CB91" s="305" t="s">
        <v>303</v>
      </c>
      <c r="CC91" s="152"/>
      <c r="CD91" s="152"/>
      <c r="CE91" s="152"/>
      <c r="CF91" s="152"/>
      <c r="CG91" s="152"/>
      <c r="CH91" s="153"/>
      <c r="CI91" s="324" t="s">
        <v>299</v>
      </c>
      <c r="CJ91" s="361"/>
      <c r="CK91" s="361"/>
      <c r="CL91" s="361"/>
      <c r="CM91" s="361"/>
      <c r="CN91" s="361"/>
      <c r="CO91" s="361"/>
      <c r="CP91" s="361"/>
      <c r="CQ91" s="361"/>
      <c r="CR91" s="361"/>
      <c r="CS91" s="361"/>
      <c r="CT91" s="361"/>
      <c r="CU91" s="361"/>
      <c r="CV91" s="361"/>
      <c r="CW91" s="361"/>
      <c r="CX91" s="361"/>
      <c r="CY91" s="361"/>
      <c r="CZ91" s="361"/>
      <c r="DA91" s="361"/>
      <c r="DB91" s="361"/>
      <c r="DC91" s="361"/>
      <c r="DD91" s="361"/>
      <c r="DE91" s="361"/>
      <c r="DF91" s="361"/>
      <c r="DG91" s="361"/>
      <c r="DH91" s="361"/>
      <c r="DI91" s="361"/>
      <c r="DJ91" s="361"/>
      <c r="DK91" s="362"/>
      <c r="DV91" s="38"/>
      <c r="FA91" s="39"/>
      <c r="GX91" s="38"/>
      <c r="IC91" s="39"/>
      <c r="JZ91" s="38"/>
      <c r="LE91" s="39"/>
      <c r="LH91" s="378" t="s">
        <v>314</v>
      </c>
      <c r="LI91" s="379"/>
      <c r="LJ91" s="379"/>
      <c r="LK91" s="379"/>
      <c r="LL91" s="379"/>
      <c r="LM91" s="379"/>
      <c r="LN91" s="380"/>
      <c r="LO91" s="387" t="s">
        <v>317</v>
      </c>
      <c r="LP91" s="388"/>
      <c r="LQ91" s="388"/>
      <c r="LR91" s="388"/>
      <c r="LS91" s="388"/>
      <c r="LT91" s="388"/>
      <c r="LU91" s="388"/>
      <c r="LV91" s="388"/>
      <c r="LW91" s="388"/>
      <c r="LX91" s="388"/>
      <c r="LY91" s="388"/>
      <c r="LZ91" s="388"/>
      <c r="MA91" s="388"/>
      <c r="MB91" s="388"/>
      <c r="MC91" s="388"/>
      <c r="MD91" s="388"/>
      <c r="ME91" s="388"/>
      <c r="MF91" s="388"/>
      <c r="MG91" s="388"/>
      <c r="MH91" s="388"/>
      <c r="MI91" s="388"/>
      <c r="MJ91" s="388"/>
      <c r="MK91" s="388"/>
      <c r="ML91" s="388"/>
      <c r="MM91" s="388"/>
      <c r="MN91" s="388"/>
      <c r="MO91" s="388"/>
      <c r="MP91" s="388"/>
      <c r="MQ91" s="389"/>
      <c r="NB91" s="38"/>
      <c r="OG91" s="39"/>
      <c r="OJ91" s="49"/>
      <c r="OK91" s="50"/>
      <c r="OL91" s="50"/>
      <c r="OM91" s="50"/>
      <c r="ON91" s="50"/>
      <c r="OO91" s="50"/>
      <c r="OP91" s="51"/>
      <c r="OQ91" s="52"/>
      <c r="OR91" s="53"/>
      <c r="OS91" s="53"/>
      <c r="OT91" s="53"/>
      <c r="OU91" s="53"/>
      <c r="OV91" s="53"/>
      <c r="OW91" s="53"/>
      <c r="OX91" s="53"/>
      <c r="OY91" s="53"/>
      <c r="OZ91" s="53"/>
      <c r="PA91" s="53"/>
      <c r="PB91" s="53"/>
      <c r="PC91" s="53"/>
      <c r="PD91" s="53"/>
      <c r="PE91" s="53"/>
      <c r="PF91" s="53"/>
      <c r="PG91" s="53"/>
      <c r="PH91" s="53"/>
      <c r="PI91" s="53"/>
      <c r="PJ91" s="53"/>
      <c r="PK91" s="53"/>
      <c r="PL91" s="53"/>
      <c r="PM91" s="53"/>
      <c r="PN91" s="53"/>
      <c r="PO91" s="53"/>
      <c r="PP91" s="53"/>
      <c r="PQ91" s="53"/>
      <c r="PR91" s="53"/>
      <c r="PS91" s="54"/>
    </row>
    <row r="92" spans="35:435" ht="14.25" customHeight="1">
      <c r="AT92" s="38"/>
      <c r="BY92" s="39"/>
      <c r="CB92" s="154"/>
      <c r="CC92" s="155"/>
      <c r="CD92" s="155"/>
      <c r="CE92" s="155"/>
      <c r="CF92" s="155"/>
      <c r="CG92" s="155"/>
      <c r="CH92" s="156"/>
      <c r="CI92" s="363"/>
      <c r="CJ92" s="364"/>
      <c r="CK92" s="364"/>
      <c r="CL92" s="364"/>
      <c r="CM92" s="364"/>
      <c r="CN92" s="364"/>
      <c r="CO92" s="364"/>
      <c r="CP92" s="364"/>
      <c r="CQ92" s="364"/>
      <c r="CR92" s="364"/>
      <c r="CS92" s="364"/>
      <c r="CT92" s="364"/>
      <c r="CU92" s="364"/>
      <c r="CV92" s="364"/>
      <c r="CW92" s="364"/>
      <c r="CX92" s="364"/>
      <c r="CY92" s="364"/>
      <c r="CZ92" s="364"/>
      <c r="DA92" s="364"/>
      <c r="DB92" s="364"/>
      <c r="DC92" s="364"/>
      <c r="DD92" s="364"/>
      <c r="DE92" s="364"/>
      <c r="DF92" s="364"/>
      <c r="DG92" s="364"/>
      <c r="DH92" s="364"/>
      <c r="DI92" s="364"/>
      <c r="DJ92" s="364"/>
      <c r="DK92" s="365"/>
      <c r="DV92" s="38"/>
      <c r="FA92" s="39"/>
      <c r="GX92" s="38"/>
      <c r="IC92" s="39"/>
      <c r="JZ92" s="38"/>
      <c r="LE92" s="39"/>
      <c r="LH92" s="381"/>
      <c r="LI92" s="382"/>
      <c r="LJ92" s="382"/>
      <c r="LK92" s="382"/>
      <c r="LL92" s="382"/>
      <c r="LM92" s="382"/>
      <c r="LN92" s="383"/>
      <c r="LO92" s="390"/>
      <c r="LP92" s="391"/>
      <c r="LQ92" s="391"/>
      <c r="LR92" s="391"/>
      <c r="LS92" s="391"/>
      <c r="LT92" s="391"/>
      <c r="LU92" s="391"/>
      <c r="LV92" s="391"/>
      <c r="LW92" s="391"/>
      <c r="LX92" s="391"/>
      <c r="LY92" s="391"/>
      <c r="LZ92" s="391"/>
      <c r="MA92" s="391"/>
      <c r="MB92" s="391"/>
      <c r="MC92" s="391"/>
      <c r="MD92" s="391"/>
      <c r="ME92" s="391"/>
      <c r="MF92" s="391"/>
      <c r="MG92" s="391"/>
      <c r="MH92" s="391"/>
      <c r="MI92" s="391"/>
      <c r="MJ92" s="391"/>
      <c r="MK92" s="391"/>
      <c r="ML92" s="391"/>
      <c r="MM92" s="391"/>
      <c r="MN92" s="391"/>
      <c r="MO92" s="391"/>
      <c r="MP92" s="391"/>
      <c r="MQ92" s="392"/>
      <c r="NB92" s="38"/>
      <c r="OG92" s="39"/>
      <c r="OJ92" s="55"/>
      <c r="OK92" s="56"/>
      <c r="OL92" s="56"/>
      <c r="OM92" s="56"/>
      <c r="ON92" s="56"/>
      <c r="OO92" s="56"/>
      <c r="OP92" s="57"/>
      <c r="OQ92" s="58"/>
      <c r="OR92" s="59"/>
      <c r="OS92" s="59"/>
      <c r="OT92" s="59"/>
      <c r="OU92" s="59"/>
      <c r="OV92" s="59"/>
      <c r="OW92" s="59"/>
      <c r="OX92" s="59"/>
      <c r="OY92" s="59"/>
      <c r="OZ92" s="59"/>
      <c r="PA92" s="59"/>
      <c r="PB92" s="59"/>
      <c r="PC92" s="59"/>
      <c r="PD92" s="59"/>
      <c r="PE92" s="59"/>
      <c r="PF92" s="59"/>
      <c r="PG92" s="59"/>
      <c r="PH92" s="59"/>
      <c r="PI92" s="59"/>
      <c r="PJ92" s="59"/>
      <c r="PK92" s="59"/>
      <c r="PL92" s="59"/>
      <c r="PM92" s="59"/>
      <c r="PN92" s="59"/>
      <c r="PO92" s="59"/>
      <c r="PP92" s="59"/>
      <c r="PQ92" s="59"/>
      <c r="PR92" s="59"/>
      <c r="PS92" s="60"/>
    </row>
    <row r="93" spans="35:435" ht="14.25" customHeight="1">
      <c r="AT93" s="38"/>
      <c r="BY93" s="39"/>
      <c r="CB93" s="157"/>
      <c r="CC93" s="158"/>
      <c r="CD93" s="158"/>
      <c r="CE93" s="158"/>
      <c r="CF93" s="158"/>
      <c r="CG93" s="158"/>
      <c r="CH93" s="159"/>
      <c r="CI93" s="366"/>
      <c r="CJ93" s="367"/>
      <c r="CK93" s="367"/>
      <c r="CL93" s="367"/>
      <c r="CM93" s="367"/>
      <c r="CN93" s="367"/>
      <c r="CO93" s="367"/>
      <c r="CP93" s="367"/>
      <c r="CQ93" s="367"/>
      <c r="CR93" s="367"/>
      <c r="CS93" s="367"/>
      <c r="CT93" s="367"/>
      <c r="CU93" s="367"/>
      <c r="CV93" s="367"/>
      <c r="CW93" s="367"/>
      <c r="CX93" s="367"/>
      <c r="CY93" s="367"/>
      <c r="CZ93" s="367"/>
      <c r="DA93" s="367"/>
      <c r="DB93" s="367"/>
      <c r="DC93" s="367"/>
      <c r="DD93" s="367"/>
      <c r="DE93" s="367"/>
      <c r="DF93" s="367"/>
      <c r="DG93" s="367"/>
      <c r="DH93" s="367"/>
      <c r="DI93" s="367"/>
      <c r="DJ93" s="367"/>
      <c r="DK93" s="368"/>
      <c r="DV93" s="38"/>
      <c r="FA93" s="39"/>
      <c r="GX93" s="38"/>
      <c r="IC93" s="39"/>
      <c r="JZ93" s="38"/>
      <c r="LE93" s="39"/>
      <c r="LH93" s="384"/>
      <c r="LI93" s="385"/>
      <c r="LJ93" s="385"/>
      <c r="LK93" s="385"/>
      <c r="LL93" s="385"/>
      <c r="LM93" s="385"/>
      <c r="LN93" s="386"/>
      <c r="LO93" s="393"/>
      <c r="LP93" s="394"/>
      <c r="LQ93" s="394"/>
      <c r="LR93" s="394"/>
      <c r="LS93" s="394"/>
      <c r="LT93" s="394"/>
      <c r="LU93" s="394"/>
      <c r="LV93" s="394"/>
      <c r="LW93" s="394"/>
      <c r="LX93" s="394"/>
      <c r="LY93" s="394"/>
      <c r="LZ93" s="394"/>
      <c r="MA93" s="394"/>
      <c r="MB93" s="394"/>
      <c r="MC93" s="394"/>
      <c r="MD93" s="394"/>
      <c r="ME93" s="394"/>
      <c r="MF93" s="394"/>
      <c r="MG93" s="394"/>
      <c r="MH93" s="394"/>
      <c r="MI93" s="394"/>
      <c r="MJ93" s="394"/>
      <c r="MK93" s="394"/>
      <c r="ML93" s="394"/>
      <c r="MM93" s="394"/>
      <c r="MN93" s="394"/>
      <c r="MO93" s="394"/>
      <c r="MP93" s="394"/>
      <c r="MQ93" s="395"/>
      <c r="NB93" s="38"/>
      <c r="OG93" s="39"/>
      <c r="OJ93" s="61"/>
      <c r="OK93" s="62"/>
      <c r="OL93" s="62"/>
      <c r="OM93" s="62"/>
      <c r="ON93" s="62"/>
      <c r="OO93" s="62"/>
      <c r="OP93" s="63"/>
      <c r="OQ93" s="64"/>
      <c r="OR93" s="65"/>
      <c r="OS93" s="65"/>
      <c r="OT93" s="65"/>
      <c r="OU93" s="65"/>
      <c r="OV93" s="65"/>
      <c r="OW93" s="65"/>
      <c r="OX93" s="65"/>
      <c r="OY93" s="65"/>
      <c r="OZ93" s="65"/>
      <c r="PA93" s="65"/>
      <c r="PB93" s="65"/>
      <c r="PC93" s="65"/>
      <c r="PD93" s="65"/>
      <c r="PE93" s="65"/>
      <c r="PF93" s="65"/>
      <c r="PG93" s="65"/>
      <c r="PH93" s="65"/>
      <c r="PI93" s="65"/>
      <c r="PJ93" s="65"/>
      <c r="PK93" s="65"/>
      <c r="PL93" s="65"/>
      <c r="PM93" s="65"/>
      <c r="PN93" s="65"/>
      <c r="PO93" s="65"/>
      <c r="PP93" s="65"/>
      <c r="PQ93" s="65"/>
      <c r="PR93" s="65"/>
      <c r="PS93" s="66"/>
    </row>
    <row r="94" spans="35:435" ht="14.25" customHeight="1">
      <c r="AT94" s="38"/>
      <c r="BD94" s="31" t="s">
        <v>295</v>
      </c>
      <c r="BY94" s="39"/>
      <c r="DV94" s="38"/>
      <c r="FA94" s="39"/>
      <c r="GX94" s="38"/>
      <c r="IC94" s="39"/>
      <c r="JZ94" s="38"/>
      <c r="LE94" s="39"/>
      <c r="LH94" s="67"/>
      <c r="LI94" s="53"/>
      <c r="LJ94" s="53"/>
      <c r="LK94" s="53"/>
      <c r="LL94" s="53"/>
      <c r="LM94" s="53"/>
      <c r="LN94" s="54"/>
      <c r="LO94" s="52"/>
      <c r="LP94" s="71"/>
      <c r="LQ94" s="71"/>
      <c r="LR94" s="71"/>
      <c r="LS94" s="71"/>
      <c r="LT94" s="71"/>
      <c r="LU94" s="71"/>
      <c r="LV94" s="71"/>
      <c r="LW94" s="71"/>
      <c r="LX94" s="71"/>
      <c r="LY94" s="71"/>
      <c r="LZ94" s="71"/>
      <c r="MA94" s="71"/>
      <c r="MB94" s="71"/>
      <c r="MC94" s="71"/>
      <c r="MD94" s="71"/>
      <c r="ME94" s="71"/>
      <c r="MF94" s="71"/>
      <c r="MG94" s="71"/>
      <c r="MH94" s="71"/>
      <c r="MI94" s="71"/>
      <c r="MJ94" s="71"/>
      <c r="MK94" s="71"/>
      <c r="ML94" s="71"/>
      <c r="MM94" s="71"/>
      <c r="MN94" s="71"/>
      <c r="MO94" s="71"/>
      <c r="MP94" s="71"/>
      <c r="MQ94" s="72"/>
      <c r="NB94" s="38"/>
      <c r="OG94" s="39"/>
      <c r="OJ94" s="67"/>
      <c r="OK94" s="53"/>
      <c r="OL94" s="53"/>
      <c r="OM94" s="53"/>
      <c r="ON94" s="53"/>
      <c r="OO94" s="53"/>
      <c r="OP94" s="54"/>
      <c r="OQ94" s="52"/>
      <c r="OR94" s="71"/>
      <c r="OS94" s="71"/>
      <c r="OT94" s="71"/>
      <c r="OU94" s="71"/>
      <c r="OV94" s="71"/>
      <c r="OW94" s="71"/>
      <c r="OX94" s="71"/>
      <c r="OY94" s="71"/>
      <c r="OZ94" s="71"/>
      <c r="PA94" s="71"/>
      <c r="PB94" s="71"/>
      <c r="PC94" s="71"/>
      <c r="PD94" s="71"/>
      <c r="PE94" s="71"/>
      <c r="PF94" s="71"/>
      <c r="PG94" s="71"/>
      <c r="PH94" s="71"/>
      <c r="PI94" s="71"/>
      <c r="PJ94" s="71"/>
      <c r="PK94" s="71"/>
      <c r="PL94" s="71"/>
      <c r="PM94" s="71"/>
      <c r="PN94" s="71"/>
      <c r="PO94" s="71"/>
      <c r="PP94" s="71"/>
      <c r="PQ94" s="71"/>
      <c r="PR94" s="71"/>
      <c r="PS94" s="72"/>
    </row>
    <row r="95" spans="35:435" ht="14.25" customHeight="1">
      <c r="AT95" s="38"/>
      <c r="BY95" s="39"/>
      <c r="DV95" s="38"/>
      <c r="FA95" s="39"/>
      <c r="GX95" s="38"/>
      <c r="IC95" s="39"/>
      <c r="JZ95" s="38"/>
      <c r="LE95" s="39"/>
      <c r="LH95" s="58"/>
      <c r="LI95" s="59"/>
      <c r="LJ95" s="59"/>
      <c r="LK95" s="59"/>
      <c r="LL95" s="59"/>
      <c r="LM95" s="59"/>
      <c r="LN95" s="60"/>
      <c r="LO95" s="73"/>
      <c r="LP95" s="74"/>
      <c r="LQ95" s="74"/>
      <c r="LR95" s="74"/>
      <c r="LS95" s="74"/>
      <c r="LT95" s="74"/>
      <c r="LU95" s="74"/>
      <c r="LV95" s="74"/>
      <c r="LW95" s="74"/>
      <c r="LX95" s="74"/>
      <c r="LY95" s="74"/>
      <c r="LZ95" s="74"/>
      <c r="MA95" s="74"/>
      <c r="MB95" s="74"/>
      <c r="MC95" s="74"/>
      <c r="MD95" s="74"/>
      <c r="ME95" s="74"/>
      <c r="MF95" s="74"/>
      <c r="MG95" s="74"/>
      <c r="MH95" s="74"/>
      <c r="MI95" s="74"/>
      <c r="MJ95" s="74"/>
      <c r="MK95" s="74"/>
      <c r="ML95" s="74"/>
      <c r="MM95" s="74"/>
      <c r="MN95" s="74"/>
      <c r="MO95" s="74"/>
      <c r="MP95" s="74"/>
      <c r="MQ95" s="75"/>
      <c r="NB95" s="38"/>
      <c r="OG95" s="39"/>
      <c r="OJ95" s="58"/>
      <c r="OK95" s="59"/>
      <c r="OL95" s="59"/>
      <c r="OM95" s="59"/>
      <c r="ON95" s="59"/>
      <c r="OO95" s="59"/>
      <c r="OP95" s="60"/>
      <c r="OQ95" s="73"/>
      <c r="OR95" s="74"/>
      <c r="OS95" s="74"/>
      <c r="OT95" s="74"/>
      <c r="OU95" s="74"/>
      <c r="OV95" s="74"/>
      <c r="OW95" s="74"/>
      <c r="OX95" s="74"/>
      <c r="OY95" s="74"/>
      <c r="OZ95" s="74"/>
      <c r="PA95" s="74"/>
      <c r="PB95" s="74"/>
      <c r="PC95" s="74"/>
      <c r="PD95" s="74"/>
      <c r="PE95" s="74"/>
      <c r="PF95" s="74"/>
      <c r="PG95" s="74"/>
      <c r="PH95" s="74"/>
      <c r="PI95" s="74"/>
      <c r="PJ95" s="74"/>
      <c r="PK95" s="74"/>
      <c r="PL95" s="74"/>
      <c r="PM95" s="74"/>
      <c r="PN95" s="74"/>
      <c r="PO95" s="74"/>
      <c r="PP95" s="74"/>
      <c r="PQ95" s="74"/>
      <c r="PR95" s="74"/>
      <c r="PS95" s="75"/>
    </row>
    <row r="96" spans="35:435" ht="14.25" customHeight="1">
      <c r="AT96" s="38"/>
      <c r="BY96" s="39"/>
      <c r="DV96" s="38"/>
      <c r="DW96" s="31" t="s">
        <v>295</v>
      </c>
      <c r="FA96" s="39"/>
      <c r="GX96" s="38"/>
      <c r="IC96" s="39"/>
      <c r="JZ96" s="38"/>
      <c r="LE96" s="39"/>
      <c r="LH96" s="64"/>
      <c r="LI96" s="65"/>
      <c r="LJ96" s="65"/>
      <c r="LK96" s="65"/>
      <c r="LL96" s="65"/>
      <c r="LM96" s="65"/>
      <c r="LN96" s="66"/>
      <c r="LO96" s="76"/>
      <c r="LP96" s="77"/>
      <c r="LQ96" s="77"/>
      <c r="LR96" s="77"/>
      <c r="LS96" s="77"/>
      <c r="LT96" s="77"/>
      <c r="LU96" s="77"/>
      <c r="LV96" s="77"/>
      <c r="LW96" s="77"/>
      <c r="LX96" s="77"/>
      <c r="LY96" s="77"/>
      <c r="LZ96" s="77"/>
      <c r="MA96" s="77"/>
      <c r="MB96" s="77"/>
      <c r="MC96" s="77"/>
      <c r="MD96" s="77"/>
      <c r="ME96" s="77"/>
      <c r="MF96" s="77"/>
      <c r="MG96" s="77"/>
      <c r="MH96" s="77"/>
      <c r="MI96" s="77"/>
      <c r="MJ96" s="77"/>
      <c r="MK96" s="77"/>
      <c r="ML96" s="77"/>
      <c r="MM96" s="77"/>
      <c r="MN96" s="77"/>
      <c r="MO96" s="77"/>
      <c r="MP96" s="77"/>
      <c r="MQ96" s="78"/>
      <c r="NB96" s="38"/>
      <c r="OG96" s="39"/>
      <c r="OJ96" s="64"/>
      <c r="OK96" s="65"/>
      <c r="OL96" s="65"/>
      <c r="OM96" s="65"/>
      <c r="ON96" s="65"/>
      <c r="OO96" s="65"/>
      <c r="OP96" s="66"/>
      <c r="OQ96" s="76"/>
      <c r="OR96" s="77"/>
      <c r="OS96" s="77"/>
      <c r="OT96" s="77"/>
      <c r="OU96" s="77"/>
      <c r="OV96" s="77"/>
      <c r="OW96" s="77"/>
      <c r="OX96" s="77"/>
      <c r="OY96" s="77"/>
      <c r="OZ96" s="77"/>
      <c r="PA96" s="77"/>
      <c r="PB96" s="77"/>
      <c r="PC96" s="77"/>
      <c r="PD96" s="77"/>
      <c r="PE96" s="77"/>
      <c r="PF96" s="77"/>
      <c r="PG96" s="77"/>
      <c r="PH96" s="77"/>
      <c r="PI96" s="77"/>
      <c r="PJ96" s="77"/>
      <c r="PK96" s="77"/>
      <c r="PL96" s="77"/>
      <c r="PM96" s="77"/>
      <c r="PN96" s="77"/>
      <c r="PO96" s="77"/>
      <c r="PP96" s="77"/>
      <c r="PQ96" s="77"/>
      <c r="PR96" s="77"/>
      <c r="PS96" s="78"/>
    </row>
    <row r="97" spans="46:515" ht="14.25" customHeight="1">
      <c r="AT97" s="38"/>
      <c r="BA97" s="31" t="s">
        <v>251</v>
      </c>
      <c r="BY97" s="39"/>
      <c r="DV97" s="38"/>
      <c r="FA97" s="39"/>
      <c r="GX97" s="38"/>
      <c r="IC97" s="39"/>
      <c r="JZ97" s="38"/>
      <c r="LE97" s="39"/>
      <c r="NB97" s="38"/>
      <c r="OG97" s="39"/>
    </row>
    <row r="98" spans="46:515" ht="14.25" customHeight="1">
      <c r="AT98" s="40"/>
      <c r="AU98" s="41"/>
      <c r="AV98" s="41"/>
      <c r="AW98" s="41"/>
      <c r="AX98" s="41"/>
      <c r="AY98" s="41"/>
      <c r="AZ98" s="41"/>
      <c r="BA98" s="41"/>
      <c r="BB98" s="41"/>
      <c r="BC98" s="41"/>
      <c r="BD98" s="41"/>
      <c r="BE98" s="41"/>
      <c r="BF98" s="41"/>
      <c r="BG98" s="41"/>
      <c r="BH98" s="41"/>
      <c r="BI98" s="41"/>
      <c r="BJ98" s="41"/>
      <c r="BK98" s="41"/>
      <c r="BL98" s="41"/>
      <c r="BM98" s="41"/>
      <c r="BN98" s="41"/>
      <c r="BO98" s="41"/>
      <c r="BP98" s="41"/>
      <c r="BQ98" s="41"/>
      <c r="BR98" s="41"/>
      <c r="BS98" s="41"/>
      <c r="BT98" s="41"/>
      <c r="BU98" s="41"/>
      <c r="BV98" s="41"/>
      <c r="BW98" s="41"/>
      <c r="BX98" s="41"/>
      <c r="BY98" s="42"/>
      <c r="CL98" s="44"/>
      <c r="DV98" s="40"/>
      <c r="DW98" s="41"/>
      <c r="DX98" s="41"/>
      <c r="DY98" s="41"/>
      <c r="DZ98" s="41"/>
      <c r="EA98" s="41"/>
      <c r="EB98" s="41"/>
      <c r="EC98" s="41"/>
      <c r="ED98" s="41"/>
      <c r="EE98" s="41"/>
      <c r="EF98" s="41"/>
      <c r="EG98" s="41"/>
      <c r="EH98" s="41"/>
      <c r="EI98" s="41"/>
      <c r="EJ98" s="41"/>
      <c r="EK98" s="41"/>
      <c r="EL98" s="41"/>
      <c r="EM98" s="41"/>
      <c r="EN98" s="41"/>
      <c r="EO98" s="41"/>
      <c r="EP98" s="41"/>
      <c r="EQ98" s="41"/>
      <c r="ER98" s="41"/>
      <c r="ES98" s="41"/>
      <c r="ET98" s="41"/>
      <c r="EU98" s="41"/>
      <c r="EV98" s="41"/>
      <c r="EW98" s="41"/>
      <c r="EX98" s="41"/>
      <c r="EY98" s="41"/>
      <c r="EZ98" s="41"/>
      <c r="FA98" s="42"/>
      <c r="GX98" s="40"/>
      <c r="GY98" s="41"/>
      <c r="GZ98" s="41"/>
      <c r="HA98" s="41"/>
      <c r="HB98" s="41"/>
      <c r="HC98" s="41"/>
      <c r="HD98" s="41"/>
      <c r="HE98" s="41"/>
      <c r="HF98" s="41"/>
      <c r="HG98" s="41"/>
      <c r="HH98" s="41"/>
      <c r="HI98" s="41"/>
      <c r="HJ98" s="41"/>
      <c r="HK98" s="41"/>
      <c r="HL98" s="41"/>
      <c r="HM98" s="41"/>
      <c r="HN98" s="41"/>
      <c r="HO98" s="41"/>
      <c r="HP98" s="41"/>
      <c r="HQ98" s="41"/>
      <c r="HR98" s="41"/>
      <c r="HS98" s="41"/>
      <c r="HT98" s="41"/>
      <c r="HU98" s="41"/>
      <c r="HV98" s="41"/>
      <c r="HW98" s="41"/>
      <c r="HX98" s="41"/>
      <c r="HY98" s="41"/>
      <c r="HZ98" s="41"/>
      <c r="IA98" s="41"/>
      <c r="IB98" s="41"/>
      <c r="IC98" s="42"/>
      <c r="JZ98" s="40"/>
      <c r="KA98" s="41"/>
      <c r="KB98" s="41"/>
      <c r="KC98" s="41"/>
      <c r="KD98" s="41"/>
      <c r="KE98" s="41"/>
      <c r="KF98" s="41"/>
      <c r="KG98" s="41"/>
      <c r="KH98" s="41"/>
      <c r="KI98" s="41"/>
      <c r="KJ98" s="41"/>
      <c r="KK98" s="41"/>
      <c r="KL98" s="41"/>
      <c r="KM98" s="41"/>
      <c r="KN98" s="41"/>
      <c r="KO98" s="41"/>
      <c r="KP98" s="41"/>
      <c r="KQ98" s="41"/>
      <c r="KR98" s="41"/>
      <c r="KS98" s="41"/>
      <c r="KT98" s="41"/>
      <c r="KU98" s="41"/>
      <c r="KV98" s="41"/>
      <c r="KW98" s="41"/>
      <c r="KX98" s="41"/>
      <c r="KY98" s="41"/>
      <c r="KZ98" s="41"/>
      <c r="LA98" s="41"/>
      <c r="LB98" s="41"/>
      <c r="LC98" s="41"/>
      <c r="LD98" s="41"/>
      <c r="LE98" s="42"/>
      <c r="NB98" s="40"/>
      <c r="NC98" s="41"/>
      <c r="ND98" s="41"/>
      <c r="NE98" s="41"/>
      <c r="NF98" s="41"/>
      <c r="NG98" s="41"/>
      <c r="NH98" s="41"/>
      <c r="NI98" s="41"/>
      <c r="NJ98" s="41"/>
      <c r="NK98" s="41"/>
      <c r="NL98" s="41"/>
      <c r="NM98" s="41"/>
      <c r="NN98" s="41"/>
      <c r="NO98" s="41"/>
      <c r="NP98" s="41"/>
      <c r="NQ98" s="41"/>
      <c r="NR98" s="41"/>
      <c r="NS98" s="41"/>
      <c r="NT98" s="41"/>
      <c r="NU98" s="41"/>
      <c r="NV98" s="41"/>
      <c r="NW98" s="41"/>
      <c r="NX98" s="41"/>
      <c r="NY98" s="41"/>
      <c r="NZ98" s="41"/>
      <c r="OA98" s="41"/>
      <c r="OB98" s="41"/>
      <c r="OC98" s="41"/>
      <c r="OD98" s="41"/>
      <c r="OE98" s="41"/>
      <c r="OF98" s="41"/>
      <c r="OG98" s="42"/>
    </row>
    <row r="100" spans="46:515" ht="14.25" customHeight="1">
      <c r="LV100" s="68"/>
    </row>
    <row r="101" spans="46:515" ht="14.25" customHeight="1">
      <c r="LW101"/>
    </row>
    <row r="102" spans="46:515" ht="14.25" customHeight="1">
      <c r="LW102"/>
    </row>
    <row r="103" spans="46:515" ht="14.25" customHeight="1">
      <c r="NB103" s="45" t="s">
        <v>322</v>
      </c>
      <c r="NC103" s="33"/>
      <c r="ND103" s="33"/>
      <c r="NE103" s="33"/>
      <c r="NF103" s="33"/>
      <c r="NG103" s="33"/>
      <c r="NH103" s="33"/>
      <c r="NI103" s="33"/>
      <c r="NJ103" s="33"/>
      <c r="NK103" s="33"/>
      <c r="NL103" s="33"/>
      <c r="NM103" s="33"/>
      <c r="NN103" s="33"/>
      <c r="NO103" s="33"/>
      <c r="NP103" s="33"/>
      <c r="NQ103" s="33"/>
      <c r="NR103" s="33"/>
      <c r="NS103" s="33"/>
      <c r="NT103" s="33"/>
      <c r="NU103" s="33"/>
      <c r="NV103" s="33"/>
      <c r="NW103" s="33"/>
      <c r="NX103" s="33"/>
      <c r="NY103" s="33"/>
      <c r="NZ103" s="33"/>
      <c r="OA103" s="33"/>
      <c r="OB103" s="33"/>
      <c r="OC103" s="33"/>
      <c r="OD103" s="33"/>
      <c r="OE103" s="33"/>
      <c r="OF103" s="33"/>
      <c r="OG103" s="33"/>
      <c r="QG103" s="45" t="s">
        <v>322</v>
      </c>
    </row>
    <row r="104" spans="46:515" ht="14.25" customHeight="1">
      <c r="NB104" s="35"/>
      <c r="NC104" s="36"/>
      <c r="ND104" s="36"/>
      <c r="NE104" s="36"/>
      <c r="NF104" s="36"/>
      <c r="NG104" s="36"/>
      <c r="NH104" s="36"/>
      <c r="NI104" s="36"/>
      <c r="NJ104" s="36"/>
      <c r="NK104" s="36"/>
      <c r="NL104" s="36"/>
      <c r="NM104" s="36"/>
      <c r="NN104" s="36"/>
      <c r="NO104" s="36"/>
      <c r="NP104" s="36"/>
      <c r="NQ104" s="36"/>
      <c r="NR104" s="36"/>
      <c r="NS104" s="36"/>
      <c r="NT104" s="36"/>
      <c r="NU104" s="36"/>
      <c r="NV104" s="36"/>
      <c r="NW104" s="36"/>
      <c r="NX104" s="36"/>
      <c r="NY104" s="36"/>
      <c r="NZ104" s="36"/>
      <c r="OA104" s="36"/>
      <c r="OB104" s="36"/>
      <c r="OC104" s="36"/>
      <c r="OD104" s="36"/>
      <c r="OE104" s="36"/>
      <c r="OF104" s="36"/>
      <c r="OG104" s="37"/>
      <c r="OJ104" s="369" t="s">
        <v>312</v>
      </c>
      <c r="OK104" s="370"/>
      <c r="OL104" s="370"/>
      <c r="OM104" s="370"/>
      <c r="ON104" s="370"/>
      <c r="OO104" s="370"/>
      <c r="OP104" s="371"/>
      <c r="OQ104" s="139" t="s">
        <v>326</v>
      </c>
      <c r="OR104" s="140"/>
      <c r="OS104" s="140"/>
      <c r="OT104" s="140"/>
      <c r="OU104" s="140"/>
      <c r="OV104" s="140"/>
      <c r="OW104" s="140"/>
      <c r="OX104" s="140"/>
      <c r="OY104" s="140"/>
      <c r="OZ104" s="140"/>
      <c r="PA104" s="140"/>
      <c r="PB104" s="140"/>
      <c r="PC104" s="140"/>
      <c r="PD104" s="140"/>
      <c r="PE104" s="140"/>
      <c r="PF104" s="140"/>
      <c r="PG104" s="140"/>
      <c r="PH104" s="140"/>
      <c r="PI104" s="140"/>
      <c r="PJ104" s="140"/>
      <c r="PK104" s="140"/>
      <c r="PL104" s="140"/>
      <c r="PM104" s="140"/>
      <c r="PN104" s="140"/>
      <c r="PO104" s="140"/>
      <c r="PP104" s="140"/>
      <c r="PQ104" s="140"/>
      <c r="PR104" s="140"/>
      <c r="PS104" s="141"/>
      <c r="QD104" s="35"/>
      <c r="QE104" s="36"/>
      <c r="QF104" s="36"/>
      <c r="QG104" s="36"/>
      <c r="QH104" s="36"/>
      <c r="QI104" s="36"/>
      <c r="QJ104" s="36"/>
      <c r="QK104" s="36"/>
      <c r="QL104" s="36"/>
      <c r="QM104" s="36"/>
      <c r="QN104" s="36"/>
      <c r="QO104" s="36"/>
      <c r="QP104" s="36"/>
      <c r="QQ104" s="36"/>
      <c r="QR104" s="36"/>
      <c r="QS104" s="36"/>
      <c r="QT104" s="36"/>
      <c r="QU104" s="36"/>
      <c r="QV104" s="36"/>
      <c r="QW104" s="36"/>
      <c r="QX104" s="36"/>
      <c r="QY104" s="36"/>
      <c r="QZ104" s="36"/>
      <c r="RA104" s="36"/>
      <c r="RB104" s="36"/>
      <c r="RC104" s="36"/>
      <c r="RD104" s="36"/>
      <c r="RE104" s="36"/>
      <c r="RF104" s="36"/>
      <c r="RG104" s="36"/>
      <c r="RH104" s="36"/>
      <c r="RI104" s="37"/>
      <c r="RL104" s="369" t="s">
        <v>312</v>
      </c>
      <c r="RM104" s="370"/>
      <c r="RN104" s="370"/>
      <c r="RO104" s="370"/>
      <c r="RP104" s="370"/>
      <c r="RQ104" s="370"/>
      <c r="RR104" s="371"/>
      <c r="RS104" s="139" t="s">
        <v>327</v>
      </c>
      <c r="RT104" s="140"/>
      <c r="RU104" s="140"/>
      <c r="RV104" s="140"/>
      <c r="RW104" s="140"/>
      <c r="RX104" s="140"/>
      <c r="RY104" s="140"/>
      <c r="RZ104" s="140"/>
      <c r="SA104" s="140"/>
      <c r="SB104" s="140"/>
      <c r="SC104" s="140"/>
      <c r="SD104" s="140"/>
      <c r="SE104" s="140"/>
      <c r="SF104" s="140"/>
      <c r="SG104" s="140"/>
      <c r="SH104" s="140"/>
      <c r="SI104" s="140"/>
      <c r="SJ104" s="140"/>
      <c r="SK104" s="140"/>
      <c r="SL104" s="140"/>
      <c r="SM104" s="140"/>
      <c r="SN104" s="140"/>
      <c r="SO104" s="140"/>
      <c r="SP104" s="140"/>
      <c r="SQ104" s="140"/>
      <c r="SR104" s="140"/>
      <c r="SS104" s="140"/>
      <c r="ST104" s="140"/>
      <c r="SU104" s="141"/>
    </row>
    <row r="105" spans="46:515" ht="14.25" customHeight="1">
      <c r="NB105" s="38"/>
      <c r="OG105" s="39"/>
      <c r="OJ105" s="372"/>
      <c r="OK105" s="373"/>
      <c r="OL105" s="373"/>
      <c r="OM105" s="373"/>
      <c r="ON105" s="373"/>
      <c r="OO105" s="373"/>
      <c r="OP105" s="374"/>
      <c r="OQ105" s="142"/>
      <c r="OR105" s="143"/>
      <c r="OS105" s="143"/>
      <c r="OT105" s="143"/>
      <c r="OU105" s="143"/>
      <c r="OV105" s="143"/>
      <c r="OW105" s="143"/>
      <c r="OX105" s="143"/>
      <c r="OY105" s="143"/>
      <c r="OZ105" s="143"/>
      <c r="PA105" s="143"/>
      <c r="PB105" s="143"/>
      <c r="PC105" s="143"/>
      <c r="PD105" s="143"/>
      <c r="PE105" s="143"/>
      <c r="PF105" s="143"/>
      <c r="PG105" s="143"/>
      <c r="PH105" s="143"/>
      <c r="PI105" s="143"/>
      <c r="PJ105" s="143"/>
      <c r="PK105" s="143"/>
      <c r="PL105" s="143"/>
      <c r="PM105" s="143"/>
      <c r="PN105" s="143"/>
      <c r="PO105" s="143"/>
      <c r="PP105" s="143"/>
      <c r="PQ105" s="143"/>
      <c r="PR105" s="143"/>
      <c r="PS105" s="144"/>
      <c r="QD105" s="38"/>
      <c r="RI105" s="39"/>
      <c r="RL105" s="372"/>
      <c r="RM105" s="373"/>
      <c r="RN105" s="373"/>
      <c r="RO105" s="373"/>
      <c r="RP105" s="373"/>
      <c r="RQ105" s="373"/>
      <c r="RR105" s="374"/>
      <c r="RS105" s="142"/>
      <c r="RT105" s="143"/>
      <c r="RU105" s="143"/>
      <c r="RV105" s="143"/>
      <c r="RW105" s="143"/>
      <c r="RX105" s="143"/>
      <c r="RY105" s="143"/>
      <c r="RZ105" s="143"/>
      <c r="SA105" s="143"/>
      <c r="SB105" s="143"/>
      <c r="SC105" s="143"/>
      <c r="SD105" s="143"/>
      <c r="SE105" s="143"/>
      <c r="SF105" s="143"/>
      <c r="SG105" s="143"/>
      <c r="SH105" s="143"/>
      <c r="SI105" s="143"/>
      <c r="SJ105" s="143"/>
      <c r="SK105" s="143"/>
      <c r="SL105" s="143"/>
      <c r="SM105" s="143"/>
      <c r="SN105" s="143"/>
      <c r="SO105" s="143"/>
      <c r="SP105" s="143"/>
      <c r="SQ105" s="143"/>
      <c r="SR105" s="143"/>
      <c r="SS105" s="143"/>
      <c r="ST105" s="143"/>
      <c r="SU105" s="144"/>
    </row>
    <row r="106" spans="46:515" ht="14.25" customHeight="1">
      <c r="NB106" s="38"/>
      <c r="OG106" s="39"/>
      <c r="OJ106" s="375"/>
      <c r="OK106" s="376"/>
      <c r="OL106" s="376"/>
      <c r="OM106" s="376"/>
      <c r="ON106" s="376"/>
      <c r="OO106" s="376"/>
      <c r="OP106" s="377"/>
      <c r="OQ106" s="263"/>
      <c r="OR106" s="264"/>
      <c r="OS106" s="264"/>
      <c r="OT106" s="264"/>
      <c r="OU106" s="264"/>
      <c r="OV106" s="264"/>
      <c r="OW106" s="264"/>
      <c r="OX106" s="264"/>
      <c r="OY106" s="264"/>
      <c r="OZ106" s="264"/>
      <c r="PA106" s="264"/>
      <c r="PB106" s="264"/>
      <c r="PC106" s="264"/>
      <c r="PD106" s="264"/>
      <c r="PE106" s="264"/>
      <c r="PF106" s="264"/>
      <c r="PG106" s="264"/>
      <c r="PH106" s="264"/>
      <c r="PI106" s="264"/>
      <c r="PJ106" s="264"/>
      <c r="PK106" s="264"/>
      <c r="PL106" s="264"/>
      <c r="PM106" s="264"/>
      <c r="PN106" s="264"/>
      <c r="PO106" s="264"/>
      <c r="PP106" s="264"/>
      <c r="PQ106" s="264"/>
      <c r="PR106" s="264"/>
      <c r="PS106" s="265"/>
      <c r="QD106" s="38"/>
      <c r="RI106" s="39"/>
      <c r="RL106" s="375"/>
      <c r="RM106" s="376"/>
      <c r="RN106" s="376"/>
      <c r="RO106" s="376"/>
      <c r="RP106" s="376"/>
      <c r="RQ106" s="376"/>
      <c r="RR106" s="377"/>
      <c r="RS106" s="263"/>
      <c r="RT106" s="264"/>
      <c r="RU106" s="264"/>
      <c r="RV106" s="264"/>
      <c r="RW106" s="264"/>
      <c r="RX106" s="264"/>
      <c r="RY106" s="264"/>
      <c r="RZ106" s="264"/>
      <c r="SA106" s="264"/>
      <c r="SB106" s="264"/>
      <c r="SC106" s="264"/>
      <c r="SD106" s="264"/>
      <c r="SE106" s="264"/>
      <c r="SF106" s="264"/>
      <c r="SG106" s="264"/>
      <c r="SH106" s="264"/>
      <c r="SI106" s="264"/>
      <c r="SJ106" s="264"/>
      <c r="SK106" s="264"/>
      <c r="SL106" s="264"/>
      <c r="SM106" s="264"/>
      <c r="SN106" s="264"/>
      <c r="SO106" s="264"/>
      <c r="SP106" s="264"/>
      <c r="SQ106" s="264"/>
      <c r="SR106" s="264"/>
      <c r="SS106" s="264"/>
      <c r="ST106" s="264"/>
      <c r="SU106" s="265"/>
    </row>
    <row r="107" spans="46:515" ht="14.25" customHeight="1">
      <c r="NB107" s="38"/>
      <c r="OG107" s="39"/>
      <c r="OJ107" s="67"/>
      <c r="OK107" s="53"/>
      <c r="OL107" s="53"/>
      <c r="OM107" s="53"/>
      <c r="ON107" s="53"/>
      <c r="OO107" s="53"/>
      <c r="OP107" s="54"/>
      <c r="OQ107" s="52"/>
      <c r="OR107" s="71"/>
      <c r="OS107" s="71"/>
      <c r="OT107" s="71"/>
      <c r="OU107" s="71"/>
      <c r="OV107" s="71"/>
      <c r="OW107" s="71"/>
      <c r="OX107" s="71"/>
      <c r="OY107" s="71"/>
      <c r="OZ107" s="71"/>
      <c r="PA107" s="71"/>
      <c r="PB107" s="71"/>
      <c r="PC107" s="71"/>
      <c r="PD107" s="71"/>
      <c r="PE107" s="71"/>
      <c r="PF107" s="71"/>
      <c r="PG107" s="71"/>
      <c r="PH107" s="71"/>
      <c r="PI107" s="71"/>
      <c r="PJ107" s="71"/>
      <c r="PK107" s="71"/>
      <c r="PL107" s="71"/>
      <c r="PM107" s="71"/>
      <c r="PN107" s="71"/>
      <c r="PO107" s="71"/>
      <c r="PP107" s="71"/>
      <c r="PQ107" s="71"/>
      <c r="PR107" s="71"/>
      <c r="PS107" s="72"/>
      <c r="QD107" s="38"/>
      <c r="RI107" s="39"/>
      <c r="RL107" s="67"/>
      <c r="RM107" s="53"/>
      <c r="RN107" s="53"/>
      <c r="RO107" s="53"/>
      <c r="RP107" s="53"/>
      <c r="RQ107" s="53"/>
      <c r="RR107" s="54"/>
      <c r="RS107" s="52"/>
      <c r="RT107" s="71"/>
      <c r="RU107" s="71"/>
      <c r="RV107" s="71"/>
      <c r="RW107" s="71"/>
      <c r="RX107" s="71"/>
      <c r="RY107" s="71"/>
      <c r="RZ107" s="71"/>
      <c r="SA107" s="71"/>
      <c r="SB107" s="71"/>
      <c r="SC107" s="71"/>
      <c r="SD107" s="71"/>
      <c r="SE107" s="71"/>
      <c r="SF107" s="71"/>
      <c r="SG107" s="71"/>
      <c r="SH107" s="71"/>
      <c r="SI107" s="71"/>
      <c r="SJ107" s="71"/>
      <c r="SK107" s="71"/>
      <c r="SL107" s="71"/>
      <c r="SM107" s="71"/>
      <c r="SN107" s="71"/>
      <c r="SO107" s="71"/>
      <c r="SP107" s="71"/>
      <c r="SQ107" s="71"/>
      <c r="SR107" s="71"/>
      <c r="SS107" s="71"/>
      <c r="ST107" s="71"/>
      <c r="SU107" s="72"/>
    </row>
    <row r="108" spans="46:515" ht="14.25" customHeight="1">
      <c r="NB108" s="38"/>
      <c r="OG108" s="39"/>
      <c r="OJ108" s="58"/>
      <c r="OK108" s="59"/>
      <c r="OL108" s="59"/>
      <c r="OM108" s="59"/>
      <c r="ON108" s="59"/>
      <c r="OO108" s="59"/>
      <c r="OP108" s="60"/>
      <c r="OQ108" s="73"/>
      <c r="OR108" s="74"/>
      <c r="OS108" s="74"/>
      <c r="OT108" s="74"/>
      <c r="OU108" s="74"/>
      <c r="OV108" s="74"/>
      <c r="OW108" s="74"/>
      <c r="OX108" s="74"/>
      <c r="OY108" s="74"/>
      <c r="OZ108" s="74"/>
      <c r="PA108" s="74"/>
      <c r="PB108" s="74"/>
      <c r="PC108" s="74"/>
      <c r="PD108" s="74"/>
      <c r="PE108" s="74"/>
      <c r="PF108" s="74"/>
      <c r="PG108" s="74"/>
      <c r="PH108" s="74"/>
      <c r="PI108" s="74"/>
      <c r="PJ108" s="74"/>
      <c r="PK108" s="74"/>
      <c r="PL108" s="74"/>
      <c r="PM108" s="74"/>
      <c r="PN108" s="74"/>
      <c r="PO108" s="74"/>
      <c r="PP108" s="74"/>
      <c r="PQ108" s="74"/>
      <c r="PR108" s="74"/>
      <c r="PS108" s="75"/>
      <c r="QD108" s="38"/>
      <c r="RI108" s="39"/>
      <c r="RL108" s="58"/>
      <c r="RM108" s="59"/>
      <c r="RN108" s="59"/>
      <c r="RO108" s="59"/>
      <c r="RP108" s="59"/>
      <c r="RQ108" s="59"/>
      <c r="RR108" s="60"/>
      <c r="RS108" s="73"/>
      <c r="RT108" s="74"/>
      <c r="RU108" s="74"/>
      <c r="RV108" s="74"/>
      <c r="RW108" s="74"/>
      <c r="RX108" s="74"/>
      <c r="RY108" s="74"/>
      <c r="RZ108" s="74"/>
      <c r="SA108" s="74"/>
      <c r="SB108" s="74"/>
      <c r="SC108" s="74"/>
      <c r="SD108" s="74"/>
      <c r="SE108" s="74"/>
      <c r="SF108" s="74"/>
      <c r="SG108" s="74"/>
      <c r="SH108" s="74"/>
      <c r="SI108" s="74"/>
      <c r="SJ108" s="74"/>
      <c r="SK108" s="74"/>
      <c r="SL108" s="74"/>
      <c r="SM108" s="74"/>
      <c r="SN108" s="74"/>
      <c r="SO108" s="74"/>
      <c r="SP108" s="74"/>
      <c r="SQ108" s="74"/>
      <c r="SR108" s="74"/>
      <c r="SS108" s="74"/>
      <c r="ST108" s="74"/>
      <c r="SU108" s="75"/>
    </row>
    <row r="109" spans="46:515" ht="14.25" customHeight="1">
      <c r="NB109" s="38"/>
      <c r="OG109" s="39"/>
      <c r="OJ109" s="64"/>
      <c r="OK109" s="65"/>
      <c r="OL109" s="65"/>
      <c r="OM109" s="65"/>
      <c r="ON109" s="65"/>
      <c r="OO109" s="65"/>
      <c r="OP109" s="66"/>
      <c r="OQ109" s="76"/>
      <c r="OR109" s="77"/>
      <c r="OS109" s="77"/>
      <c r="OT109" s="77"/>
      <c r="OU109" s="77"/>
      <c r="OV109" s="77"/>
      <c r="OW109" s="77"/>
      <c r="OX109" s="77"/>
      <c r="OY109" s="77"/>
      <c r="OZ109" s="77"/>
      <c r="PA109" s="77"/>
      <c r="PB109" s="77"/>
      <c r="PC109" s="77"/>
      <c r="PD109" s="77"/>
      <c r="PE109" s="77"/>
      <c r="PF109" s="77"/>
      <c r="PG109" s="77"/>
      <c r="PH109" s="77"/>
      <c r="PI109" s="77"/>
      <c r="PJ109" s="77"/>
      <c r="PK109" s="77"/>
      <c r="PL109" s="77"/>
      <c r="PM109" s="77"/>
      <c r="PN109" s="77"/>
      <c r="PO109" s="77"/>
      <c r="PP109" s="77"/>
      <c r="PQ109" s="77"/>
      <c r="PR109" s="77"/>
      <c r="PS109" s="78"/>
      <c r="QD109" s="38"/>
      <c r="RI109" s="39"/>
      <c r="RL109" s="64"/>
      <c r="RM109" s="65"/>
      <c r="RN109" s="65"/>
      <c r="RO109" s="65"/>
      <c r="RP109" s="65"/>
      <c r="RQ109" s="65"/>
      <c r="RR109" s="66"/>
      <c r="RS109" s="76"/>
      <c r="RT109" s="77"/>
      <c r="RU109" s="77"/>
      <c r="RV109" s="77"/>
      <c r="RW109" s="77"/>
      <c r="RX109" s="77"/>
      <c r="RY109" s="77"/>
      <c r="RZ109" s="77"/>
      <c r="SA109" s="77"/>
      <c r="SB109" s="77"/>
      <c r="SC109" s="77"/>
      <c r="SD109" s="77"/>
      <c r="SE109" s="77"/>
      <c r="SF109" s="77"/>
      <c r="SG109" s="77"/>
      <c r="SH109" s="77"/>
      <c r="SI109" s="77"/>
      <c r="SJ109" s="77"/>
      <c r="SK109" s="77"/>
      <c r="SL109" s="77"/>
      <c r="SM109" s="77"/>
      <c r="SN109" s="77"/>
      <c r="SO109" s="77"/>
      <c r="SP109" s="77"/>
      <c r="SQ109" s="77"/>
      <c r="SR109" s="77"/>
      <c r="SS109" s="77"/>
      <c r="ST109" s="77"/>
      <c r="SU109" s="78"/>
    </row>
    <row r="110" spans="46:515" ht="14.25" customHeight="1">
      <c r="NB110" s="38"/>
      <c r="OG110" s="39"/>
      <c r="OJ110" s="49"/>
      <c r="OK110" s="50"/>
      <c r="OL110" s="50"/>
      <c r="OM110" s="50"/>
      <c r="ON110" s="50"/>
      <c r="OO110" s="50"/>
      <c r="OP110" s="51"/>
      <c r="OQ110" s="52"/>
      <c r="OR110" s="53"/>
      <c r="OS110" s="53"/>
      <c r="OT110" s="53"/>
      <c r="OU110" s="53"/>
      <c r="OV110" s="53"/>
      <c r="OW110" s="53"/>
      <c r="OX110" s="53"/>
      <c r="OY110" s="53"/>
      <c r="OZ110" s="53"/>
      <c r="PA110" s="53"/>
      <c r="PB110" s="53"/>
      <c r="PC110" s="53"/>
      <c r="PD110" s="53"/>
      <c r="PE110" s="53"/>
      <c r="PF110" s="53"/>
      <c r="PG110" s="53"/>
      <c r="PH110" s="53"/>
      <c r="PI110" s="53"/>
      <c r="PJ110" s="53"/>
      <c r="PK110" s="53"/>
      <c r="PL110" s="53"/>
      <c r="PM110" s="53"/>
      <c r="PN110" s="53"/>
      <c r="PO110" s="53"/>
      <c r="PP110" s="53"/>
      <c r="PQ110" s="53"/>
      <c r="PR110" s="53"/>
      <c r="PS110" s="54"/>
      <c r="QD110" s="38"/>
      <c r="RI110" s="39"/>
      <c r="RL110" s="49"/>
      <c r="RM110" s="50"/>
      <c r="RN110" s="50"/>
      <c r="RO110" s="50"/>
      <c r="RP110" s="50"/>
      <c r="RQ110" s="50"/>
      <c r="RR110" s="51"/>
      <c r="RS110" s="52"/>
      <c r="RT110" s="53"/>
      <c r="RU110" s="53"/>
      <c r="RV110" s="53"/>
      <c r="RW110" s="53"/>
      <c r="RX110" s="53"/>
      <c r="RY110" s="53"/>
      <c r="RZ110" s="53"/>
      <c r="SA110" s="53"/>
      <c r="SB110" s="53"/>
      <c r="SC110" s="53"/>
      <c r="SD110" s="53"/>
      <c r="SE110" s="53"/>
      <c r="SF110" s="53"/>
      <c r="SG110" s="53"/>
      <c r="SH110" s="53"/>
      <c r="SI110" s="53"/>
      <c r="SJ110" s="53"/>
      <c r="SK110" s="53"/>
      <c r="SL110" s="53"/>
      <c r="SM110" s="53"/>
      <c r="SN110" s="53"/>
      <c r="SO110" s="53"/>
      <c r="SP110" s="53"/>
      <c r="SQ110" s="53"/>
      <c r="SR110" s="53"/>
      <c r="SS110" s="53"/>
      <c r="ST110" s="53"/>
      <c r="SU110" s="54"/>
    </row>
    <row r="111" spans="46:515" ht="14.25" customHeight="1">
      <c r="NB111" s="38"/>
      <c r="OG111" s="39"/>
      <c r="OJ111" s="55"/>
      <c r="OK111" s="56"/>
      <c r="OL111" s="56"/>
      <c r="OM111" s="56"/>
      <c r="ON111" s="56"/>
      <c r="OO111" s="56"/>
      <c r="OP111" s="57"/>
      <c r="OQ111" s="58"/>
      <c r="OR111" s="59"/>
      <c r="OS111" s="59"/>
      <c r="OT111" s="59"/>
      <c r="OU111" s="59"/>
      <c r="OV111" s="59"/>
      <c r="OW111" s="59"/>
      <c r="OX111" s="59"/>
      <c r="OY111" s="59"/>
      <c r="OZ111" s="59"/>
      <c r="PA111" s="59"/>
      <c r="PB111" s="59"/>
      <c r="PC111" s="59"/>
      <c r="PD111" s="59"/>
      <c r="PE111" s="59"/>
      <c r="PF111" s="59"/>
      <c r="PG111" s="59"/>
      <c r="PH111" s="59"/>
      <c r="PI111" s="59"/>
      <c r="PJ111" s="59"/>
      <c r="PK111" s="59"/>
      <c r="PL111" s="59"/>
      <c r="PM111" s="59"/>
      <c r="PN111" s="59"/>
      <c r="PO111" s="59"/>
      <c r="PP111" s="59"/>
      <c r="PQ111" s="59"/>
      <c r="PR111" s="59"/>
      <c r="PS111" s="60"/>
      <c r="QD111" s="38"/>
      <c r="RI111" s="39"/>
      <c r="RL111" s="55"/>
      <c r="RM111" s="56"/>
      <c r="RN111" s="56"/>
      <c r="RO111" s="56"/>
      <c r="RP111" s="56"/>
      <c r="RQ111" s="56"/>
      <c r="RR111" s="57"/>
      <c r="RS111" s="58"/>
      <c r="RT111" s="59"/>
      <c r="RU111" s="59"/>
      <c r="RV111" s="59"/>
      <c r="RW111" s="59"/>
      <c r="RX111" s="59"/>
      <c r="RY111" s="59"/>
      <c r="RZ111" s="59"/>
      <c r="SA111" s="59"/>
      <c r="SB111" s="59"/>
      <c r="SC111" s="59"/>
      <c r="SD111" s="59"/>
      <c r="SE111" s="59"/>
      <c r="SF111" s="59"/>
      <c r="SG111" s="59"/>
      <c r="SH111" s="59"/>
      <c r="SI111" s="59"/>
      <c r="SJ111" s="59"/>
      <c r="SK111" s="59"/>
      <c r="SL111" s="59"/>
      <c r="SM111" s="59"/>
      <c r="SN111" s="59"/>
      <c r="SO111" s="59"/>
      <c r="SP111" s="59"/>
      <c r="SQ111" s="59"/>
      <c r="SR111" s="59"/>
      <c r="SS111" s="59"/>
      <c r="ST111" s="59"/>
      <c r="SU111" s="60"/>
    </row>
    <row r="112" spans="46:515" ht="14.25" customHeight="1">
      <c r="NB112" s="38"/>
      <c r="OG112" s="39"/>
      <c r="OJ112" s="61"/>
      <c r="OK112" s="62"/>
      <c r="OL112" s="62"/>
      <c r="OM112" s="62"/>
      <c r="ON112" s="62"/>
      <c r="OO112" s="62"/>
      <c r="OP112" s="63"/>
      <c r="OQ112" s="64"/>
      <c r="OR112" s="65"/>
      <c r="OS112" s="65"/>
      <c r="OT112" s="65"/>
      <c r="OU112" s="65"/>
      <c r="OV112" s="65"/>
      <c r="OW112" s="65"/>
      <c r="OX112" s="65"/>
      <c r="OY112" s="65"/>
      <c r="OZ112" s="65"/>
      <c r="PA112" s="65"/>
      <c r="PB112" s="65"/>
      <c r="PC112" s="65"/>
      <c r="PD112" s="65"/>
      <c r="PE112" s="65"/>
      <c r="PF112" s="65"/>
      <c r="PG112" s="65"/>
      <c r="PH112" s="65"/>
      <c r="PI112" s="65"/>
      <c r="PJ112" s="65"/>
      <c r="PK112" s="65"/>
      <c r="PL112" s="65"/>
      <c r="PM112" s="65"/>
      <c r="PN112" s="65"/>
      <c r="PO112" s="65"/>
      <c r="PP112" s="65"/>
      <c r="PQ112" s="65"/>
      <c r="PR112" s="65"/>
      <c r="PS112" s="66"/>
      <c r="QD112" s="38"/>
      <c r="RI112" s="39"/>
      <c r="RL112" s="61"/>
      <c r="RM112" s="62"/>
      <c r="RN112" s="62"/>
      <c r="RO112" s="62"/>
      <c r="RP112" s="62"/>
      <c r="RQ112" s="62"/>
      <c r="RR112" s="63"/>
      <c r="RS112" s="64"/>
      <c r="RT112" s="65"/>
      <c r="RU112" s="65"/>
      <c r="RV112" s="65"/>
      <c r="RW112" s="65"/>
      <c r="RX112" s="65"/>
      <c r="RY112" s="65"/>
      <c r="RZ112" s="65"/>
      <c r="SA112" s="65"/>
      <c r="SB112" s="65"/>
      <c r="SC112" s="65"/>
      <c r="SD112" s="65"/>
      <c r="SE112" s="65"/>
      <c r="SF112" s="65"/>
      <c r="SG112" s="65"/>
      <c r="SH112" s="65"/>
      <c r="SI112" s="65"/>
      <c r="SJ112" s="65"/>
      <c r="SK112" s="65"/>
      <c r="SL112" s="65"/>
      <c r="SM112" s="65"/>
      <c r="SN112" s="65"/>
      <c r="SO112" s="65"/>
      <c r="SP112" s="65"/>
      <c r="SQ112" s="65"/>
      <c r="SR112" s="65"/>
      <c r="SS112" s="65"/>
      <c r="ST112" s="65"/>
      <c r="SU112" s="66"/>
    </row>
    <row r="113" spans="366:515" ht="14.25" customHeight="1">
      <c r="NB113" s="38"/>
      <c r="OG113" s="39"/>
      <c r="OJ113" s="67"/>
      <c r="OK113" s="53"/>
      <c r="OL113" s="53"/>
      <c r="OM113" s="53"/>
      <c r="ON113" s="53"/>
      <c r="OO113" s="53"/>
      <c r="OP113" s="54"/>
      <c r="OQ113" s="52"/>
      <c r="OR113" s="71"/>
      <c r="OS113" s="71"/>
      <c r="OT113" s="71"/>
      <c r="OU113" s="71"/>
      <c r="OV113" s="71"/>
      <c r="OW113" s="71"/>
      <c r="OX113" s="71"/>
      <c r="OY113" s="71"/>
      <c r="OZ113" s="71"/>
      <c r="PA113" s="71"/>
      <c r="PB113" s="71"/>
      <c r="PC113" s="71"/>
      <c r="PD113" s="71"/>
      <c r="PE113" s="71"/>
      <c r="PF113" s="71"/>
      <c r="PG113" s="71"/>
      <c r="PH113" s="71"/>
      <c r="PI113" s="71"/>
      <c r="PJ113" s="71"/>
      <c r="PK113" s="71"/>
      <c r="PL113" s="71"/>
      <c r="PM113" s="71"/>
      <c r="PN113" s="71"/>
      <c r="PO113" s="71"/>
      <c r="PP113" s="71"/>
      <c r="PQ113" s="71"/>
      <c r="PR113" s="71"/>
      <c r="PS113" s="72"/>
      <c r="QD113" s="38"/>
      <c r="RI113" s="39"/>
      <c r="RL113" s="67"/>
      <c r="RM113" s="53"/>
      <c r="RN113" s="53"/>
      <c r="RO113" s="53"/>
      <c r="RP113" s="53"/>
      <c r="RQ113" s="53"/>
      <c r="RR113" s="54"/>
      <c r="RS113" s="52"/>
      <c r="RT113" s="71"/>
      <c r="RU113" s="71"/>
      <c r="RV113" s="71"/>
      <c r="RW113" s="71"/>
      <c r="RX113" s="71"/>
      <c r="RY113" s="71"/>
      <c r="RZ113" s="71"/>
      <c r="SA113" s="71"/>
      <c r="SB113" s="71"/>
      <c r="SC113" s="71"/>
      <c r="SD113" s="71"/>
      <c r="SE113" s="71"/>
      <c r="SF113" s="71"/>
      <c r="SG113" s="71"/>
      <c r="SH113" s="71"/>
      <c r="SI113" s="71"/>
      <c r="SJ113" s="71"/>
      <c r="SK113" s="71"/>
      <c r="SL113" s="71"/>
      <c r="SM113" s="71"/>
      <c r="SN113" s="71"/>
      <c r="SO113" s="71"/>
      <c r="SP113" s="71"/>
      <c r="SQ113" s="71"/>
      <c r="SR113" s="71"/>
      <c r="SS113" s="71"/>
      <c r="ST113" s="71"/>
      <c r="SU113" s="72"/>
    </row>
    <row r="114" spans="366:515" ht="14.25" customHeight="1">
      <c r="NB114" s="38"/>
      <c r="OG114" s="39"/>
      <c r="OJ114" s="58"/>
      <c r="OK114" s="59"/>
      <c r="OL114" s="59"/>
      <c r="OM114" s="59"/>
      <c r="ON114" s="59"/>
      <c r="OO114" s="59"/>
      <c r="OP114" s="60"/>
      <c r="OQ114" s="73"/>
      <c r="OR114" s="74"/>
      <c r="OS114" s="74"/>
      <c r="OT114" s="74"/>
      <c r="OU114" s="74"/>
      <c r="OV114" s="74"/>
      <c r="OW114" s="74"/>
      <c r="OX114" s="74"/>
      <c r="OY114" s="74"/>
      <c r="OZ114" s="74"/>
      <c r="PA114" s="74"/>
      <c r="PB114" s="74"/>
      <c r="PC114" s="74"/>
      <c r="PD114" s="74"/>
      <c r="PE114" s="74"/>
      <c r="PF114" s="74"/>
      <c r="PG114" s="74"/>
      <c r="PH114" s="74"/>
      <c r="PI114" s="74"/>
      <c r="PJ114" s="74"/>
      <c r="PK114" s="74"/>
      <c r="PL114" s="74"/>
      <c r="PM114" s="74"/>
      <c r="PN114" s="74"/>
      <c r="PO114" s="74"/>
      <c r="PP114" s="74"/>
      <c r="PQ114" s="74"/>
      <c r="PR114" s="74"/>
      <c r="PS114" s="75"/>
      <c r="QD114" s="38"/>
      <c r="RI114" s="39"/>
      <c r="RL114" s="58"/>
      <c r="RM114" s="59"/>
      <c r="RN114" s="59"/>
      <c r="RO114" s="59"/>
      <c r="RP114" s="59"/>
      <c r="RQ114" s="59"/>
      <c r="RR114" s="60"/>
      <c r="RS114" s="73"/>
      <c r="RT114" s="74"/>
      <c r="RU114" s="74"/>
      <c r="RV114" s="74"/>
      <c r="RW114" s="74"/>
      <c r="RX114" s="74"/>
      <c r="RY114" s="74"/>
      <c r="RZ114" s="74"/>
      <c r="SA114" s="74"/>
      <c r="SB114" s="74"/>
      <c r="SC114" s="74"/>
      <c r="SD114" s="74"/>
      <c r="SE114" s="74"/>
      <c r="SF114" s="74"/>
      <c r="SG114" s="74"/>
      <c r="SH114" s="74"/>
      <c r="SI114" s="74"/>
      <c r="SJ114" s="74"/>
      <c r="SK114" s="74"/>
      <c r="SL114" s="74"/>
      <c r="SM114" s="74"/>
      <c r="SN114" s="74"/>
      <c r="SO114" s="74"/>
      <c r="SP114" s="74"/>
      <c r="SQ114" s="74"/>
      <c r="SR114" s="74"/>
      <c r="SS114" s="74"/>
      <c r="ST114" s="74"/>
      <c r="SU114" s="75"/>
    </row>
    <row r="115" spans="366:515" ht="14.25" customHeight="1">
      <c r="NB115" s="38"/>
      <c r="OG115" s="39"/>
      <c r="OJ115" s="64"/>
      <c r="OK115" s="65"/>
      <c r="OL115" s="65"/>
      <c r="OM115" s="65"/>
      <c r="ON115" s="65"/>
      <c r="OO115" s="65"/>
      <c r="OP115" s="66"/>
      <c r="OQ115" s="76"/>
      <c r="OR115" s="77"/>
      <c r="OS115" s="77"/>
      <c r="OT115" s="77"/>
      <c r="OU115" s="77"/>
      <c r="OV115" s="77"/>
      <c r="OW115" s="77"/>
      <c r="OX115" s="77"/>
      <c r="OY115" s="77"/>
      <c r="OZ115" s="77"/>
      <c r="PA115" s="77"/>
      <c r="PB115" s="77"/>
      <c r="PC115" s="77"/>
      <c r="PD115" s="77"/>
      <c r="PE115" s="77"/>
      <c r="PF115" s="77"/>
      <c r="PG115" s="77"/>
      <c r="PH115" s="77"/>
      <c r="PI115" s="77"/>
      <c r="PJ115" s="77"/>
      <c r="PK115" s="77"/>
      <c r="PL115" s="77"/>
      <c r="PM115" s="77"/>
      <c r="PN115" s="77"/>
      <c r="PO115" s="77"/>
      <c r="PP115" s="77"/>
      <c r="PQ115" s="77"/>
      <c r="PR115" s="77"/>
      <c r="PS115" s="78"/>
      <c r="QD115" s="38"/>
      <c r="RI115" s="39"/>
      <c r="RL115" s="64"/>
      <c r="RM115" s="65"/>
      <c r="RN115" s="65"/>
      <c r="RO115" s="65"/>
      <c r="RP115" s="65"/>
      <c r="RQ115" s="65"/>
      <c r="RR115" s="66"/>
      <c r="RS115" s="76"/>
      <c r="RT115" s="77"/>
      <c r="RU115" s="77"/>
      <c r="RV115" s="77"/>
      <c r="RW115" s="77"/>
      <c r="RX115" s="77"/>
      <c r="RY115" s="77"/>
      <c r="RZ115" s="77"/>
      <c r="SA115" s="77"/>
      <c r="SB115" s="77"/>
      <c r="SC115" s="77"/>
      <c r="SD115" s="77"/>
      <c r="SE115" s="77"/>
      <c r="SF115" s="77"/>
      <c r="SG115" s="77"/>
      <c r="SH115" s="77"/>
      <c r="SI115" s="77"/>
      <c r="SJ115" s="77"/>
      <c r="SK115" s="77"/>
      <c r="SL115" s="77"/>
      <c r="SM115" s="77"/>
      <c r="SN115" s="77"/>
      <c r="SO115" s="77"/>
      <c r="SP115" s="77"/>
      <c r="SQ115" s="77"/>
      <c r="SR115" s="77"/>
      <c r="SS115" s="77"/>
      <c r="ST115" s="77"/>
      <c r="SU115" s="78"/>
    </row>
    <row r="116" spans="366:515" ht="14.25" customHeight="1">
      <c r="NB116" s="38"/>
      <c r="OG116" s="39"/>
      <c r="QD116" s="38"/>
      <c r="RI116" s="39"/>
    </row>
    <row r="117" spans="366:515" ht="14.25" customHeight="1">
      <c r="NB117" s="40"/>
      <c r="NC117" s="41"/>
      <c r="ND117" s="41"/>
      <c r="NE117" s="41"/>
      <c r="NF117" s="41"/>
      <c r="NG117" s="41"/>
      <c r="NH117" s="41"/>
      <c r="NI117" s="41"/>
      <c r="NJ117" s="41"/>
      <c r="NK117" s="41"/>
      <c r="NL117" s="41"/>
      <c r="NM117" s="41"/>
      <c r="NN117" s="41"/>
      <c r="NO117" s="41"/>
      <c r="NP117" s="41"/>
      <c r="NQ117" s="41"/>
      <c r="NR117" s="41"/>
      <c r="NS117" s="41"/>
      <c r="NT117" s="41"/>
      <c r="NU117" s="41"/>
      <c r="NV117" s="41"/>
      <c r="NW117" s="41"/>
      <c r="NX117" s="41"/>
      <c r="NY117" s="41"/>
      <c r="NZ117" s="41"/>
      <c r="OA117" s="41"/>
      <c r="OB117" s="41"/>
      <c r="OC117" s="41"/>
      <c r="OD117" s="41"/>
      <c r="OE117" s="41"/>
      <c r="OF117" s="41"/>
      <c r="OG117" s="42"/>
      <c r="QD117" s="40"/>
      <c r="QE117" s="41"/>
      <c r="QF117" s="41"/>
      <c r="QG117" s="41"/>
      <c r="QH117" s="41"/>
      <c r="QI117" s="41"/>
      <c r="QJ117" s="41"/>
      <c r="QK117" s="41"/>
      <c r="QL117" s="41"/>
      <c r="QM117" s="41"/>
      <c r="QN117" s="41"/>
      <c r="QO117" s="41"/>
      <c r="QP117" s="41"/>
      <c r="QQ117" s="41"/>
      <c r="QR117" s="41"/>
      <c r="QS117" s="41"/>
      <c r="QT117" s="41"/>
      <c r="QU117" s="41"/>
      <c r="QV117" s="41"/>
      <c r="QW117" s="41"/>
      <c r="QX117" s="41"/>
      <c r="QY117" s="41"/>
      <c r="QZ117" s="41"/>
      <c r="RA117" s="41"/>
      <c r="RB117" s="41"/>
      <c r="RC117" s="41"/>
      <c r="RD117" s="41"/>
      <c r="RE117" s="41"/>
      <c r="RF117" s="41"/>
      <c r="RG117" s="41"/>
      <c r="RH117" s="41"/>
      <c r="RI117" s="42"/>
    </row>
    <row r="122" spans="366:515" ht="14.25" customHeight="1">
      <c r="NB122" s="45" t="s">
        <v>324</v>
      </c>
      <c r="NC122" s="33"/>
      <c r="ND122" s="33"/>
      <c r="NE122" s="33"/>
      <c r="NF122" s="33"/>
      <c r="NG122" s="33"/>
      <c r="NH122" s="33"/>
      <c r="NI122" s="33"/>
      <c r="NJ122" s="33"/>
      <c r="NK122" s="33"/>
      <c r="NL122" s="33"/>
      <c r="NM122" s="33"/>
      <c r="NN122" s="33"/>
      <c r="NO122" s="33"/>
      <c r="NP122" s="33"/>
      <c r="NQ122" s="33"/>
      <c r="NR122" s="33"/>
      <c r="NS122" s="33"/>
      <c r="NT122" s="33"/>
      <c r="NU122" s="33"/>
      <c r="NV122" s="33"/>
      <c r="NW122" s="33"/>
      <c r="NX122" s="33"/>
      <c r="NY122" s="33"/>
      <c r="NZ122" s="33"/>
      <c r="OA122" s="33"/>
      <c r="OB122" s="33"/>
      <c r="OC122" s="33"/>
      <c r="OD122" s="33"/>
      <c r="OE122" s="33"/>
      <c r="OF122" s="33"/>
      <c r="OG122" s="33"/>
      <c r="QD122" s="45" t="s">
        <v>324</v>
      </c>
      <c r="QE122" s="33"/>
      <c r="QF122" s="33"/>
      <c r="QG122" s="33"/>
      <c r="QH122" s="33"/>
      <c r="QI122" s="33"/>
      <c r="QJ122" s="33"/>
      <c r="QK122" s="33"/>
      <c r="QL122" s="33"/>
      <c r="QM122" s="33"/>
      <c r="QN122" s="33"/>
      <c r="QO122" s="33"/>
      <c r="QP122" s="33"/>
      <c r="QQ122" s="33"/>
      <c r="QR122" s="33"/>
      <c r="QS122" s="33"/>
      <c r="QT122" s="33"/>
      <c r="QU122" s="33"/>
      <c r="QV122" s="33"/>
      <c r="QW122" s="33"/>
      <c r="QX122" s="33"/>
      <c r="QY122" s="33"/>
      <c r="QZ122" s="33"/>
      <c r="RA122" s="33"/>
      <c r="RB122" s="33"/>
      <c r="RC122" s="33"/>
      <c r="RD122" s="33"/>
      <c r="RE122" s="33"/>
      <c r="RF122" s="33"/>
      <c r="RG122" s="33"/>
      <c r="RH122" s="33"/>
      <c r="RI122" s="33"/>
    </row>
    <row r="123" spans="366:515" ht="14.25" customHeight="1">
      <c r="NB123" s="35"/>
      <c r="NC123" s="36"/>
      <c r="ND123" s="36"/>
      <c r="NE123" s="36"/>
      <c r="NF123" s="36"/>
      <c r="NG123" s="36"/>
      <c r="NH123" s="36"/>
      <c r="NI123" s="36"/>
      <c r="NJ123" s="36"/>
      <c r="NK123" s="36"/>
      <c r="NL123" s="36"/>
      <c r="NM123" s="36"/>
      <c r="NN123" s="36"/>
      <c r="NO123" s="36"/>
      <c r="NP123" s="36"/>
      <c r="NQ123" s="36"/>
      <c r="NR123" s="36"/>
      <c r="NS123" s="36"/>
      <c r="NT123" s="36"/>
      <c r="NU123" s="36"/>
      <c r="NV123" s="36"/>
      <c r="NW123" s="36"/>
      <c r="NX123" s="36"/>
      <c r="NY123" s="36"/>
      <c r="NZ123" s="36"/>
      <c r="OA123" s="36"/>
      <c r="OB123" s="36"/>
      <c r="OC123" s="36"/>
      <c r="OD123" s="36"/>
      <c r="OE123" s="36"/>
      <c r="OF123" s="36"/>
      <c r="OG123" s="37"/>
      <c r="OJ123" s="378" t="s">
        <v>314</v>
      </c>
      <c r="OK123" s="379"/>
      <c r="OL123" s="379"/>
      <c r="OM123" s="379"/>
      <c r="ON123" s="379"/>
      <c r="OO123" s="379"/>
      <c r="OP123" s="380"/>
      <c r="OQ123" s="387" t="s">
        <v>325</v>
      </c>
      <c r="OR123" s="396"/>
      <c r="OS123" s="396"/>
      <c r="OT123" s="396"/>
      <c r="OU123" s="396"/>
      <c r="OV123" s="396"/>
      <c r="OW123" s="396"/>
      <c r="OX123" s="396"/>
      <c r="OY123" s="396"/>
      <c r="OZ123" s="396"/>
      <c r="PA123" s="396"/>
      <c r="PB123" s="396"/>
      <c r="PC123" s="396"/>
      <c r="PD123" s="396"/>
      <c r="PE123" s="396"/>
      <c r="PF123" s="396"/>
      <c r="PG123" s="396"/>
      <c r="PH123" s="396"/>
      <c r="PI123" s="396"/>
      <c r="PJ123" s="396"/>
      <c r="PK123" s="396"/>
      <c r="PL123" s="396"/>
      <c r="PM123" s="396"/>
      <c r="PN123" s="396"/>
      <c r="PO123" s="396"/>
      <c r="PP123" s="396"/>
      <c r="PQ123" s="396"/>
      <c r="PR123" s="396"/>
      <c r="PS123" s="397"/>
      <c r="QD123" s="35"/>
      <c r="QE123" s="36"/>
      <c r="QF123" s="36"/>
      <c r="QG123" s="36"/>
      <c r="QH123" s="36"/>
      <c r="QI123" s="36"/>
      <c r="QJ123" s="36"/>
      <c r="QK123" s="36"/>
      <c r="QL123" s="36"/>
      <c r="QM123" s="36"/>
      <c r="QN123" s="36"/>
      <c r="QO123" s="36"/>
      <c r="QP123" s="36"/>
      <c r="QQ123" s="36"/>
      <c r="QR123" s="36"/>
      <c r="QS123" s="36"/>
      <c r="QT123" s="36"/>
      <c r="QU123" s="36"/>
      <c r="QV123" s="36"/>
      <c r="QW123" s="36"/>
      <c r="QX123" s="36"/>
      <c r="QY123" s="36"/>
      <c r="QZ123" s="36"/>
      <c r="RA123" s="36"/>
      <c r="RB123" s="36"/>
      <c r="RC123" s="36"/>
      <c r="RD123" s="36"/>
      <c r="RE123" s="36"/>
      <c r="RF123" s="36"/>
      <c r="RG123" s="36"/>
      <c r="RH123" s="36"/>
      <c r="RI123" s="37"/>
      <c r="RL123" s="378" t="s">
        <v>314</v>
      </c>
      <c r="RM123" s="379"/>
      <c r="RN123" s="379"/>
      <c r="RO123" s="379"/>
      <c r="RP123" s="379"/>
      <c r="RQ123" s="379"/>
      <c r="RR123" s="380"/>
      <c r="RS123" s="387" t="s">
        <v>328</v>
      </c>
      <c r="RT123" s="396"/>
      <c r="RU123" s="396"/>
      <c r="RV123" s="396"/>
      <c r="RW123" s="396"/>
      <c r="RX123" s="396"/>
      <c r="RY123" s="396"/>
      <c r="RZ123" s="396"/>
      <c r="SA123" s="396"/>
      <c r="SB123" s="396"/>
      <c r="SC123" s="396"/>
      <c r="SD123" s="396"/>
      <c r="SE123" s="396"/>
      <c r="SF123" s="396"/>
      <c r="SG123" s="396"/>
      <c r="SH123" s="396"/>
      <c r="SI123" s="396"/>
      <c r="SJ123" s="396"/>
      <c r="SK123" s="396"/>
      <c r="SL123" s="396"/>
      <c r="SM123" s="396"/>
      <c r="SN123" s="396"/>
      <c r="SO123" s="396"/>
      <c r="SP123" s="396"/>
      <c r="SQ123" s="396"/>
      <c r="SR123" s="396"/>
      <c r="SS123" s="396"/>
      <c r="ST123" s="396"/>
      <c r="SU123" s="397"/>
    </row>
    <row r="124" spans="366:515" ht="14.25" customHeight="1">
      <c r="NB124" s="38"/>
      <c r="OG124" s="39"/>
      <c r="OJ124" s="381"/>
      <c r="OK124" s="382"/>
      <c r="OL124" s="382"/>
      <c r="OM124" s="382"/>
      <c r="ON124" s="382"/>
      <c r="OO124" s="382"/>
      <c r="OP124" s="383"/>
      <c r="OQ124" s="398"/>
      <c r="OR124" s="399"/>
      <c r="OS124" s="399"/>
      <c r="OT124" s="399"/>
      <c r="OU124" s="399"/>
      <c r="OV124" s="399"/>
      <c r="OW124" s="399"/>
      <c r="OX124" s="399"/>
      <c r="OY124" s="399"/>
      <c r="OZ124" s="399"/>
      <c r="PA124" s="399"/>
      <c r="PB124" s="399"/>
      <c r="PC124" s="399"/>
      <c r="PD124" s="399"/>
      <c r="PE124" s="399"/>
      <c r="PF124" s="399"/>
      <c r="PG124" s="399"/>
      <c r="PH124" s="399"/>
      <c r="PI124" s="399"/>
      <c r="PJ124" s="399"/>
      <c r="PK124" s="399"/>
      <c r="PL124" s="399"/>
      <c r="PM124" s="399"/>
      <c r="PN124" s="399"/>
      <c r="PO124" s="399"/>
      <c r="PP124" s="399"/>
      <c r="PQ124" s="399"/>
      <c r="PR124" s="399"/>
      <c r="PS124" s="400"/>
      <c r="QD124" s="38"/>
      <c r="RI124" s="39"/>
      <c r="RL124" s="381"/>
      <c r="RM124" s="382"/>
      <c r="RN124" s="382"/>
      <c r="RO124" s="382"/>
      <c r="RP124" s="382"/>
      <c r="RQ124" s="382"/>
      <c r="RR124" s="383"/>
      <c r="RS124" s="398"/>
      <c r="RT124" s="399"/>
      <c r="RU124" s="399"/>
      <c r="RV124" s="399"/>
      <c r="RW124" s="399"/>
      <c r="RX124" s="399"/>
      <c r="RY124" s="399"/>
      <c r="RZ124" s="399"/>
      <c r="SA124" s="399"/>
      <c r="SB124" s="399"/>
      <c r="SC124" s="399"/>
      <c r="SD124" s="399"/>
      <c r="SE124" s="399"/>
      <c r="SF124" s="399"/>
      <c r="SG124" s="399"/>
      <c r="SH124" s="399"/>
      <c r="SI124" s="399"/>
      <c r="SJ124" s="399"/>
      <c r="SK124" s="399"/>
      <c r="SL124" s="399"/>
      <c r="SM124" s="399"/>
      <c r="SN124" s="399"/>
      <c r="SO124" s="399"/>
      <c r="SP124" s="399"/>
      <c r="SQ124" s="399"/>
      <c r="SR124" s="399"/>
      <c r="SS124" s="399"/>
      <c r="ST124" s="399"/>
      <c r="SU124" s="400"/>
    </row>
    <row r="125" spans="366:515" ht="14.25" customHeight="1">
      <c r="NB125" s="38"/>
      <c r="OG125" s="39"/>
      <c r="OJ125" s="384"/>
      <c r="OK125" s="385"/>
      <c r="OL125" s="385"/>
      <c r="OM125" s="385"/>
      <c r="ON125" s="385"/>
      <c r="OO125" s="385"/>
      <c r="OP125" s="386"/>
      <c r="OQ125" s="401"/>
      <c r="OR125" s="402"/>
      <c r="OS125" s="402"/>
      <c r="OT125" s="402"/>
      <c r="OU125" s="402"/>
      <c r="OV125" s="402"/>
      <c r="OW125" s="402"/>
      <c r="OX125" s="402"/>
      <c r="OY125" s="402"/>
      <c r="OZ125" s="402"/>
      <c r="PA125" s="402"/>
      <c r="PB125" s="402"/>
      <c r="PC125" s="402"/>
      <c r="PD125" s="402"/>
      <c r="PE125" s="402"/>
      <c r="PF125" s="402"/>
      <c r="PG125" s="402"/>
      <c r="PH125" s="402"/>
      <c r="PI125" s="402"/>
      <c r="PJ125" s="402"/>
      <c r="PK125" s="402"/>
      <c r="PL125" s="402"/>
      <c r="PM125" s="402"/>
      <c r="PN125" s="402"/>
      <c r="PO125" s="402"/>
      <c r="PP125" s="402"/>
      <c r="PQ125" s="402"/>
      <c r="PR125" s="402"/>
      <c r="PS125" s="403"/>
      <c r="QD125" s="38"/>
      <c r="RI125" s="39"/>
      <c r="RL125" s="384"/>
      <c r="RM125" s="385"/>
      <c r="RN125" s="385"/>
      <c r="RO125" s="385"/>
      <c r="RP125" s="385"/>
      <c r="RQ125" s="385"/>
      <c r="RR125" s="386"/>
      <c r="RS125" s="401"/>
      <c r="RT125" s="402"/>
      <c r="RU125" s="402"/>
      <c r="RV125" s="402"/>
      <c r="RW125" s="402"/>
      <c r="RX125" s="402"/>
      <c r="RY125" s="402"/>
      <c r="RZ125" s="402"/>
      <c r="SA125" s="402"/>
      <c r="SB125" s="402"/>
      <c r="SC125" s="402"/>
      <c r="SD125" s="402"/>
      <c r="SE125" s="402"/>
      <c r="SF125" s="402"/>
      <c r="SG125" s="402"/>
      <c r="SH125" s="402"/>
      <c r="SI125" s="402"/>
      <c r="SJ125" s="402"/>
      <c r="SK125" s="402"/>
      <c r="SL125" s="402"/>
      <c r="SM125" s="402"/>
      <c r="SN125" s="402"/>
      <c r="SO125" s="402"/>
      <c r="SP125" s="402"/>
      <c r="SQ125" s="402"/>
      <c r="SR125" s="402"/>
      <c r="SS125" s="402"/>
      <c r="ST125" s="402"/>
      <c r="SU125" s="403"/>
    </row>
    <row r="126" spans="366:515" ht="14.25" customHeight="1">
      <c r="NB126" s="38"/>
      <c r="OG126" s="39"/>
      <c r="OJ126" s="67"/>
      <c r="OK126" s="53"/>
      <c r="OL126" s="53"/>
      <c r="OM126" s="53"/>
      <c r="ON126" s="53"/>
      <c r="OO126" s="53"/>
      <c r="OP126" s="54"/>
      <c r="OQ126" s="52"/>
      <c r="OR126" s="71"/>
      <c r="OS126" s="71"/>
      <c r="OT126" s="71"/>
      <c r="OU126" s="71"/>
      <c r="OV126" s="71"/>
      <c r="OW126" s="71"/>
      <c r="OX126" s="71"/>
      <c r="OY126" s="71"/>
      <c r="OZ126" s="71"/>
      <c r="PA126" s="71"/>
      <c r="PB126" s="71"/>
      <c r="PC126" s="71"/>
      <c r="PD126" s="71"/>
      <c r="PE126" s="71"/>
      <c r="PF126" s="71"/>
      <c r="PG126" s="71"/>
      <c r="PH126" s="71"/>
      <c r="PI126" s="71"/>
      <c r="PJ126" s="71"/>
      <c r="PK126" s="71"/>
      <c r="PL126" s="71"/>
      <c r="PM126" s="71"/>
      <c r="PN126" s="71"/>
      <c r="PO126" s="71"/>
      <c r="PP126" s="71"/>
      <c r="PQ126" s="71"/>
      <c r="PR126" s="71"/>
      <c r="PS126" s="72"/>
      <c r="QD126" s="38"/>
      <c r="RI126" s="39"/>
      <c r="RL126" s="67"/>
      <c r="RM126" s="53"/>
      <c r="RN126" s="53"/>
      <c r="RO126" s="53"/>
      <c r="RP126" s="53"/>
      <c r="RQ126" s="53"/>
      <c r="RR126" s="54"/>
      <c r="RS126" s="52"/>
      <c r="RT126" s="71"/>
      <c r="RU126" s="71"/>
      <c r="RV126" s="71"/>
      <c r="RW126" s="71"/>
      <c r="RX126" s="71"/>
      <c r="RY126" s="71"/>
      <c r="RZ126" s="71"/>
      <c r="SA126" s="71"/>
      <c r="SB126" s="71"/>
      <c r="SC126" s="71"/>
      <c r="SD126" s="71"/>
      <c r="SE126" s="71"/>
      <c r="SF126" s="71"/>
      <c r="SG126" s="71"/>
      <c r="SH126" s="71"/>
      <c r="SI126" s="71"/>
      <c r="SJ126" s="71"/>
      <c r="SK126" s="71"/>
      <c r="SL126" s="71"/>
      <c r="SM126" s="71"/>
      <c r="SN126" s="71"/>
      <c r="SO126" s="71"/>
      <c r="SP126" s="71"/>
      <c r="SQ126" s="71"/>
      <c r="SR126" s="71"/>
      <c r="SS126" s="71"/>
      <c r="ST126" s="71"/>
      <c r="SU126" s="72"/>
    </row>
    <row r="127" spans="366:515" ht="14.25" customHeight="1">
      <c r="NB127" s="38"/>
      <c r="OG127" s="39"/>
      <c r="OJ127" s="58"/>
      <c r="OK127" s="59"/>
      <c r="OL127" s="59"/>
      <c r="OM127" s="59"/>
      <c r="ON127" s="59"/>
      <c r="OO127" s="59"/>
      <c r="OP127" s="60"/>
      <c r="OQ127" s="73"/>
      <c r="OR127" s="74"/>
      <c r="OS127" s="74"/>
      <c r="OT127" s="74"/>
      <c r="OU127" s="74"/>
      <c r="OV127" s="74"/>
      <c r="OW127" s="74"/>
      <c r="OX127" s="74"/>
      <c r="OY127" s="74"/>
      <c r="OZ127" s="74"/>
      <c r="PA127" s="74"/>
      <c r="PB127" s="74"/>
      <c r="PC127" s="74"/>
      <c r="PD127" s="74"/>
      <c r="PE127" s="74"/>
      <c r="PF127" s="74"/>
      <c r="PG127" s="74"/>
      <c r="PH127" s="74"/>
      <c r="PI127" s="74"/>
      <c r="PJ127" s="74"/>
      <c r="PK127" s="74"/>
      <c r="PL127" s="74"/>
      <c r="PM127" s="74"/>
      <c r="PN127" s="74"/>
      <c r="PO127" s="74"/>
      <c r="PP127" s="74"/>
      <c r="PQ127" s="74"/>
      <c r="PR127" s="74"/>
      <c r="PS127" s="75"/>
      <c r="QD127" s="38"/>
      <c r="RI127" s="39"/>
      <c r="RL127" s="58"/>
      <c r="RM127" s="59"/>
      <c r="RN127" s="59"/>
      <c r="RO127" s="59"/>
      <c r="RP127" s="59"/>
      <c r="RQ127" s="59"/>
      <c r="RR127" s="60"/>
      <c r="RS127" s="73"/>
      <c r="RT127" s="74"/>
      <c r="RU127" s="74"/>
      <c r="RV127" s="74"/>
      <c r="RW127" s="74"/>
      <c r="RX127" s="74"/>
      <c r="RY127" s="74"/>
      <c r="RZ127" s="74"/>
      <c r="SA127" s="74"/>
      <c r="SB127" s="74"/>
      <c r="SC127" s="74"/>
      <c r="SD127" s="74"/>
      <c r="SE127" s="74"/>
      <c r="SF127" s="74"/>
      <c r="SG127" s="74"/>
      <c r="SH127" s="74"/>
      <c r="SI127" s="74"/>
      <c r="SJ127" s="74"/>
      <c r="SK127" s="74"/>
      <c r="SL127" s="74"/>
      <c r="SM127" s="74"/>
      <c r="SN127" s="74"/>
      <c r="SO127" s="74"/>
      <c r="SP127" s="74"/>
      <c r="SQ127" s="74"/>
      <c r="SR127" s="74"/>
      <c r="SS127" s="74"/>
      <c r="ST127" s="74"/>
      <c r="SU127" s="75"/>
    </row>
    <row r="128" spans="366:515" ht="14.25" customHeight="1">
      <c r="NB128" s="38"/>
      <c r="OG128" s="39"/>
      <c r="OJ128" s="64"/>
      <c r="OK128" s="65"/>
      <c r="OL128" s="65"/>
      <c r="OM128" s="65"/>
      <c r="ON128" s="65"/>
      <c r="OO128" s="65"/>
      <c r="OP128" s="66"/>
      <c r="OQ128" s="76"/>
      <c r="OR128" s="77"/>
      <c r="OS128" s="77"/>
      <c r="OT128" s="77"/>
      <c r="OU128" s="77"/>
      <c r="OV128" s="77"/>
      <c r="OW128" s="77"/>
      <c r="OX128" s="77"/>
      <c r="OY128" s="77"/>
      <c r="OZ128" s="77"/>
      <c r="PA128" s="77"/>
      <c r="PB128" s="77"/>
      <c r="PC128" s="77"/>
      <c r="PD128" s="77"/>
      <c r="PE128" s="77"/>
      <c r="PF128" s="77"/>
      <c r="PG128" s="77"/>
      <c r="PH128" s="77"/>
      <c r="PI128" s="77"/>
      <c r="PJ128" s="77"/>
      <c r="PK128" s="77"/>
      <c r="PL128" s="77"/>
      <c r="PM128" s="77"/>
      <c r="PN128" s="77"/>
      <c r="PO128" s="77"/>
      <c r="PP128" s="77"/>
      <c r="PQ128" s="77"/>
      <c r="PR128" s="77"/>
      <c r="PS128" s="78"/>
      <c r="QD128" s="38"/>
      <c r="RI128" s="39"/>
      <c r="RL128" s="64"/>
      <c r="RM128" s="65"/>
      <c r="RN128" s="65"/>
      <c r="RO128" s="65"/>
      <c r="RP128" s="65"/>
      <c r="RQ128" s="65"/>
      <c r="RR128" s="66"/>
      <c r="RS128" s="76"/>
      <c r="RT128" s="77"/>
      <c r="RU128" s="77"/>
      <c r="RV128" s="77"/>
      <c r="RW128" s="77"/>
      <c r="RX128" s="77"/>
      <c r="RY128" s="77"/>
      <c r="RZ128" s="77"/>
      <c r="SA128" s="77"/>
      <c r="SB128" s="77"/>
      <c r="SC128" s="77"/>
      <c r="SD128" s="77"/>
      <c r="SE128" s="77"/>
      <c r="SF128" s="77"/>
      <c r="SG128" s="77"/>
      <c r="SH128" s="77"/>
      <c r="SI128" s="77"/>
      <c r="SJ128" s="77"/>
      <c r="SK128" s="77"/>
      <c r="SL128" s="77"/>
      <c r="SM128" s="77"/>
      <c r="SN128" s="77"/>
      <c r="SO128" s="77"/>
      <c r="SP128" s="77"/>
      <c r="SQ128" s="77"/>
      <c r="SR128" s="77"/>
      <c r="SS128" s="77"/>
      <c r="ST128" s="77"/>
      <c r="SU128" s="78"/>
    </row>
    <row r="129" spans="17:515" ht="14.25" customHeight="1">
      <c r="NB129" s="38"/>
      <c r="OG129" s="39"/>
      <c r="OJ129" s="49"/>
      <c r="OK129" s="50"/>
      <c r="OL129" s="50"/>
      <c r="OM129" s="50"/>
      <c r="ON129" s="50"/>
      <c r="OO129" s="50"/>
      <c r="OP129" s="51"/>
      <c r="OQ129" s="52"/>
      <c r="OR129" s="53"/>
      <c r="OS129" s="53"/>
      <c r="OT129" s="53"/>
      <c r="OU129" s="53"/>
      <c r="OV129" s="53"/>
      <c r="OW129" s="53"/>
      <c r="OX129" s="53"/>
      <c r="OY129" s="53"/>
      <c r="OZ129" s="53"/>
      <c r="PA129" s="53"/>
      <c r="PB129" s="53"/>
      <c r="PC129" s="53"/>
      <c r="PD129" s="53"/>
      <c r="PE129" s="53"/>
      <c r="PF129" s="53"/>
      <c r="PG129" s="53"/>
      <c r="PH129" s="53"/>
      <c r="PI129" s="53"/>
      <c r="PJ129" s="53"/>
      <c r="PK129" s="53"/>
      <c r="PL129" s="53"/>
      <c r="PM129" s="53"/>
      <c r="PN129" s="53"/>
      <c r="PO129" s="53"/>
      <c r="PP129" s="53"/>
      <c r="PQ129" s="53"/>
      <c r="PR129" s="53"/>
      <c r="PS129" s="54"/>
      <c r="QD129" s="38"/>
      <c r="RI129" s="39"/>
      <c r="RL129" s="49"/>
      <c r="RM129" s="50"/>
      <c r="RN129" s="50"/>
      <c r="RO129" s="50"/>
      <c r="RP129" s="50"/>
      <c r="RQ129" s="50"/>
      <c r="RR129" s="51"/>
      <c r="RS129" s="52"/>
      <c r="RT129" s="53"/>
      <c r="RU129" s="53"/>
      <c r="RV129" s="53"/>
      <c r="RW129" s="53"/>
      <c r="RX129" s="53"/>
      <c r="RY129" s="53"/>
      <c r="RZ129" s="53"/>
      <c r="SA129" s="53"/>
      <c r="SB129" s="53"/>
      <c r="SC129" s="53"/>
      <c r="SD129" s="53"/>
      <c r="SE129" s="53"/>
      <c r="SF129" s="53"/>
      <c r="SG129" s="53"/>
      <c r="SH129" s="53"/>
      <c r="SI129" s="53"/>
      <c r="SJ129" s="53"/>
      <c r="SK129" s="53"/>
      <c r="SL129" s="53"/>
      <c r="SM129" s="53"/>
      <c r="SN129" s="53"/>
      <c r="SO129" s="53"/>
      <c r="SP129" s="53"/>
      <c r="SQ129" s="53"/>
      <c r="SR129" s="53"/>
      <c r="SS129" s="53"/>
      <c r="ST129" s="53"/>
      <c r="SU129" s="54"/>
    </row>
    <row r="130" spans="17:515" ht="14.25" customHeight="1">
      <c r="NB130" s="38"/>
      <c r="OG130" s="39"/>
      <c r="OJ130" s="55"/>
      <c r="OK130" s="56"/>
      <c r="OL130" s="56"/>
      <c r="OM130" s="56"/>
      <c r="ON130" s="56"/>
      <c r="OO130" s="56"/>
      <c r="OP130" s="57"/>
      <c r="OQ130" s="58"/>
      <c r="OR130" s="59"/>
      <c r="OS130" s="59"/>
      <c r="OT130" s="59"/>
      <c r="OU130" s="59"/>
      <c r="OV130" s="59"/>
      <c r="OW130" s="59"/>
      <c r="OX130" s="59"/>
      <c r="OY130" s="59"/>
      <c r="OZ130" s="59"/>
      <c r="PA130" s="59"/>
      <c r="PB130" s="59"/>
      <c r="PC130" s="59"/>
      <c r="PD130" s="59"/>
      <c r="PE130" s="59"/>
      <c r="PF130" s="59"/>
      <c r="PG130" s="59"/>
      <c r="PH130" s="59"/>
      <c r="PI130" s="59"/>
      <c r="PJ130" s="59"/>
      <c r="PK130" s="59"/>
      <c r="PL130" s="59"/>
      <c r="PM130" s="59"/>
      <c r="PN130" s="59"/>
      <c r="PO130" s="59"/>
      <c r="PP130" s="59"/>
      <c r="PQ130" s="59"/>
      <c r="PR130" s="59"/>
      <c r="PS130" s="60"/>
      <c r="QD130" s="38"/>
      <c r="RI130" s="39"/>
      <c r="RL130" s="55"/>
      <c r="RM130" s="56"/>
      <c r="RN130" s="56"/>
      <c r="RO130" s="56"/>
      <c r="RP130" s="56"/>
      <c r="RQ130" s="56"/>
      <c r="RR130" s="57"/>
      <c r="RS130" s="58"/>
      <c r="RT130" s="59"/>
      <c r="RU130" s="59"/>
      <c r="RV130" s="59"/>
      <c r="RW130" s="59"/>
      <c r="RX130" s="59"/>
      <c r="RY130" s="59"/>
      <c r="RZ130" s="59"/>
      <c r="SA130" s="59"/>
      <c r="SB130" s="59"/>
      <c r="SC130" s="59"/>
      <c r="SD130" s="59"/>
      <c r="SE130" s="59"/>
      <c r="SF130" s="59"/>
      <c r="SG130" s="59"/>
      <c r="SH130" s="59"/>
      <c r="SI130" s="59"/>
      <c r="SJ130" s="59"/>
      <c r="SK130" s="59"/>
      <c r="SL130" s="59"/>
      <c r="SM130" s="59"/>
      <c r="SN130" s="59"/>
      <c r="SO130" s="59"/>
      <c r="SP130" s="59"/>
      <c r="SQ130" s="59"/>
      <c r="SR130" s="59"/>
      <c r="SS130" s="59"/>
      <c r="ST130" s="59"/>
      <c r="SU130" s="60"/>
    </row>
    <row r="131" spans="17:515" ht="14.25" customHeight="1">
      <c r="NB131" s="38"/>
      <c r="OG131" s="39"/>
      <c r="OJ131" s="61"/>
      <c r="OK131" s="62"/>
      <c r="OL131" s="62"/>
      <c r="OM131" s="62"/>
      <c r="ON131" s="62"/>
      <c r="OO131" s="62"/>
      <c r="OP131" s="63"/>
      <c r="OQ131" s="64"/>
      <c r="OR131" s="65"/>
      <c r="OS131" s="65"/>
      <c r="OT131" s="65"/>
      <c r="OU131" s="65"/>
      <c r="OV131" s="65"/>
      <c r="OW131" s="65"/>
      <c r="OX131" s="65"/>
      <c r="OY131" s="65"/>
      <c r="OZ131" s="65"/>
      <c r="PA131" s="65"/>
      <c r="PB131" s="65"/>
      <c r="PC131" s="65"/>
      <c r="PD131" s="65"/>
      <c r="PE131" s="65"/>
      <c r="PF131" s="65"/>
      <c r="PG131" s="65"/>
      <c r="PH131" s="65"/>
      <c r="PI131" s="65"/>
      <c r="PJ131" s="65"/>
      <c r="PK131" s="65"/>
      <c r="PL131" s="65"/>
      <c r="PM131" s="65"/>
      <c r="PN131" s="65"/>
      <c r="PO131" s="65"/>
      <c r="PP131" s="65"/>
      <c r="PQ131" s="65"/>
      <c r="PR131" s="65"/>
      <c r="PS131" s="66"/>
      <c r="QD131" s="38"/>
      <c r="RI131" s="39"/>
      <c r="RL131" s="61"/>
      <c r="RM131" s="62"/>
      <c r="RN131" s="62"/>
      <c r="RO131" s="62"/>
      <c r="RP131" s="62"/>
      <c r="RQ131" s="62"/>
      <c r="RR131" s="63"/>
      <c r="RS131" s="64"/>
      <c r="RT131" s="65"/>
      <c r="RU131" s="65"/>
      <c r="RV131" s="65"/>
      <c r="RW131" s="65"/>
      <c r="RX131" s="65"/>
      <c r="RY131" s="65"/>
      <c r="RZ131" s="65"/>
      <c r="SA131" s="65"/>
      <c r="SB131" s="65"/>
      <c r="SC131" s="65"/>
      <c r="SD131" s="65"/>
      <c r="SE131" s="65"/>
      <c r="SF131" s="65"/>
      <c r="SG131" s="65"/>
      <c r="SH131" s="65"/>
      <c r="SI131" s="65"/>
      <c r="SJ131" s="65"/>
      <c r="SK131" s="65"/>
      <c r="SL131" s="65"/>
      <c r="SM131" s="65"/>
      <c r="SN131" s="65"/>
      <c r="SO131" s="65"/>
      <c r="SP131" s="65"/>
      <c r="SQ131" s="65"/>
      <c r="SR131" s="65"/>
      <c r="SS131" s="65"/>
      <c r="ST131" s="65"/>
      <c r="SU131" s="66"/>
    </row>
    <row r="132" spans="17:515" ht="14.25" customHeight="1">
      <c r="NB132" s="38"/>
      <c r="OG132" s="39"/>
      <c r="OJ132" s="67"/>
      <c r="OK132" s="53"/>
      <c r="OL132" s="53"/>
      <c r="OM132" s="53"/>
      <c r="ON132" s="53"/>
      <c r="OO132" s="53"/>
      <c r="OP132" s="54"/>
      <c r="OQ132" s="52"/>
      <c r="OR132" s="71"/>
      <c r="OS132" s="71"/>
      <c r="OT132" s="71"/>
      <c r="OU132" s="71"/>
      <c r="OV132" s="71"/>
      <c r="OW132" s="71"/>
      <c r="OX132" s="71"/>
      <c r="OY132" s="71"/>
      <c r="OZ132" s="71"/>
      <c r="PA132" s="71"/>
      <c r="PB132" s="71"/>
      <c r="PC132" s="71"/>
      <c r="PD132" s="71"/>
      <c r="PE132" s="71"/>
      <c r="PF132" s="71"/>
      <c r="PG132" s="71"/>
      <c r="PH132" s="71"/>
      <c r="PI132" s="71"/>
      <c r="PJ132" s="71"/>
      <c r="PK132" s="71"/>
      <c r="PL132" s="71"/>
      <c r="PM132" s="71"/>
      <c r="PN132" s="71"/>
      <c r="PO132" s="71"/>
      <c r="PP132" s="71"/>
      <c r="PQ132" s="71"/>
      <c r="PR132" s="71"/>
      <c r="PS132" s="72"/>
      <c r="QD132" s="38"/>
      <c r="RI132" s="39"/>
      <c r="RL132" s="67"/>
      <c r="RM132" s="53"/>
      <c r="RN132" s="53"/>
      <c r="RO132" s="53"/>
      <c r="RP132" s="53"/>
      <c r="RQ132" s="53"/>
      <c r="RR132" s="54"/>
      <c r="RS132" s="52"/>
      <c r="RT132" s="71"/>
      <c r="RU132" s="71"/>
      <c r="RV132" s="71"/>
      <c r="RW132" s="71"/>
      <c r="RX132" s="71"/>
      <c r="RY132" s="71"/>
      <c r="RZ132" s="71"/>
      <c r="SA132" s="71"/>
      <c r="SB132" s="71"/>
      <c r="SC132" s="71"/>
      <c r="SD132" s="71"/>
      <c r="SE132" s="71"/>
      <c r="SF132" s="71"/>
      <c r="SG132" s="71"/>
      <c r="SH132" s="71"/>
      <c r="SI132" s="71"/>
      <c r="SJ132" s="71"/>
      <c r="SK132" s="71"/>
      <c r="SL132" s="71"/>
      <c r="SM132" s="71"/>
      <c r="SN132" s="71"/>
      <c r="SO132" s="71"/>
      <c r="SP132" s="71"/>
      <c r="SQ132" s="71"/>
      <c r="SR132" s="71"/>
      <c r="SS132" s="71"/>
      <c r="ST132" s="71"/>
      <c r="SU132" s="72"/>
    </row>
    <row r="133" spans="17:515" ht="14.25" customHeight="1">
      <c r="NB133" s="38"/>
      <c r="OG133" s="39"/>
      <c r="OJ133" s="58"/>
      <c r="OK133" s="59"/>
      <c r="OL133" s="59"/>
      <c r="OM133" s="59"/>
      <c r="ON133" s="59"/>
      <c r="OO133" s="59"/>
      <c r="OP133" s="60"/>
      <c r="OQ133" s="73"/>
      <c r="OR133" s="74"/>
      <c r="OS133" s="74"/>
      <c r="OT133" s="74"/>
      <c r="OU133" s="74"/>
      <c r="OV133" s="74"/>
      <c r="OW133" s="74"/>
      <c r="OX133" s="74"/>
      <c r="OY133" s="74"/>
      <c r="OZ133" s="74"/>
      <c r="PA133" s="74"/>
      <c r="PB133" s="74"/>
      <c r="PC133" s="74"/>
      <c r="PD133" s="74"/>
      <c r="PE133" s="74"/>
      <c r="PF133" s="74"/>
      <c r="PG133" s="74"/>
      <c r="PH133" s="74"/>
      <c r="PI133" s="74"/>
      <c r="PJ133" s="74"/>
      <c r="PK133" s="74"/>
      <c r="PL133" s="74"/>
      <c r="PM133" s="74"/>
      <c r="PN133" s="74"/>
      <c r="PO133" s="74"/>
      <c r="PP133" s="74"/>
      <c r="PQ133" s="74"/>
      <c r="PR133" s="74"/>
      <c r="PS133" s="75"/>
      <c r="QD133" s="38"/>
      <c r="RI133" s="39"/>
      <c r="RL133" s="58"/>
      <c r="RM133" s="59"/>
      <c r="RN133" s="59"/>
      <c r="RO133" s="59"/>
      <c r="RP133" s="59"/>
      <c r="RQ133" s="59"/>
      <c r="RR133" s="60"/>
      <c r="RS133" s="73"/>
      <c r="RT133" s="74"/>
      <c r="RU133" s="74"/>
      <c r="RV133" s="74"/>
      <c r="RW133" s="74"/>
      <c r="RX133" s="74"/>
      <c r="RY133" s="74"/>
      <c r="RZ133" s="74"/>
      <c r="SA133" s="74"/>
      <c r="SB133" s="74"/>
      <c r="SC133" s="74"/>
      <c r="SD133" s="74"/>
      <c r="SE133" s="74"/>
      <c r="SF133" s="74"/>
      <c r="SG133" s="74"/>
      <c r="SH133" s="74"/>
      <c r="SI133" s="74"/>
      <c r="SJ133" s="74"/>
      <c r="SK133" s="74"/>
      <c r="SL133" s="74"/>
      <c r="SM133" s="74"/>
      <c r="SN133" s="74"/>
      <c r="SO133" s="74"/>
      <c r="SP133" s="74"/>
      <c r="SQ133" s="74"/>
      <c r="SR133" s="74"/>
      <c r="SS133" s="74"/>
      <c r="ST133" s="74"/>
      <c r="SU133" s="75"/>
    </row>
    <row r="134" spans="17:515" ht="14.25" customHeight="1">
      <c r="NB134" s="38"/>
      <c r="OG134" s="39"/>
      <c r="OJ134" s="64"/>
      <c r="OK134" s="65"/>
      <c r="OL134" s="65"/>
      <c r="OM134" s="65"/>
      <c r="ON134" s="65"/>
      <c r="OO134" s="65"/>
      <c r="OP134" s="66"/>
      <c r="OQ134" s="76"/>
      <c r="OR134" s="77"/>
      <c r="OS134" s="77"/>
      <c r="OT134" s="77"/>
      <c r="OU134" s="77"/>
      <c r="OV134" s="77"/>
      <c r="OW134" s="77"/>
      <c r="OX134" s="77"/>
      <c r="OY134" s="77"/>
      <c r="OZ134" s="77"/>
      <c r="PA134" s="77"/>
      <c r="PB134" s="77"/>
      <c r="PC134" s="77"/>
      <c r="PD134" s="77"/>
      <c r="PE134" s="77"/>
      <c r="PF134" s="77"/>
      <c r="PG134" s="77"/>
      <c r="PH134" s="77"/>
      <c r="PI134" s="77"/>
      <c r="PJ134" s="77"/>
      <c r="PK134" s="77"/>
      <c r="PL134" s="77"/>
      <c r="PM134" s="77"/>
      <c r="PN134" s="77"/>
      <c r="PO134" s="77"/>
      <c r="PP134" s="77"/>
      <c r="PQ134" s="77"/>
      <c r="PR134" s="77"/>
      <c r="PS134" s="78"/>
      <c r="QD134" s="38"/>
      <c r="RI134" s="39"/>
      <c r="RL134" s="64"/>
      <c r="RM134" s="65"/>
      <c r="RN134" s="65"/>
      <c r="RO134" s="65"/>
      <c r="RP134" s="65"/>
      <c r="RQ134" s="65"/>
      <c r="RR134" s="66"/>
      <c r="RS134" s="76"/>
      <c r="RT134" s="77"/>
      <c r="RU134" s="77"/>
      <c r="RV134" s="77"/>
      <c r="RW134" s="77"/>
      <c r="RX134" s="77"/>
      <c r="RY134" s="77"/>
      <c r="RZ134" s="77"/>
      <c r="SA134" s="77"/>
      <c r="SB134" s="77"/>
      <c r="SC134" s="77"/>
      <c r="SD134" s="77"/>
      <c r="SE134" s="77"/>
      <c r="SF134" s="77"/>
      <c r="SG134" s="77"/>
      <c r="SH134" s="77"/>
      <c r="SI134" s="77"/>
      <c r="SJ134" s="77"/>
      <c r="SK134" s="77"/>
      <c r="SL134" s="77"/>
      <c r="SM134" s="77"/>
      <c r="SN134" s="77"/>
      <c r="SO134" s="77"/>
      <c r="SP134" s="77"/>
      <c r="SQ134" s="77"/>
      <c r="SR134" s="77"/>
      <c r="SS134" s="77"/>
      <c r="ST134" s="77"/>
      <c r="SU134" s="78"/>
    </row>
    <row r="135" spans="17:515" ht="14.25" customHeight="1">
      <c r="NB135" s="38"/>
      <c r="OG135" s="39"/>
      <c r="QD135" s="38"/>
      <c r="RI135" s="39"/>
    </row>
    <row r="136" spans="17:515" ht="14.25" customHeight="1">
      <c r="NB136" s="40"/>
      <c r="NC136" s="41"/>
      <c r="ND136" s="41"/>
      <c r="NE136" s="41"/>
      <c r="NF136" s="41"/>
      <c r="NG136" s="41"/>
      <c r="NH136" s="41"/>
      <c r="NI136" s="41"/>
      <c r="NJ136" s="41"/>
      <c r="NK136" s="41"/>
      <c r="NL136" s="41"/>
      <c r="NM136" s="41"/>
      <c r="NN136" s="41"/>
      <c r="NO136" s="41"/>
      <c r="NP136" s="41"/>
      <c r="NQ136" s="41"/>
      <c r="NR136" s="41"/>
      <c r="NS136" s="41"/>
      <c r="NT136" s="41"/>
      <c r="NU136" s="41"/>
      <c r="NV136" s="41"/>
      <c r="NW136" s="41"/>
      <c r="NX136" s="41"/>
      <c r="NY136" s="41"/>
      <c r="NZ136" s="41"/>
      <c r="OA136" s="41"/>
      <c r="OB136" s="41"/>
      <c r="OC136" s="41"/>
      <c r="OD136" s="41"/>
      <c r="OE136" s="41"/>
      <c r="OF136" s="41"/>
      <c r="OG136" s="42"/>
      <c r="QD136" s="40"/>
      <c r="QE136" s="41"/>
      <c r="QF136" s="41"/>
      <c r="QG136" s="41"/>
      <c r="QH136" s="41"/>
      <c r="QI136" s="41"/>
      <c r="QJ136" s="41"/>
      <c r="QK136" s="41"/>
      <c r="QL136" s="41"/>
      <c r="QM136" s="41"/>
      <c r="QN136" s="41"/>
      <c r="QO136" s="41"/>
      <c r="QP136" s="41"/>
      <c r="QQ136" s="41"/>
      <c r="QR136" s="41"/>
      <c r="QS136" s="41"/>
      <c r="QT136" s="41"/>
      <c r="QU136" s="41"/>
      <c r="QV136" s="41"/>
      <c r="QW136" s="41"/>
      <c r="QX136" s="41"/>
      <c r="QY136" s="41"/>
      <c r="QZ136" s="41"/>
      <c r="RA136" s="41"/>
      <c r="RB136" s="41"/>
      <c r="RC136" s="41"/>
      <c r="RD136" s="41"/>
      <c r="RE136" s="41"/>
      <c r="RF136" s="41"/>
      <c r="RG136" s="41"/>
      <c r="RH136" s="41"/>
      <c r="RI136" s="42"/>
    </row>
    <row r="140" spans="17:515" ht="14.25" customHeight="1">
      <c r="LW140"/>
    </row>
    <row r="141" spans="17:515" ht="14.25" customHeight="1">
      <c r="MA141"/>
    </row>
    <row r="142" spans="17:515" ht="14.25" customHeight="1">
      <c r="LE142" s="70"/>
      <c r="MA142"/>
    </row>
    <row r="143" spans="17:515" ht="14.25" customHeight="1">
      <c r="Q143" s="239" t="s">
        <v>272</v>
      </c>
      <c r="R143" s="240"/>
      <c r="S143" s="240"/>
      <c r="T143" s="240"/>
      <c r="U143" s="240"/>
      <c r="V143" s="240"/>
      <c r="W143" s="240"/>
      <c r="X143" s="240"/>
      <c r="Y143" s="240"/>
      <c r="Z143" s="240"/>
      <c r="AA143" s="241"/>
      <c r="AI143" s="239" t="s">
        <v>329</v>
      </c>
      <c r="AJ143" s="240"/>
      <c r="AK143" s="240"/>
      <c r="AL143" s="240"/>
      <c r="AM143" s="240"/>
      <c r="AN143" s="240"/>
      <c r="AO143" s="240"/>
      <c r="AP143" s="240"/>
      <c r="AQ143" s="240"/>
      <c r="AR143" s="241"/>
      <c r="AU143" s="31" t="s">
        <v>331</v>
      </c>
      <c r="BZ143" s="33"/>
      <c r="CA143" s="33"/>
      <c r="CB143" s="33"/>
      <c r="CC143" s="33"/>
      <c r="CD143" s="33"/>
      <c r="CE143" s="33"/>
      <c r="CF143" s="33"/>
      <c r="CG143" s="33"/>
      <c r="CH143" s="33"/>
      <c r="CI143" s="33"/>
      <c r="CJ143" s="33"/>
      <c r="CK143" s="33"/>
      <c r="CL143" s="33"/>
      <c r="CM143" s="33"/>
      <c r="CN143" s="33"/>
      <c r="CO143" s="33"/>
      <c r="CP143" s="33"/>
      <c r="CQ143" s="33"/>
      <c r="CR143" s="33"/>
      <c r="CS143" s="33"/>
      <c r="CT143" s="33"/>
      <c r="CU143" s="33"/>
      <c r="CV143" s="33"/>
      <c r="CW143" s="33"/>
      <c r="CX143" s="33"/>
      <c r="CY143" s="33"/>
      <c r="CZ143" s="33"/>
      <c r="DA143" s="33"/>
      <c r="DB143" s="33"/>
      <c r="DC143" s="33"/>
      <c r="DD143" s="33"/>
      <c r="DE143" s="33"/>
      <c r="DF143" s="33"/>
      <c r="DG143" s="33"/>
      <c r="DH143" s="33"/>
      <c r="DI143" s="33"/>
      <c r="DJ143" s="33"/>
      <c r="DK143" s="33"/>
      <c r="DL143" s="33"/>
      <c r="DM143" s="33"/>
      <c r="DN143" s="33"/>
      <c r="DO143" s="33"/>
      <c r="DP143" s="33"/>
      <c r="DQ143" s="33"/>
      <c r="DR143" s="33"/>
      <c r="DS143" s="33"/>
      <c r="DT143" s="33"/>
      <c r="DU143" s="33"/>
      <c r="DV143" s="33"/>
      <c r="DW143" s="33"/>
      <c r="DX143" s="33"/>
      <c r="DY143" s="33"/>
      <c r="DZ143" s="33"/>
      <c r="EA143" s="33"/>
      <c r="EB143" s="33"/>
      <c r="EC143" s="33"/>
      <c r="ED143" s="33"/>
      <c r="EE143" s="33"/>
      <c r="EF143" s="33"/>
      <c r="EG143" s="33"/>
      <c r="EH143" s="33"/>
      <c r="EI143" s="33"/>
      <c r="LE143"/>
      <c r="MA143"/>
    </row>
    <row r="144" spans="17:515" ht="14.25" customHeight="1">
      <c r="Q144" s="242"/>
      <c r="R144" s="243"/>
      <c r="S144" s="243"/>
      <c r="T144" s="243"/>
      <c r="U144" s="243"/>
      <c r="V144" s="243"/>
      <c r="W144" s="243"/>
      <c r="X144" s="243"/>
      <c r="Y144" s="243"/>
      <c r="Z144" s="243"/>
      <c r="AA144" s="244"/>
      <c r="AI144" s="242"/>
      <c r="AJ144" s="243"/>
      <c r="AK144" s="243"/>
      <c r="AL144" s="243"/>
      <c r="AM144" s="243"/>
      <c r="AN144" s="243"/>
      <c r="AO144" s="243"/>
      <c r="AP144" s="243"/>
      <c r="AQ144" s="243"/>
      <c r="AR144" s="244"/>
      <c r="AU144" s="35"/>
      <c r="AV144" s="36"/>
      <c r="AW144" s="36"/>
      <c r="AX144" s="36"/>
      <c r="AY144" s="36"/>
      <c r="AZ144" s="36"/>
      <c r="BA144" s="36"/>
      <c r="BB144" s="36"/>
      <c r="BC144" s="36"/>
      <c r="BD144" s="36"/>
      <c r="BE144" s="36"/>
      <c r="BF144" s="36"/>
      <c r="BG144" s="36"/>
      <c r="BH144" s="36"/>
      <c r="BI144" s="36"/>
      <c r="BJ144" s="36"/>
      <c r="BK144" s="36"/>
      <c r="BL144" s="36"/>
      <c r="BM144" s="36"/>
      <c r="BN144" s="36"/>
      <c r="BO144" s="36"/>
      <c r="BP144" s="36"/>
      <c r="BQ144" s="36"/>
      <c r="BR144" s="36"/>
      <c r="BS144" s="36"/>
      <c r="BT144" s="36"/>
      <c r="BU144" s="36"/>
      <c r="BV144" s="36"/>
      <c r="BW144" s="36"/>
      <c r="BX144" s="36"/>
      <c r="BY144" s="36"/>
      <c r="BZ144" s="36"/>
      <c r="CA144" s="80"/>
      <c r="CB144" s="36"/>
      <c r="CC144" s="36"/>
      <c r="CD144" s="36"/>
      <c r="CE144" s="36"/>
      <c r="CF144" s="36"/>
      <c r="CG144" s="36"/>
      <c r="CH144" s="36"/>
      <c r="CI144" s="36"/>
      <c r="CJ144" s="36"/>
      <c r="CK144" s="36"/>
      <c r="CL144" s="36"/>
      <c r="CM144" s="36"/>
      <c r="CN144" s="36"/>
      <c r="CO144" s="36"/>
      <c r="CP144" s="36"/>
      <c r="CQ144" s="36"/>
      <c r="CR144" s="36"/>
      <c r="CS144" s="36"/>
      <c r="CT144" s="36"/>
      <c r="CU144" s="36"/>
      <c r="CV144" s="36"/>
      <c r="CW144" s="36"/>
      <c r="CX144" s="36"/>
      <c r="CY144" s="36"/>
      <c r="CZ144" s="36"/>
      <c r="DA144" s="36"/>
      <c r="DB144" s="36"/>
      <c r="DC144" s="36"/>
      <c r="DD144" s="36"/>
      <c r="DE144" s="36"/>
      <c r="DF144" s="36"/>
      <c r="DG144" s="36"/>
      <c r="DH144" s="36"/>
      <c r="DI144" s="36"/>
      <c r="DJ144" s="36"/>
      <c r="DK144" s="36"/>
      <c r="DL144" s="36"/>
      <c r="DM144" s="36"/>
      <c r="DN144" s="36"/>
      <c r="DO144" s="36"/>
      <c r="DP144" s="36"/>
      <c r="DQ144" s="36"/>
      <c r="DR144" s="36"/>
      <c r="DS144" s="36"/>
      <c r="DT144" s="36"/>
      <c r="DU144" s="36"/>
      <c r="DV144" s="36"/>
      <c r="DW144" s="36"/>
      <c r="DX144" s="36"/>
      <c r="DY144" s="36"/>
      <c r="DZ144" s="36"/>
      <c r="EA144" s="36"/>
      <c r="EB144" s="36"/>
      <c r="EC144" s="36"/>
      <c r="ED144" s="36"/>
      <c r="EE144" s="36"/>
      <c r="EF144" s="36"/>
      <c r="EG144" s="36"/>
      <c r="EH144" s="36"/>
      <c r="EI144" s="37"/>
      <c r="EJ144" s="79"/>
      <c r="EN144" s="145" t="s">
        <v>332</v>
      </c>
      <c r="EO144" s="146"/>
      <c r="EP144" s="146"/>
      <c r="EQ144" s="146"/>
      <c r="ER144" s="146"/>
      <c r="ES144" s="146"/>
      <c r="ET144" s="147"/>
      <c r="EU144" s="139" t="s">
        <v>355</v>
      </c>
      <c r="EV144" s="140"/>
      <c r="EW144" s="140"/>
      <c r="EX144" s="140"/>
      <c r="EY144" s="140"/>
      <c r="EZ144" s="140"/>
      <c r="FA144" s="140"/>
      <c r="FB144" s="140"/>
      <c r="FC144" s="140"/>
      <c r="FD144" s="140"/>
      <c r="FE144" s="140"/>
      <c r="FF144" s="140"/>
      <c r="FG144" s="140"/>
      <c r="FH144" s="140"/>
      <c r="FI144" s="140"/>
      <c r="FJ144" s="140"/>
      <c r="FK144" s="140"/>
      <c r="FL144" s="140"/>
      <c r="FM144" s="140"/>
      <c r="FN144" s="140"/>
      <c r="FO144" s="140"/>
      <c r="FP144" s="140"/>
      <c r="FQ144" s="140"/>
      <c r="FR144" s="140"/>
      <c r="FS144" s="140"/>
      <c r="FT144" s="140"/>
      <c r="FU144" s="140"/>
      <c r="FV144" s="140"/>
      <c r="FW144" s="141"/>
      <c r="GA144" s="476" t="s">
        <v>378</v>
      </c>
      <c r="GB144" s="477"/>
      <c r="GC144" s="477"/>
      <c r="GD144" s="477"/>
      <c r="GE144" s="477"/>
      <c r="GF144" s="477"/>
      <c r="GG144" s="478"/>
      <c r="GH144" s="187" t="s">
        <v>379</v>
      </c>
      <c r="GI144" s="188"/>
      <c r="GJ144" s="188"/>
      <c r="GK144" s="188"/>
      <c r="GL144" s="188"/>
      <c r="GM144" s="188"/>
      <c r="GN144" s="188"/>
      <c r="GO144" s="188"/>
      <c r="GP144" s="188"/>
      <c r="GQ144" s="188"/>
      <c r="GR144" s="188"/>
      <c r="GS144" s="188"/>
      <c r="GT144" s="188"/>
      <c r="GU144" s="188"/>
      <c r="GV144" s="188"/>
      <c r="GW144" s="188"/>
      <c r="GX144" s="188"/>
      <c r="GY144" s="188"/>
      <c r="GZ144" s="188"/>
      <c r="HA144" s="188"/>
      <c r="HB144" s="188"/>
      <c r="HC144" s="188"/>
      <c r="HD144" s="188"/>
      <c r="HE144" s="188"/>
      <c r="HF144" s="188"/>
      <c r="HG144" s="188"/>
      <c r="HH144" s="188"/>
      <c r="HI144" s="188"/>
      <c r="HJ144" s="189"/>
      <c r="LE144"/>
      <c r="MA144"/>
    </row>
    <row r="145" spans="17:339" ht="14.25" customHeight="1">
      <c r="Q145" s="220" t="s">
        <v>345</v>
      </c>
      <c r="R145" s="215"/>
      <c r="S145" s="215"/>
      <c r="T145" s="215"/>
      <c r="U145" s="215"/>
      <c r="V145" s="215"/>
      <c r="W145" s="215"/>
      <c r="X145" s="215"/>
      <c r="Y145" s="215"/>
      <c r="Z145" s="215"/>
      <c r="AA145" s="216"/>
      <c r="AI145" s="220" t="s">
        <v>330</v>
      </c>
      <c r="AJ145" s="215"/>
      <c r="AK145" s="215"/>
      <c r="AL145" s="215"/>
      <c r="AM145" s="215"/>
      <c r="AN145" s="215"/>
      <c r="AO145" s="215"/>
      <c r="AP145" s="215"/>
      <c r="AQ145" s="215"/>
      <c r="AR145" s="216"/>
      <c r="AU145" s="38"/>
      <c r="CA145" s="79"/>
      <c r="EI145" s="39"/>
      <c r="EJ145" s="79"/>
      <c r="EN145" s="148"/>
      <c r="EO145" s="149"/>
      <c r="EP145" s="149"/>
      <c r="EQ145" s="149"/>
      <c r="ER145" s="149"/>
      <c r="ES145" s="149"/>
      <c r="ET145" s="150"/>
      <c r="EU145" s="142"/>
      <c r="EV145" s="143"/>
      <c r="EW145" s="143"/>
      <c r="EX145" s="143"/>
      <c r="EY145" s="143"/>
      <c r="EZ145" s="143"/>
      <c r="FA145" s="143"/>
      <c r="FB145" s="143"/>
      <c r="FC145" s="143"/>
      <c r="FD145" s="143"/>
      <c r="FE145" s="143"/>
      <c r="FF145" s="143"/>
      <c r="FG145" s="143"/>
      <c r="FH145" s="143"/>
      <c r="FI145" s="143"/>
      <c r="FJ145" s="143"/>
      <c r="FK145" s="143"/>
      <c r="FL145" s="143"/>
      <c r="FM145" s="143"/>
      <c r="FN145" s="143"/>
      <c r="FO145" s="143"/>
      <c r="FP145" s="143"/>
      <c r="FQ145" s="143"/>
      <c r="FR145" s="143"/>
      <c r="FS145" s="143"/>
      <c r="FT145" s="143"/>
      <c r="FU145" s="143"/>
      <c r="FV145" s="143"/>
      <c r="FW145" s="144"/>
      <c r="GA145" s="479"/>
      <c r="GB145" s="480"/>
      <c r="GC145" s="480"/>
      <c r="GD145" s="480"/>
      <c r="GE145" s="480"/>
      <c r="GF145" s="480"/>
      <c r="GG145" s="481"/>
      <c r="GH145" s="190"/>
      <c r="GI145" s="191"/>
      <c r="GJ145" s="191"/>
      <c r="GK145" s="191"/>
      <c r="GL145" s="191"/>
      <c r="GM145" s="191"/>
      <c r="GN145" s="191"/>
      <c r="GO145" s="191"/>
      <c r="GP145" s="191"/>
      <c r="GQ145" s="191"/>
      <c r="GR145" s="191"/>
      <c r="GS145" s="191"/>
      <c r="GT145" s="191"/>
      <c r="GU145" s="191"/>
      <c r="GV145" s="191"/>
      <c r="GW145" s="191"/>
      <c r="GX145" s="191"/>
      <c r="GY145" s="191"/>
      <c r="GZ145" s="191"/>
      <c r="HA145" s="191"/>
      <c r="HB145" s="191"/>
      <c r="HC145" s="191"/>
      <c r="HD145" s="191"/>
      <c r="HE145" s="191"/>
      <c r="HF145" s="191"/>
      <c r="HG145" s="191"/>
      <c r="HH145" s="191"/>
      <c r="HI145" s="191"/>
      <c r="HJ145" s="192"/>
      <c r="LE145"/>
      <c r="MA145"/>
    </row>
    <row r="146" spans="17:339" ht="14.25" customHeight="1">
      <c r="Q146" s="217"/>
      <c r="R146" s="218"/>
      <c r="S146" s="218"/>
      <c r="T146" s="218"/>
      <c r="U146" s="218"/>
      <c r="V146" s="218"/>
      <c r="W146" s="218"/>
      <c r="X146" s="218"/>
      <c r="Y146" s="218"/>
      <c r="Z146" s="218"/>
      <c r="AA146" s="219"/>
      <c r="AI146" s="217"/>
      <c r="AJ146" s="218"/>
      <c r="AK146" s="218"/>
      <c r="AL146" s="218"/>
      <c r="AM146" s="218"/>
      <c r="AN146" s="218"/>
      <c r="AO146" s="218"/>
      <c r="AP146" s="218"/>
      <c r="AQ146" s="218"/>
      <c r="AR146" s="219"/>
      <c r="AU146" s="38"/>
      <c r="CA146" s="79"/>
      <c r="EI146" s="39"/>
      <c r="EJ146" s="79"/>
      <c r="EN146" s="148"/>
      <c r="EO146" s="149"/>
      <c r="EP146" s="149"/>
      <c r="EQ146" s="149"/>
      <c r="ER146" s="149"/>
      <c r="ES146" s="149"/>
      <c r="ET146" s="150"/>
      <c r="EU146" s="142"/>
      <c r="EV146" s="143"/>
      <c r="EW146" s="143"/>
      <c r="EX146" s="143"/>
      <c r="EY146" s="143"/>
      <c r="EZ146" s="143"/>
      <c r="FA146" s="143"/>
      <c r="FB146" s="143"/>
      <c r="FC146" s="143"/>
      <c r="FD146" s="143"/>
      <c r="FE146" s="143"/>
      <c r="FF146" s="143"/>
      <c r="FG146" s="143"/>
      <c r="FH146" s="143"/>
      <c r="FI146" s="143"/>
      <c r="FJ146" s="143"/>
      <c r="FK146" s="143"/>
      <c r="FL146" s="143"/>
      <c r="FM146" s="143"/>
      <c r="FN146" s="143"/>
      <c r="FO146" s="143"/>
      <c r="FP146" s="143"/>
      <c r="FQ146" s="143"/>
      <c r="FR146" s="143"/>
      <c r="FS146" s="143"/>
      <c r="FT146" s="143"/>
      <c r="FU146" s="143"/>
      <c r="FV146" s="143"/>
      <c r="FW146" s="144"/>
      <c r="GA146" s="479"/>
      <c r="GB146" s="480"/>
      <c r="GC146" s="480"/>
      <c r="GD146" s="480"/>
      <c r="GE146" s="480"/>
      <c r="GF146" s="480"/>
      <c r="GG146" s="481"/>
      <c r="GH146" s="190"/>
      <c r="GI146" s="191"/>
      <c r="GJ146" s="191"/>
      <c r="GK146" s="191"/>
      <c r="GL146" s="191"/>
      <c r="GM146" s="191"/>
      <c r="GN146" s="191"/>
      <c r="GO146" s="191"/>
      <c r="GP146" s="191"/>
      <c r="GQ146" s="191"/>
      <c r="GR146" s="191"/>
      <c r="GS146" s="191"/>
      <c r="GT146" s="191"/>
      <c r="GU146" s="191"/>
      <c r="GV146" s="191"/>
      <c r="GW146" s="191"/>
      <c r="GX146" s="191"/>
      <c r="GY146" s="191"/>
      <c r="GZ146" s="191"/>
      <c r="HA146" s="191"/>
      <c r="HB146" s="191"/>
      <c r="HC146" s="191"/>
      <c r="HD146" s="191"/>
      <c r="HE146" s="191"/>
      <c r="HF146" s="191"/>
      <c r="HG146" s="191"/>
      <c r="HH146" s="191"/>
      <c r="HI146" s="191"/>
      <c r="HJ146" s="192"/>
      <c r="LE146"/>
      <c r="MA146"/>
    </row>
    <row r="147" spans="17:339" ht="14.25" customHeight="1">
      <c r="Q147" s="220" t="s">
        <v>346</v>
      </c>
      <c r="R147" s="215"/>
      <c r="S147" s="215"/>
      <c r="T147" s="215"/>
      <c r="U147" s="215"/>
      <c r="V147" s="215"/>
      <c r="W147" s="215"/>
      <c r="X147" s="215"/>
      <c r="Y147" s="215"/>
      <c r="Z147" s="215"/>
      <c r="AA147" s="216"/>
      <c r="AS147" s="54"/>
      <c r="AU147" s="38"/>
      <c r="CA147" s="79"/>
      <c r="EI147" s="39"/>
      <c r="EJ147" s="79"/>
      <c r="EN147" s="148"/>
      <c r="EO147" s="149"/>
      <c r="EP147" s="149"/>
      <c r="EQ147" s="149"/>
      <c r="ER147" s="149"/>
      <c r="ES147" s="149"/>
      <c r="ET147" s="150"/>
      <c r="EU147" s="142"/>
      <c r="EV147" s="143"/>
      <c r="EW147" s="143"/>
      <c r="EX147" s="143"/>
      <c r="EY147" s="143"/>
      <c r="EZ147" s="143"/>
      <c r="FA147" s="143"/>
      <c r="FB147" s="143"/>
      <c r="FC147" s="143"/>
      <c r="FD147" s="143"/>
      <c r="FE147" s="143"/>
      <c r="FF147" s="143"/>
      <c r="FG147" s="143"/>
      <c r="FH147" s="143"/>
      <c r="FI147" s="143"/>
      <c r="FJ147" s="143"/>
      <c r="FK147" s="143"/>
      <c r="FL147" s="143"/>
      <c r="FM147" s="143"/>
      <c r="FN147" s="143"/>
      <c r="FO147" s="143"/>
      <c r="FP147" s="143"/>
      <c r="FQ147" s="143"/>
      <c r="FR147" s="143"/>
      <c r="FS147" s="143"/>
      <c r="FT147" s="143"/>
      <c r="FU147" s="143"/>
      <c r="FV147" s="143"/>
      <c r="FW147" s="144"/>
      <c r="GA147" s="482"/>
      <c r="GB147" s="483"/>
      <c r="GC147" s="483"/>
      <c r="GD147" s="483"/>
      <c r="GE147" s="483"/>
      <c r="GF147" s="483"/>
      <c r="GG147" s="484"/>
      <c r="GH147" s="193"/>
      <c r="GI147" s="194"/>
      <c r="GJ147" s="194"/>
      <c r="GK147" s="194"/>
      <c r="GL147" s="194"/>
      <c r="GM147" s="194"/>
      <c r="GN147" s="194"/>
      <c r="GO147" s="194"/>
      <c r="GP147" s="194"/>
      <c r="GQ147" s="194"/>
      <c r="GR147" s="194"/>
      <c r="GS147" s="194"/>
      <c r="GT147" s="194"/>
      <c r="GU147" s="194"/>
      <c r="GV147" s="194"/>
      <c r="GW147" s="194"/>
      <c r="GX147" s="194"/>
      <c r="GY147" s="194"/>
      <c r="GZ147" s="194"/>
      <c r="HA147" s="194"/>
      <c r="HB147" s="194"/>
      <c r="HC147" s="194"/>
      <c r="HD147" s="194"/>
      <c r="HE147" s="194"/>
      <c r="HF147" s="194"/>
      <c r="HG147" s="194"/>
      <c r="HH147" s="194"/>
      <c r="HI147" s="194"/>
      <c r="HJ147" s="195"/>
      <c r="LE147"/>
      <c r="MA147"/>
    </row>
    <row r="148" spans="17:339" ht="14.25" customHeight="1">
      <c r="Q148" s="217"/>
      <c r="R148" s="218"/>
      <c r="S148" s="218"/>
      <c r="T148" s="218"/>
      <c r="U148" s="218"/>
      <c r="V148" s="218"/>
      <c r="W148" s="218"/>
      <c r="X148" s="218"/>
      <c r="Y148" s="218"/>
      <c r="Z148" s="218"/>
      <c r="AA148" s="219"/>
      <c r="AS148" s="66"/>
      <c r="AU148" s="38"/>
      <c r="CA148" s="79"/>
      <c r="EI148" s="39"/>
      <c r="EJ148" s="79"/>
      <c r="EN148" s="148"/>
      <c r="EO148" s="149"/>
      <c r="EP148" s="149"/>
      <c r="EQ148" s="149"/>
      <c r="ER148" s="149"/>
      <c r="ES148" s="149"/>
      <c r="ET148" s="150"/>
      <c r="EU148" s="142"/>
      <c r="EV148" s="143"/>
      <c r="EW148" s="143"/>
      <c r="EX148" s="143"/>
      <c r="EY148" s="143"/>
      <c r="EZ148" s="143"/>
      <c r="FA148" s="143"/>
      <c r="FB148" s="143"/>
      <c r="FC148" s="143"/>
      <c r="FD148" s="143"/>
      <c r="FE148" s="143"/>
      <c r="FF148" s="143"/>
      <c r="FG148" s="143"/>
      <c r="FH148" s="143"/>
      <c r="FI148" s="143"/>
      <c r="FJ148" s="143"/>
      <c r="FK148" s="143"/>
      <c r="FL148" s="143"/>
      <c r="FM148" s="143"/>
      <c r="FN148" s="143"/>
      <c r="FO148" s="143"/>
      <c r="FP148" s="143"/>
      <c r="FQ148" s="143"/>
      <c r="FR148" s="143"/>
      <c r="FS148" s="143"/>
      <c r="FT148" s="143"/>
      <c r="FU148" s="143"/>
      <c r="FV148" s="143"/>
      <c r="FW148" s="144"/>
      <c r="GA148" s="305" t="s">
        <v>377</v>
      </c>
      <c r="GB148" s="152"/>
      <c r="GC148" s="152"/>
      <c r="GD148" s="152"/>
      <c r="GE148" s="152"/>
      <c r="GF148" s="152"/>
      <c r="GG148" s="153"/>
      <c r="GH148" s="130" t="s">
        <v>921</v>
      </c>
      <c r="GI148" s="131"/>
      <c r="GJ148" s="131"/>
      <c r="GK148" s="131"/>
      <c r="GL148" s="131"/>
      <c r="GM148" s="131"/>
      <c r="GN148" s="131"/>
      <c r="GO148" s="131"/>
      <c r="GP148" s="131"/>
      <c r="GQ148" s="131"/>
      <c r="GR148" s="131"/>
      <c r="GS148" s="131"/>
      <c r="GT148" s="131"/>
      <c r="GU148" s="131"/>
      <c r="GV148" s="131"/>
      <c r="GW148" s="131"/>
      <c r="GX148" s="131"/>
      <c r="GY148" s="131"/>
      <c r="GZ148" s="131"/>
      <c r="HA148" s="131"/>
      <c r="HB148" s="131"/>
      <c r="HC148" s="131"/>
      <c r="HD148" s="131"/>
      <c r="HE148" s="131"/>
      <c r="HF148" s="131"/>
      <c r="HG148" s="131"/>
      <c r="HH148" s="131"/>
      <c r="HI148" s="131"/>
      <c r="HJ148" s="132"/>
      <c r="LE148"/>
      <c r="MA148"/>
    </row>
    <row r="149" spans="17:339" ht="14.25" customHeight="1">
      <c r="Q149" s="220" t="s">
        <v>347</v>
      </c>
      <c r="R149" s="215"/>
      <c r="S149" s="215"/>
      <c r="T149" s="215"/>
      <c r="U149" s="215"/>
      <c r="V149" s="215"/>
      <c r="W149" s="215"/>
      <c r="X149" s="215"/>
      <c r="Y149" s="215"/>
      <c r="Z149" s="215"/>
      <c r="AA149" s="216"/>
      <c r="AS149" s="54"/>
      <c r="AU149" s="38"/>
      <c r="CA149" s="79"/>
      <c r="EI149" s="39"/>
      <c r="EJ149" s="79"/>
      <c r="EN149" s="266"/>
      <c r="EO149" s="267"/>
      <c r="EP149" s="267"/>
      <c r="EQ149" s="267"/>
      <c r="ER149" s="267"/>
      <c r="ES149" s="267"/>
      <c r="ET149" s="268"/>
      <c r="EU149" s="263"/>
      <c r="EV149" s="264"/>
      <c r="EW149" s="264"/>
      <c r="EX149" s="264"/>
      <c r="EY149" s="264"/>
      <c r="EZ149" s="264"/>
      <c r="FA149" s="264"/>
      <c r="FB149" s="264"/>
      <c r="FC149" s="264"/>
      <c r="FD149" s="264"/>
      <c r="FE149" s="264"/>
      <c r="FF149" s="264"/>
      <c r="FG149" s="264"/>
      <c r="FH149" s="264"/>
      <c r="FI149" s="264"/>
      <c r="FJ149" s="264"/>
      <c r="FK149" s="264"/>
      <c r="FL149" s="264"/>
      <c r="FM149" s="264"/>
      <c r="FN149" s="264"/>
      <c r="FO149" s="264"/>
      <c r="FP149" s="264"/>
      <c r="FQ149" s="264"/>
      <c r="FR149" s="264"/>
      <c r="FS149" s="264"/>
      <c r="FT149" s="264"/>
      <c r="FU149" s="264"/>
      <c r="FV149" s="264"/>
      <c r="FW149" s="265"/>
      <c r="GA149" s="154"/>
      <c r="GB149" s="155"/>
      <c r="GC149" s="155"/>
      <c r="GD149" s="155"/>
      <c r="GE149" s="155"/>
      <c r="GF149" s="155"/>
      <c r="GG149" s="156"/>
      <c r="GH149" s="133"/>
      <c r="GI149" s="134"/>
      <c r="GJ149" s="134"/>
      <c r="GK149" s="134"/>
      <c r="GL149" s="134"/>
      <c r="GM149" s="134"/>
      <c r="GN149" s="134"/>
      <c r="GO149" s="134"/>
      <c r="GP149" s="134"/>
      <c r="GQ149" s="134"/>
      <c r="GR149" s="134"/>
      <c r="GS149" s="134"/>
      <c r="GT149" s="134"/>
      <c r="GU149" s="134"/>
      <c r="GV149" s="134"/>
      <c r="GW149" s="134"/>
      <c r="GX149" s="134"/>
      <c r="GY149" s="134"/>
      <c r="GZ149" s="134"/>
      <c r="HA149" s="134"/>
      <c r="HB149" s="134"/>
      <c r="HC149" s="134"/>
      <c r="HD149" s="134"/>
      <c r="HE149" s="134"/>
      <c r="HF149" s="134"/>
      <c r="HG149" s="134"/>
      <c r="HH149" s="134"/>
      <c r="HI149" s="134"/>
      <c r="HJ149" s="135"/>
      <c r="LE149"/>
    </row>
    <row r="150" spans="17:339" ht="14.25" customHeight="1">
      <c r="Q150" s="217"/>
      <c r="R150" s="218"/>
      <c r="S150" s="218"/>
      <c r="T150" s="218"/>
      <c r="U150" s="218"/>
      <c r="V150" s="218"/>
      <c r="W150" s="218"/>
      <c r="X150" s="218"/>
      <c r="Y150" s="218"/>
      <c r="Z150" s="218"/>
      <c r="AA150" s="219"/>
      <c r="AS150" s="66"/>
      <c r="AU150" s="38"/>
      <c r="CA150" s="79"/>
      <c r="EI150" s="39"/>
      <c r="EJ150" s="79"/>
      <c r="EN150" s="304" t="s">
        <v>333</v>
      </c>
      <c r="EO150" s="222"/>
      <c r="EP150" s="222"/>
      <c r="EQ150" s="222"/>
      <c r="ER150" s="222"/>
      <c r="ES150" s="222"/>
      <c r="ET150" s="223"/>
      <c r="EU150" s="230" t="s">
        <v>334</v>
      </c>
      <c r="EV150" s="231"/>
      <c r="EW150" s="231"/>
      <c r="EX150" s="231"/>
      <c r="EY150" s="231"/>
      <c r="EZ150" s="231"/>
      <c r="FA150" s="231"/>
      <c r="FB150" s="231"/>
      <c r="FC150" s="231"/>
      <c r="FD150" s="231"/>
      <c r="FE150" s="231"/>
      <c r="FF150" s="231"/>
      <c r="FG150" s="231"/>
      <c r="FH150" s="231"/>
      <c r="FI150" s="231"/>
      <c r="FJ150" s="231"/>
      <c r="FK150" s="231"/>
      <c r="FL150" s="231"/>
      <c r="FM150" s="231"/>
      <c r="FN150" s="231"/>
      <c r="FO150" s="231"/>
      <c r="FP150" s="231"/>
      <c r="FQ150" s="231"/>
      <c r="FR150" s="231"/>
      <c r="FS150" s="231"/>
      <c r="FT150" s="231"/>
      <c r="FU150" s="231"/>
      <c r="FV150" s="231"/>
      <c r="FW150" s="232"/>
      <c r="GA150" s="157"/>
      <c r="GB150" s="158"/>
      <c r="GC150" s="158"/>
      <c r="GD150" s="158"/>
      <c r="GE150" s="158"/>
      <c r="GF150" s="158"/>
      <c r="GG150" s="159"/>
      <c r="GH150" s="136"/>
      <c r="GI150" s="137"/>
      <c r="GJ150" s="137"/>
      <c r="GK150" s="137"/>
      <c r="GL150" s="137"/>
      <c r="GM150" s="137"/>
      <c r="GN150" s="137"/>
      <c r="GO150" s="137"/>
      <c r="GP150" s="137"/>
      <c r="GQ150" s="137"/>
      <c r="GR150" s="137"/>
      <c r="GS150" s="137"/>
      <c r="GT150" s="137"/>
      <c r="GU150" s="137"/>
      <c r="GV150" s="137"/>
      <c r="GW150" s="137"/>
      <c r="GX150" s="137"/>
      <c r="GY150" s="137"/>
      <c r="GZ150" s="137"/>
      <c r="HA150" s="137"/>
      <c r="HB150" s="137"/>
      <c r="HC150" s="137"/>
      <c r="HD150" s="137"/>
      <c r="HE150" s="137"/>
      <c r="HF150" s="137"/>
      <c r="HG150" s="137"/>
      <c r="HH150" s="137"/>
      <c r="HI150" s="137"/>
      <c r="HJ150" s="138"/>
      <c r="LE150"/>
    </row>
    <row r="151" spans="17:339" ht="14.25" customHeight="1">
      <c r="Q151" s="220" t="s">
        <v>348</v>
      </c>
      <c r="R151" s="215"/>
      <c r="S151" s="215"/>
      <c r="T151" s="215"/>
      <c r="U151" s="215"/>
      <c r="V151" s="215"/>
      <c r="W151" s="215"/>
      <c r="X151" s="215"/>
      <c r="Y151" s="215"/>
      <c r="Z151" s="215"/>
      <c r="AA151" s="216"/>
      <c r="AU151" s="38"/>
      <c r="CA151" s="79"/>
      <c r="EI151" s="39"/>
      <c r="EJ151" s="79"/>
      <c r="EN151" s="224"/>
      <c r="EO151" s="225"/>
      <c r="EP151" s="225"/>
      <c r="EQ151" s="225"/>
      <c r="ER151" s="225"/>
      <c r="ES151" s="225"/>
      <c r="ET151" s="226"/>
      <c r="EU151" s="233"/>
      <c r="EV151" s="234"/>
      <c r="EW151" s="234"/>
      <c r="EX151" s="234"/>
      <c r="EY151" s="234"/>
      <c r="EZ151" s="234"/>
      <c r="FA151" s="234"/>
      <c r="FB151" s="234"/>
      <c r="FC151" s="234"/>
      <c r="FD151" s="234"/>
      <c r="FE151" s="234"/>
      <c r="FF151" s="234"/>
      <c r="FG151" s="234"/>
      <c r="FH151" s="234"/>
      <c r="FI151" s="234"/>
      <c r="FJ151" s="234"/>
      <c r="FK151" s="234"/>
      <c r="FL151" s="234"/>
      <c r="FM151" s="234"/>
      <c r="FN151" s="234"/>
      <c r="FO151" s="234"/>
      <c r="FP151" s="234"/>
      <c r="FQ151" s="234"/>
      <c r="FR151" s="234"/>
      <c r="FS151" s="234"/>
      <c r="FT151" s="234"/>
      <c r="FU151" s="234"/>
      <c r="FV151" s="234"/>
      <c r="FW151" s="235"/>
      <c r="KF151"/>
      <c r="LE151"/>
    </row>
    <row r="152" spans="17:339" ht="14.25" customHeight="1">
      <c r="Q152" s="217"/>
      <c r="R152" s="218"/>
      <c r="S152" s="218"/>
      <c r="T152" s="218"/>
      <c r="U152" s="218"/>
      <c r="V152" s="218"/>
      <c r="W152" s="218"/>
      <c r="X152" s="218"/>
      <c r="Y152" s="218"/>
      <c r="Z152" s="218"/>
      <c r="AA152" s="219"/>
      <c r="AU152" s="38"/>
      <c r="CA152" s="79"/>
      <c r="EI152" s="39"/>
      <c r="EJ152" s="79"/>
      <c r="EN152" s="227"/>
      <c r="EO152" s="228"/>
      <c r="EP152" s="228"/>
      <c r="EQ152" s="228"/>
      <c r="ER152" s="228"/>
      <c r="ES152" s="228"/>
      <c r="ET152" s="229"/>
      <c r="EU152" s="236"/>
      <c r="EV152" s="237"/>
      <c r="EW152" s="237"/>
      <c r="EX152" s="237"/>
      <c r="EY152" s="237"/>
      <c r="EZ152" s="237"/>
      <c r="FA152" s="237"/>
      <c r="FB152" s="237"/>
      <c r="FC152" s="237"/>
      <c r="FD152" s="237"/>
      <c r="FE152" s="237"/>
      <c r="FF152" s="237"/>
      <c r="FG152" s="237"/>
      <c r="FH152" s="237"/>
      <c r="FI152" s="237"/>
      <c r="FJ152" s="237"/>
      <c r="FK152" s="237"/>
      <c r="FL152" s="237"/>
      <c r="FM152" s="237"/>
      <c r="FN152" s="237"/>
      <c r="FO152" s="237"/>
      <c r="FP152" s="237"/>
      <c r="FQ152" s="237"/>
      <c r="FR152" s="237"/>
      <c r="FS152" s="237"/>
      <c r="FT152" s="237"/>
      <c r="FU152" s="237"/>
      <c r="FV152" s="237"/>
      <c r="FW152" s="238"/>
      <c r="KF152" s="69"/>
    </row>
    <row r="153" spans="17:339" ht="14.25" customHeight="1">
      <c r="Q153" s="220" t="s">
        <v>349</v>
      </c>
      <c r="R153" s="215"/>
      <c r="S153" s="215"/>
      <c r="T153" s="215"/>
      <c r="U153" s="215"/>
      <c r="V153" s="215"/>
      <c r="W153" s="215"/>
      <c r="X153" s="215"/>
      <c r="Y153" s="215"/>
      <c r="Z153" s="215"/>
      <c r="AA153" s="216"/>
      <c r="AU153" s="38"/>
      <c r="CA153" s="79"/>
      <c r="EI153" s="39"/>
      <c r="EJ153" s="79"/>
      <c r="EN153" s="351" t="s">
        <v>335</v>
      </c>
      <c r="EO153" s="161"/>
      <c r="EP153" s="161"/>
      <c r="EQ153" s="161"/>
      <c r="ER153" s="161"/>
      <c r="ES153" s="161"/>
      <c r="ET153" s="162"/>
      <c r="EU153" s="494" t="s">
        <v>340</v>
      </c>
      <c r="EV153" s="170"/>
      <c r="EW153" s="170"/>
      <c r="EX153" s="170"/>
      <c r="EY153" s="170"/>
      <c r="EZ153" s="170"/>
      <c r="FA153" s="170"/>
      <c r="FB153" s="170"/>
      <c r="FC153" s="170"/>
      <c r="FD153" s="170"/>
      <c r="FE153" s="170"/>
      <c r="FF153" s="170"/>
      <c r="FG153" s="170"/>
      <c r="FH153" s="170"/>
      <c r="FI153" s="170"/>
      <c r="FJ153" s="170"/>
      <c r="FK153" s="170"/>
      <c r="FL153" s="170"/>
      <c r="FM153" s="170"/>
      <c r="FN153" s="170"/>
      <c r="FO153" s="170"/>
      <c r="FP153" s="170"/>
      <c r="FQ153" s="170"/>
      <c r="FR153" s="170"/>
      <c r="FS153" s="170"/>
      <c r="FT153" s="170"/>
      <c r="FU153" s="170"/>
      <c r="FV153" s="170"/>
      <c r="FW153" s="171"/>
    </row>
    <row r="154" spans="17:339" ht="14.25" customHeight="1">
      <c r="Q154" s="217"/>
      <c r="R154" s="218"/>
      <c r="S154" s="218"/>
      <c r="T154" s="218"/>
      <c r="U154" s="218"/>
      <c r="V154" s="218"/>
      <c r="W154" s="218"/>
      <c r="X154" s="218"/>
      <c r="Y154" s="218"/>
      <c r="Z154" s="218"/>
      <c r="AA154" s="219"/>
      <c r="AU154" s="38"/>
      <c r="CA154" s="79"/>
      <c r="EI154" s="39"/>
      <c r="EJ154" s="79"/>
      <c r="EN154" s="163"/>
      <c r="EO154" s="164"/>
      <c r="EP154" s="164"/>
      <c r="EQ154" s="164"/>
      <c r="ER154" s="164"/>
      <c r="ES154" s="164"/>
      <c r="ET154" s="165"/>
      <c r="EU154" s="172"/>
      <c r="EV154" s="173"/>
      <c r="EW154" s="173"/>
      <c r="EX154" s="173"/>
      <c r="EY154" s="173"/>
      <c r="EZ154" s="173"/>
      <c r="FA154" s="173"/>
      <c r="FB154" s="173"/>
      <c r="FC154" s="173"/>
      <c r="FD154" s="173"/>
      <c r="FE154" s="173"/>
      <c r="FF154" s="173"/>
      <c r="FG154" s="173"/>
      <c r="FH154" s="173"/>
      <c r="FI154" s="173"/>
      <c r="FJ154" s="173"/>
      <c r="FK154" s="173"/>
      <c r="FL154" s="173"/>
      <c r="FM154" s="173"/>
      <c r="FN154" s="173"/>
      <c r="FO154" s="173"/>
      <c r="FP154" s="173"/>
      <c r="FQ154" s="173"/>
      <c r="FR154" s="173"/>
      <c r="FS154" s="173"/>
      <c r="FT154" s="173"/>
      <c r="FU154" s="173"/>
      <c r="FV154" s="173"/>
      <c r="FW154" s="174"/>
    </row>
    <row r="155" spans="17:339" ht="14.25" customHeight="1">
      <c r="Q155" s="220" t="s">
        <v>350</v>
      </c>
      <c r="R155" s="215"/>
      <c r="S155" s="215"/>
      <c r="T155" s="215"/>
      <c r="U155" s="215"/>
      <c r="V155" s="215"/>
      <c r="W155" s="215"/>
      <c r="X155" s="215"/>
      <c r="Y155" s="215"/>
      <c r="Z155" s="215"/>
      <c r="AA155" s="216"/>
      <c r="AU155" s="38"/>
      <c r="CA155" s="79"/>
      <c r="EI155" s="39"/>
      <c r="EJ155" s="79"/>
      <c r="EN155" s="166"/>
      <c r="EO155" s="167"/>
      <c r="EP155" s="167"/>
      <c r="EQ155" s="167"/>
      <c r="ER155" s="167"/>
      <c r="ES155" s="167"/>
      <c r="ET155" s="168"/>
      <c r="EU155" s="175"/>
      <c r="EV155" s="176"/>
      <c r="EW155" s="176"/>
      <c r="EX155" s="176"/>
      <c r="EY155" s="176"/>
      <c r="EZ155" s="176"/>
      <c r="FA155" s="176"/>
      <c r="FB155" s="176"/>
      <c r="FC155" s="176"/>
      <c r="FD155" s="176"/>
      <c r="FE155" s="176"/>
      <c r="FF155" s="176"/>
      <c r="FG155" s="176"/>
      <c r="FH155" s="176"/>
      <c r="FI155" s="176"/>
      <c r="FJ155" s="176"/>
      <c r="FK155" s="176"/>
      <c r="FL155" s="176"/>
      <c r="FM155" s="176"/>
      <c r="FN155" s="176"/>
      <c r="FO155" s="176"/>
      <c r="FP155" s="176"/>
      <c r="FQ155" s="176"/>
      <c r="FR155" s="176"/>
      <c r="FS155" s="176"/>
      <c r="FT155" s="176"/>
      <c r="FU155" s="176"/>
      <c r="FV155" s="176"/>
      <c r="FW155" s="177"/>
    </row>
    <row r="156" spans="17:339" ht="14.25" customHeight="1">
      <c r="Q156" s="217"/>
      <c r="R156" s="218"/>
      <c r="S156" s="218"/>
      <c r="T156" s="218"/>
      <c r="U156" s="218"/>
      <c r="V156" s="218"/>
      <c r="W156" s="218"/>
      <c r="X156" s="218"/>
      <c r="Y156" s="218"/>
      <c r="Z156" s="218"/>
      <c r="AA156" s="219"/>
      <c r="AU156" s="38"/>
      <c r="CA156" s="79"/>
      <c r="EI156" s="39"/>
      <c r="EJ156" s="79"/>
      <c r="EN156" s="307" t="s">
        <v>336</v>
      </c>
      <c r="EO156" s="270"/>
      <c r="EP156" s="270"/>
      <c r="EQ156" s="270"/>
      <c r="ER156" s="270"/>
      <c r="ES156" s="270"/>
      <c r="ET156" s="271"/>
      <c r="EU156" s="254" t="s">
        <v>341</v>
      </c>
      <c r="EV156" s="255"/>
      <c r="EW156" s="255"/>
      <c r="EX156" s="255"/>
      <c r="EY156" s="255"/>
      <c r="EZ156" s="255"/>
      <c r="FA156" s="255"/>
      <c r="FB156" s="255"/>
      <c r="FC156" s="255"/>
      <c r="FD156" s="255"/>
      <c r="FE156" s="255"/>
      <c r="FF156" s="255"/>
      <c r="FG156" s="255"/>
      <c r="FH156" s="255"/>
      <c r="FI156" s="255"/>
      <c r="FJ156" s="255"/>
      <c r="FK156" s="255"/>
      <c r="FL156" s="255"/>
      <c r="FM156" s="255"/>
      <c r="FN156" s="255"/>
      <c r="FO156" s="255"/>
      <c r="FP156" s="255"/>
      <c r="FQ156" s="255"/>
      <c r="FR156" s="255"/>
      <c r="FS156" s="255"/>
      <c r="FT156" s="255"/>
      <c r="FU156" s="255"/>
      <c r="FV156" s="255"/>
      <c r="FW156" s="256"/>
    </row>
    <row r="157" spans="17:339" ht="14.25" customHeight="1">
      <c r="AU157" s="40"/>
      <c r="AV157" s="41"/>
      <c r="AW157" s="41"/>
      <c r="AX157" s="41"/>
      <c r="AY157" s="41"/>
      <c r="AZ157" s="41"/>
      <c r="BA157" s="41"/>
      <c r="BB157" s="41"/>
      <c r="BC157" s="41"/>
      <c r="BD157" s="41"/>
      <c r="BE157" s="41"/>
      <c r="BF157" s="41"/>
      <c r="BG157" s="41"/>
      <c r="BH157" s="41"/>
      <c r="BI157" s="41"/>
      <c r="BJ157" s="41"/>
      <c r="BK157" s="41"/>
      <c r="BL157" s="41"/>
      <c r="BM157" s="41"/>
      <c r="BN157" s="41"/>
      <c r="BO157" s="41"/>
      <c r="BP157" s="41"/>
      <c r="BQ157" s="41"/>
      <c r="BR157" s="41"/>
      <c r="BS157" s="41"/>
      <c r="BT157" s="41"/>
      <c r="BU157" s="41"/>
      <c r="BV157" s="41"/>
      <c r="BW157" s="41"/>
      <c r="BX157" s="41"/>
      <c r="BY157" s="41"/>
      <c r="BZ157" s="41"/>
      <c r="CA157" s="81"/>
      <c r="CB157" s="41"/>
      <c r="CC157" s="41"/>
      <c r="CD157" s="41"/>
      <c r="CE157" s="41"/>
      <c r="CF157" s="41"/>
      <c r="CG157" s="41"/>
      <c r="CH157" s="41"/>
      <c r="CI157" s="41"/>
      <c r="CJ157" s="41"/>
      <c r="CK157" s="41"/>
      <c r="CL157" s="41"/>
      <c r="CM157" s="41"/>
      <c r="CN157" s="41"/>
      <c r="CO157" s="41"/>
      <c r="CP157" s="41"/>
      <c r="CQ157" s="41"/>
      <c r="CR157" s="41"/>
      <c r="CS157" s="41"/>
      <c r="CT157" s="41"/>
      <c r="CU157" s="41"/>
      <c r="CV157" s="41"/>
      <c r="CW157" s="41"/>
      <c r="CX157" s="41"/>
      <c r="CY157" s="41"/>
      <c r="CZ157" s="41"/>
      <c r="DA157" s="41"/>
      <c r="DB157" s="41"/>
      <c r="DC157" s="41"/>
      <c r="DD157" s="41"/>
      <c r="DE157" s="41"/>
      <c r="DF157" s="41"/>
      <c r="DG157" s="41"/>
      <c r="DH157" s="41"/>
      <c r="DI157" s="41"/>
      <c r="DJ157" s="41"/>
      <c r="DK157" s="41"/>
      <c r="DL157" s="41"/>
      <c r="DM157" s="41"/>
      <c r="DN157" s="41"/>
      <c r="DO157" s="41"/>
      <c r="DP157" s="41"/>
      <c r="DQ157" s="41"/>
      <c r="DR157" s="41"/>
      <c r="DS157" s="41"/>
      <c r="DT157" s="41"/>
      <c r="DU157" s="41"/>
      <c r="DV157" s="41"/>
      <c r="DW157" s="41"/>
      <c r="DX157" s="41"/>
      <c r="DY157" s="41"/>
      <c r="DZ157" s="41"/>
      <c r="EA157" s="41"/>
      <c r="EB157" s="41"/>
      <c r="EC157" s="41"/>
      <c r="ED157" s="41"/>
      <c r="EE157" s="41"/>
      <c r="EF157" s="41"/>
      <c r="EG157" s="41"/>
      <c r="EH157" s="41"/>
      <c r="EI157" s="42"/>
      <c r="EJ157" s="79"/>
      <c r="EN157" s="272"/>
      <c r="EO157" s="273"/>
      <c r="EP157" s="273"/>
      <c r="EQ157" s="273"/>
      <c r="ER157" s="273"/>
      <c r="ES157" s="273"/>
      <c r="ET157" s="274"/>
      <c r="EU157" s="257"/>
      <c r="EV157" s="258"/>
      <c r="EW157" s="258"/>
      <c r="EX157" s="258"/>
      <c r="EY157" s="258"/>
      <c r="EZ157" s="258"/>
      <c r="FA157" s="258"/>
      <c r="FB157" s="258"/>
      <c r="FC157" s="258"/>
      <c r="FD157" s="258"/>
      <c r="FE157" s="258"/>
      <c r="FF157" s="258"/>
      <c r="FG157" s="258"/>
      <c r="FH157" s="258"/>
      <c r="FI157" s="258"/>
      <c r="FJ157" s="258"/>
      <c r="FK157" s="258"/>
      <c r="FL157" s="258"/>
      <c r="FM157" s="258"/>
      <c r="FN157" s="258"/>
      <c r="FO157" s="258"/>
      <c r="FP157" s="258"/>
      <c r="FQ157" s="258"/>
      <c r="FR157" s="258"/>
      <c r="FS157" s="258"/>
      <c r="FT157" s="258"/>
      <c r="FU157" s="258"/>
      <c r="FV157" s="258"/>
      <c r="FW157" s="259"/>
    </row>
    <row r="158" spans="17:339" ht="14.25" customHeight="1">
      <c r="BZ158" s="34"/>
      <c r="CA158" s="34"/>
      <c r="CB158" s="34"/>
      <c r="CC158" s="34"/>
      <c r="CD158" s="34"/>
      <c r="CE158" s="34"/>
      <c r="CF158" s="34"/>
      <c r="CG158" s="34"/>
      <c r="CH158" s="34"/>
      <c r="CI158" s="34"/>
      <c r="CJ158" s="34"/>
      <c r="CK158" s="34"/>
      <c r="CL158" s="34"/>
      <c r="CM158" s="34"/>
      <c r="CN158" s="34"/>
      <c r="CO158" s="34"/>
      <c r="CP158" s="34"/>
      <c r="CQ158" s="34"/>
      <c r="CR158" s="34"/>
      <c r="CS158" s="34"/>
      <c r="CT158" s="34"/>
      <c r="CU158" s="34"/>
      <c r="CV158" s="34"/>
      <c r="CW158" s="34"/>
      <c r="CX158" s="34"/>
      <c r="CY158" s="34"/>
      <c r="CZ158" s="34"/>
      <c r="DA158" s="34"/>
      <c r="DB158" s="34"/>
      <c r="DC158" s="34"/>
      <c r="DD158" s="34"/>
      <c r="DE158" s="34"/>
      <c r="DF158" s="34"/>
      <c r="DG158" s="34"/>
      <c r="DH158" s="34"/>
      <c r="DI158" s="34"/>
      <c r="DJ158" s="34"/>
      <c r="DK158" s="34"/>
      <c r="DL158" s="34"/>
      <c r="DM158" s="34"/>
      <c r="DN158" s="34"/>
      <c r="DO158" s="34"/>
      <c r="DP158" s="34"/>
      <c r="DQ158" s="34"/>
      <c r="DR158" s="34"/>
      <c r="DS158" s="34"/>
      <c r="DT158" s="34"/>
      <c r="DU158" s="34"/>
      <c r="DV158" s="34"/>
      <c r="DW158" s="34"/>
      <c r="DX158" s="34"/>
      <c r="DY158" s="34"/>
      <c r="DZ158" s="34"/>
      <c r="EA158" s="34"/>
      <c r="EB158" s="34"/>
      <c r="EC158" s="34"/>
      <c r="ED158" s="34"/>
      <c r="EE158" s="34"/>
      <c r="EF158" s="34"/>
      <c r="EG158" s="34"/>
      <c r="EH158" s="34"/>
      <c r="EI158" s="34"/>
      <c r="EN158" s="275"/>
      <c r="EO158" s="276"/>
      <c r="EP158" s="276"/>
      <c r="EQ158" s="276"/>
      <c r="ER158" s="276"/>
      <c r="ES158" s="276"/>
      <c r="ET158" s="277"/>
      <c r="EU158" s="260"/>
      <c r="EV158" s="261"/>
      <c r="EW158" s="261"/>
      <c r="EX158" s="261"/>
      <c r="EY158" s="261"/>
      <c r="EZ158" s="261"/>
      <c r="FA158" s="261"/>
      <c r="FB158" s="261"/>
      <c r="FC158" s="261"/>
      <c r="FD158" s="261"/>
      <c r="FE158" s="261"/>
      <c r="FF158" s="261"/>
      <c r="FG158" s="261"/>
      <c r="FH158" s="261"/>
      <c r="FI158" s="261"/>
      <c r="FJ158" s="261"/>
      <c r="FK158" s="261"/>
      <c r="FL158" s="261"/>
      <c r="FM158" s="261"/>
      <c r="FN158" s="261"/>
      <c r="FO158" s="261"/>
      <c r="FP158" s="261"/>
      <c r="FQ158" s="261"/>
      <c r="FR158" s="261"/>
      <c r="FS158" s="261"/>
      <c r="FT158" s="261"/>
      <c r="FU158" s="261"/>
      <c r="FV158" s="261"/>
      <c r="FW158" s="262"/>
    </row>
    <row r="159" spans="17:339" ht="14.25" customHeight="1">
      <c r="EN159" s="305" t="s">
        <v>337</v>
      </c>
      <c r="EO159" s="152"/>
      <c r="EP159" s="152"/>
      <c r="EQ159" s="152"/>
      <c r="ER159" s="152"/>
      <c r="ES159" s="152"/>
      <c r="ET159" s="153"/>
      <c r="EU159" s="306" t="s">
        <v>342</v>
      </c>
      <c r="EV159" s="131"/>
      <c r="EW159" s="131"/>
      <c r="EX159" s="131"/>
      <c r="EY159" s="131"/>
      <c r="EZ159" s="131"/>
      <c r="FA159" s="131"/>
      <c r="FB159" s="131"/>
      <c r="FC159" s="131"/>
      <c r="FD159" s="131"/>
      <c r="FE159" s="131"/>
      <c r="FF159" s="131"/>
      <c r="FG159" s="131"/>
      <c r="FH159" s="131"/>
      <c r="FI159" s="131"/>
      <c r="FJ159" s="131"/>
      <c r="FK159" s="131"/>
      <c r="FL159" s="131"/>
      <c r="FM159" s="131"/>
      <c r="FN159" s="131"/>
      <c r="FO159" s="131"/>
      <c r="FP159" s="131"/>
      <c r="FQ159" s="131"/>
      <c r="FR159" s="131"/>
      <c r="FS159" s="131"/>
      <c r="FT159" s="131"/>
      <c r="FU159" s="131"/>
      <c r="FV159" s="131"/>
      <c r="FW159" s="132"/>
    </row>
    <row r="160" spans="17:339" ht="14.25" customHeight="1">
      <c r="EN160" s="154"/>
      <c r="EO160" s="155"/>
      <c r="EP160" s="155"/>
      <c r="EQ160" s="155"/>
      <c r="ER160" s="155"/>
      <c r="ES160" s="155"/>
      <c r="ET160" s="156"/>
      <c r="EU160" s="133"/>
      <c r="EV160" s="134"/>
      <c r="EW160" s="134"/>
      <c r="EX160" s="134"/>
      <c r="EY160" s="134"/>
      <c r="EZ160" s="134"/>
      <c r="FA160" s="134"/>
      <c r="FB160" s="134"/>
      <c r="FC160" s="134"/>
      <c r="FD160" s="134"/>
      <c r="FE160" s="134"/>
      <c r="FF160" s="134"/>
      <c r="FG160" s="134"/>
      <c r="FH160" s="134"/>
      <c r="FI160" s="134"/>
      <c r="FJ160" s="134"/>
      <c r="FK160" s="134"/>
      <c r="FL160" s="134"/>
      <c r="FM160" s="134"/>
      <c r="FN160" s="134"/>
      <c r="FO160" s="134"/>
      <c r="FP160" s="134"/>
      <c r="FQ160" s="134"/>
      <c r="FR160" s="134"/>
      <c r="FS160" s="134"/>
      <c r="FT160" s="134"/>
      <c r="FU160" s="134"/>
      <c r="FV160" s="134"/>
      <c r="FW160" s="135"/>
    </row>
    <row r="161" spans="35:479" ht="14.25" customHeight="1">
      <c r="EN161" s="157"/>
      <c r="EO161" s="158"/>
      <c r="EP161" s="158"/>
      <c r="EQ161" s="158"/>
      <c r="ER161" s="158"/>
      <c r="ES161" s="158"/>
      <c r="ET161" s="159"/>
      <c r="EU161" s="136"/>
      <c r="EV161" s="137"/>
      <c r="EW161" s="137"/>
      <c r="EX161" s="137"/>
      <c r="EY161" s="137"/>
      <c r="EZ161" s="137"/>
      <c r="FA161" s="137"/>
      <c r="FB161" s="137"/>
      <c r="FC161" s="137"/>
      <c r="FD161" s="137"/>
      <c r="FE161" s="137"/>
      <c r="FF161" s="137"/>
      <c r="FG161" s="137"/>
      <c r="FH161" s="137"/>
      <c r="FI161" s="137"/>
      <c r="FJ161" s="137"/>
      <c r="FK161" s="137"/>
      <c r="FL161" s="137"/>
      <c r="FM161" s="137"/>
      <c r="FN161" s="137"/>
      <c r="FO161" s="137"/>
      <c r="FP161" s="137"/>
      <c r="FQ161" s="137"/>
      <c r="FR161" s="137"/>
      <c r="FS161" s="137"/>
      <c r="FT161" s="137"/>
      <c r="FU161" s="137"/>
      <c r="FV161" s="137"/>
      <c r="FW161" s="138"/>
    </row>
    <row r="162" spans="35:479" ht="14.25" customHeight="1">
      <c r="EN162" s="495" t="s">
        <v>338</v>
      </c>
      <c r="EO162" s="496"/>
      <c r="EP162" s="496"/>
      <c r="EQ162" s="496"/>
      <c r="ER162" s="496"/>
      <c r="ES162" s="496"/>
      <c r="ET162" s="497"/>
      <c r="EU162" s="504" t="s">
        <v>343</v>
      </c>
      <c r="EV162" s="388"/>
      <c r="EW162" s="388"/>
      <c r="EX162" s="388"/>
      <c r="EY162" s="388"/>
      <c r="EZ162" s="388"/>
      <c r="FA162" s="388"/>
      <c r="FB162" s="388"/>
      <c r="FC162" s="388"/>
      <c r="FD162" s="388"/>
      <c r="FE162" s="388"/>
      <c r="FF162" s="388"/>
      <c r="FG162" s="388"/>
      <c r="FH162" s="388"/>
      <c r="FI162" s="388"/>
      <c r="FJ162" s="388"/>
      <c r="FK162" s="388"/>
      <c r="FL162" s="388"/>
      <c r="FM162" s="388"/>
      <c r="FN162" s="388"/>
      <c r="FO162" s="388"/>
      <c r="FP162" s="388"/>
      <c r="FQ162" s="388"/>
      <c r="FR162" s="388"/>
      <c r="FS162" s="388"/>
      <c r="FT162" s="388"/>
      <c r="FU162" s="388"/>
      <c r="FV162" s="388"/>
      <c r="FW162" s="389"/>
    </row>
    <row r="163" spans="35:479" ht="14.25" customHeight="1">
      <c r="EN163" s="498"/>
      <c r="EO163" s="499"/>
      <c r="EP163" s="499"/>
      <c r="EQ163" s="499"/>
      <c r="ER163" s="499"/>
      <c r="ES163" s="499"/>
      <c r="ET163" s="500"/>
      <c r="EU163" s="390"/>
      <c r="EV163" s="391"/>
      <c r="EW163" s="391"/>
      <c r="EX163" s="391"/>
      <c r="EY163" s="391"/>
      <c r="EZ163" s="391"/>
      <c r="FA163" s="391"/>
      <c r="FB163" s="391"/>
      <c r="FC163" s="391"/>
      <c r="FD163" s="391"/>
      <c r="FE163" s="391"/>
      <c r="FF163" s="391"/>
      <c r="FG163" s="391"/>
      <c r="FH163" s="391"/>
      <c r="FI163" s="391"/>
      <c r="FJ163" s="391"/>
      <c r="FK163" s="391"/>
      <c r="FL163" s="391"/>
      <c r="FM163" s="391"/>
      <c r="FN163" s="391"/>
      <c r="FO163" s="391"/>
      <c r="FP163" s="391"/>
      <c r="FQ163" s="391"/>
      <c r="FR163" s="391"/>
      <c r="FS163" s="391"/>
      <c r="FT163" s="391"/>
      <c r="FU163" s="391"/>
      <c r="FV163" s="391"/>
      <c r="FW163" s="392"/>
    </row>
    <row r="164" spans="35:479" ht="14.25" customHeight="1">
      <c r="EN164" s="501"/>
      <c r="EO164" s="502"/>
      <c r="EP164" s="502"/>
      <c r="EQ164" s="502"/>
      <c r="ER164" s="502"/>
      <c r="ES164" s="502"/>
      <c r="ET164" s="503"/>
      <c r="EU164" s="393"/>
      <c r="EV164" s="394"/>
      <c r="EW164" s="394"/>
      <c r="EX164" s="394"/>
      <c r="EY164" s="394"/>
      <c r="EZ164" s="394"/>
      <c r="FA164" s="394"/>
      <c r="FB164" s="394"/>
      <c r="FC164" s="394"/>
      <c r="FD164" s="394"/>
      <c r="FE164" s="394"/>
      <c r="FF164" s="394"/>
      <c r="FG164" s="394"/>
      <c r="FH164" s="394"/>
      <c r="FI164" s="394"/>
      <c r="FJ164" s="394"/>
      <c r="FK164" s="394"/>
      <c r="FL164" s="394"/>
      <c r="FM164" s="394"/>
      <c r="FN164" s="394"/>
      <c r="FO164" s="394"/>
      <c r="FP164" s="394"/>
      <c r="FQ164" s="394"/>
      <c r="FR164" s="394"/>
      <c r="FS164" s="394"/>
      <c r="FT164" s="394"/>
      <c r="FU164" s="394"/>
      <c r="FV164" s="394"/>
      <c r="FW164" s="395"/>
    </row>
    <row r="165" spans="35:479" ht="14.25" customHeight="1">
      <c r="EN165" s="505" t="s">
        <v>339</v>
      </c>
      <c r="EO165" s="506"/>
      <c r="EP165" s="506"/>
      <c r="EQ165" s="506"/>
      <c r="ER165" s="506"/>
      <c r="ES165" s="506"/>
      <c r="ET165" s="507"/>
      <c r="EU165" s="485" t="s">
        <v>344</v>
      </c>
      <c r="EV165" s="486"/>
      <c r="EW165" s="486"/>
      <c r="EX165" s="486"/>
      <c r="EY165" s="486"/>
      <c r="EZ165" s="486"/>
      <c r="FA165" s="486"/>
      <c r="FB165" s="486"/>
      <c r="FC165" s="486"/>
      <c r="FD165" s="486"/>
      <c r="FE165" s="486"/>
      <c r="FF165" s="486"/>
      <c r="FG165" s="486"/>
      <c r="FH165" s="486"/>
      <c r="FI165" s="486"/>
      <c r="FJ165" s="486"/>
      <c r="FK165" s="486"/>
      <c r="FL165" s="486"/>
      <c r="FM165" s="486"/>
      <c r="FN165" s="486"/>
      <c r="FO165" s="486"/>
      <c r="FP165" s="486"/>
      <c r="FQ165" s="486"/>
      <c r="FR165" s="486"/>
      <c r="FS165" s="486"/>
      <c r="FT165" s="486"/>
      <c r="FU165" s="486"/>
      <c r="FV165" s="486"/>
      <c r="FW165" s="487"/>
    </row>
    <row r="166" spans="35:479" ht="14.25" customHeight="1">
      <c r="EN166" s="508"/>
      <c r="EO166" s="509"/>
      <c r="EP166" s="509"/>
      <c r="EQ166" s="509"/>
      <c r="ER166" s="509"/>
      <c r="ES166" s="509"/>
      <c r="ET166" s="510"/>
      <c r="EU166" s="488"/>
      <c r="EV166" s="489"/>
      <c r="EW166" s="489"/>
      <c r="EX166" s="489"/>
      <c r="EY166" s="489"/>
      <c r="EZ166" s="489"/>
      <c r="FA166" s="489"/>
      <c r="FB166" s="489"/>
      <c r="FC166" s="489"/>
      <c r="FD166" s="489"/>
      <c r="FE166" s="489"/>
      <c r="FF166" s="489"/>
      <c r="FG166" s="489"/>
      <c r="FH166" s="489"/>
      <c r="FI166" s="489"/>
      <c r="FJ166" s="489"/>
      <c r="FK166" s="489"/>
      <c r="FL166" s="489"/>
      <c r="FM166" s="489"/>
      <c r="FN166" s="489"/>
      <c r="FO166" s="489"/>
      <c r="FP166" s="489"/>
      <c r="FQ166" s="489"/>
      <c r="FR166" s="489"/>
      <c r="FS166" s="489"/>
      <c r="FT166" s="489"/>
      <c r="FU166" s="489"/>
      <c r="FV166" s="489"/>
      <c r="FW166" s="490"/>
    </row>
    <row r="167" spans="35:479" ht="14.25" customHeight="1">
      <c r="EN167" s="511"/>
      <c r="EO167" s="512"/>
      <c r="EP167" s="512"/>
      <c r="EQ167" s="512"/>
      <c r="ER167" s="512"/>
      <c r="ES167" s="512"/>
      <c r="ET167" s="513"/>
      <c r="EU167" s="491"/>
      <c r="EV167" s="492"/>
      <c r="EW167" s="492"/>
      <c r="EX167" s="492"/>
      <c r="EY167" s="492"/>
      <c r="EZ167" s="492"/>
      <c r="FA167" s="492"/>
      <c r="FB167" s="492"/>
      <c r="FC167" s="492"/>
      <c r="FD167" s="492"/>
      <c r="FE167" s="492"/>
      <c r="FF167" s="492"/>
      <c r="FG167" s="492"/>
      <c r="FH167" s="492"/>
      <c r="FI167" s="492"/>
      <c r="FJ167" s="492"/>
      <c r="FK167" s="492"/>
      <c r="FL167" s="492"/>
      <c r="FM167" s="492"/>
      <c r="FN167" s="492"/>
      <c r="FO167" s="492"/>
      <c r="FP167" s="492"/>
      <c r="FQ167" s="492"/>
      <c r="FR167" s="492"/>
      <c r="FS167" s="492"/>
      <c r="FT167" s="492"/>
      <c r="FU167" s="492"/>
      <c r="FV167" s="492"/>
      <c r="FW167" s="493"/>
    </row>
    <row r="173" spans="35:479" ht="14.25" customHeight="1">
      <c r="AI173" s="239" t="s">
        <v>274</v>
      </c>
      <c r="AJ173" s="240"/>
      <c r="AK173" s="240"/>
      <c r="AL173" s="240"/>
      <c r="AM173" s="240"/>
      <c r="AN173" s="240"/>
      <c r="AO173" s="240"/>
      <c r="AP173" s="240"/>
      <c r="AQ173" s="240"/>
      <c r="AR173" s="241"/>
      <c r="AU173" s="45" t="s">
        <v>277</v>
      </c>
      <c r="AV173" s="33"/>
      <c r="AW173" s="33"/>
      <c r="AX173" s="33"/>
      <c r="AY173" s="33"/>
      <c r="AZ173" s="33"/>
      <c r="BA173" s="33"/>
      <c r="BB173" s="33"/>
      <c r="BC173" s="33"/>
      <c r="BD173" s="33"/>
      <c r="BE173" s="33"/>
      <c r="BF173" s="33"/>
      <c r="BG173" s="33"/>
      <c r="BH173" s="33"/>
      <c r="BI173" s="33"/>
      <c r="BJ173" s="33"/>
      <c r="BK173" s="33"/>
      <c r="BL173" s="33"/>
      <c r="BM173" s="33"/>
      <c r="BN173" s="33"/>
      <c r="BO173" s="33"/>
      <c r="BP173" s="33"/>
      <c r="BQ173" s="33"/>
      <c r="BR173" s="33"/>
      <c r="BS173" s="33"/>
      <c r="BT173" s="33"/>
      <c r="BU173" s="33"/>
      <c r="BV173" s="33"/>
      <c r="BW173" s="33"/>
      <c r="BX173" s="33"/>
      <c r="BY173" s="33"/>
      <c r="BZ173" s="33"/>
      <c r="DY173" s="45" t="s">
        <v>281</v>
      </c>
      <c r="HC173" s="45" t="s">
        <v>285</v>
      </c>
      <c r="HE173" s="45"/>
      <c r="KF173" s="45" t="s">
        <v>354</v>
      </c>
      <c r="KG173" s="45"/>
      <c r="NK173" s="45" t="s">
        <v>354</v>
      </c>
      <c r="NL173" s="45"/>
      <c r="QO173" s="45" t="s">
        <v>359</v>
      </c>
    </row>
    <row r="174" spans="35:479" ht="14.25" customHeight="1">
      <c r="AI174" s="242"/>
      <c r="AJ174" s="243"/>
      <c r="AK174" s="243"/>
      <c r="AL174" s="243"/>
      <c r="AM174" s="243"/>
      <c r="AN174" s="243"/>
      <c r="AO174" s="243"/>
      <c r="AP174" s="243"/>
      <c r="AQ174" s="243"/>
      <c r="AR174" s="244"/>
      <c r="AU174" s="35"/>
      <c r="AV174" s="36"/>
      <c r="AW174" s="36"/>
      <c r="AX174" s="36"/>
      <c r="AY174" s="36"/>
      <c r="AZ174" s="36"/>
      <c r="BA174" s="36"/>
      <c r="BB174" s="36"/>
      <c r="BC174" s="36"/>
      <c r="BD174" s="36"/>
      <c r="BE174" s="36"/>
      <c r="BF174" s="36"/>
      <c r="BG174" s="36"/>
      <c r="BH174" s="36"/>
      <c r="BI174" s="36"/>
      <c r="BJ174" s="36"/>
      <c r="BK174" s="36"/>
      <c r="BL174" s="36"/>
      <c r="BM174" s="36"/>
      <c r="BN174" s="36"/>
      <c r="BO174" s="36"/>
      <c r="BP174" s="36"/>
      <c r="BQ174" s="36"/>
      <c r="BR174" s="36"/>
      <c r="BS174" s="36"/>
      <c r="BT174" s="36"/>
      <c r="BU174" s="36"/>
      <c r="BV174" s="36"/>
      <c r="BW174" s="36"/>
      <c r="BX174" s="36"/>
      <c r="BY174" s="36"/>
      <c r="BZ174" s="37"/>
      <c r="CC174" s="145" t="s">
        <v>279</v>
      </c>
      <c r="CD174" s="146"/>
      <c r="CE174" s="146"/>
      <c r="CF174" s="146"/>
      <c r="CG174" s="146"/>
      <c r="CH174" s="146"/>
      <c r="CI174" s="147"/>
      <c r="CJ174" s="139" t="s">
        <v>280</v>
      </c>
      <c r="CK174" s="140"/>
      <c r="CL174" s="140"/>
      <c r="CM174" s="140"/>
      <c r="CN174" s="140"/>
      <c r="CO174" s="140"/>
      <c r="CP174" s="140"/>
      <c r="CQ174" s="140"/>
      <c r="CR174" s="140"/>
      <c r="CS174" s="140"/>
      <c r="CT174" s="140"/>
      <c r="CU174" s="140"/>
      <c r="CV174" s="140"/>
      <c r="CW174" s="140"/>
      <c r="CX174" s="140"/>
      <c r="CY174" s="140"/>
      <c r="CZ174" s="140"/>
      <c r="DA174" s="140"/>
      <c r="DB174" s="140"/>
      <c r="DC174" s="140"/>
      <c r="DD174" s="140"/>
      <c r="DE174" s="140"/>
      <c r="DF174" s="140"/>
      <c r="DG174" s="140"/>
      <c r="DH174" s="140"/>
      <c r="DI174" s="140"/>
      <c r="DJ174" s="140"/>
      <c r="DK174" s="140"/>
      <c r="DL174" s="141"/>
      <c r="DW174" s="35"/>
      <c r="DX174" s="36"/>
      <c r="DY174" s="36"/>
      <c r="DZ174" s="36"/>
      <c r="EA174" s="36"/>
      <c r="EB174" s="36"/>
      <c r="EC174" s="36"/>
      <c r="ED174" s="36"/>
      <c r="EE174" s="36"/>
      <c r="EF174" s="36"/>
      <c r="EG174" s="36"/>
      <c r="EH174" s="36"/>
      <c r="EI174" s="36"/>
      <c r="EJ174" s="36"/>
      <c r="EK174" s="36"/>
      <c r="EL174" s="36"/>
      <c r="EM174" s="36"/>
      <c r="EN174" s="36"/>
      <c r="EO174" s="36"/>
      <c r="EP174" s="36"/>
      <c r="EQ174" s="36"/>
      <c r="ER174" s="36"/>
      <c r="ES174" s="36"/>
      <c r="ET174" s="36"/>
      <c r="EU174" s="36"/>
      <c r="EV174" s="36"/>
      <c r="EW174" s="36"/>
      <c r="EX174" s="36"/>
      <c r="EY174" s="36"/>
      <c r="EZ174" s="36"/>
      <c r="FA174" s="36"/>
      <c r="FB174" s="37"/>
      <c r="FE174" s="333" t="s">
        <v>278</v>
      </c>
      <c r="FF174" s="334"/>
      <c r="FG174" s="334"/>
      <c r="FH174" s="334"/>
      <c r="FI174" s="334"/>
      <c r="FJ174" s="334"/>
      <c r="FK174" s="335"/>
      <c r="FL174" s="342" t="s">
        <v>283</v>
      </c>
      <c r="FM174" s="343"/>
      <c r="FN174" s="343"/>
      <c r="FO174" s="343"/>
      <c r="FP174" s="343"/>
      <c r="FQ174" s="343"/>
      <c r="FR174" s="343"/>
      <c r="FS174" s="343"/>
      <c r="FT174" s="343"/>
      <c r="FU174" s="343"/>
      <c r="FV174" s="343"/>
      <c r="FW174" s="343"/>
      <c r="FX174" s="343"/>
      <c r="FY174" s="343"/>
      <c r="FZ174" s="343"/>
      <c r="GA174" s="343"/>
      <c r="GB174" s="343"/>
      <c r="GC174" s="343"/>
      <c r="GD174" s="343"/>
      <c r="GE174" s="343"/>
      <c r="GF174" s="343"/>
      <c r="GG174" s="343"/>
      <c r="GH174" s="343"/>
      <c r="GI174" s="343"/>
      <c r="GJ174" s="343"/>
      <c r="GK174" s="343"/>
      <c r="GL174" s="343"/>
      <c r="GM174" s="343"/>
      <c r="GN174" s="344"/>
      <c r="GY174" s="35"/>
      <c r="GZ174" s="36"/>
      <c r="HA174" s="36"/>
      <c r="HB174" s="36"/>
      <c r="HC174" s="36"/>
      <c r="HD174" s="36"/>
      <c r="HE174" s="36"/>
      <c r="HF174" s="36"/>
      <c r="HG174" s="36"/>
      <c r="HH174" s="36"/>
      <c r="HI174" s="36"/>
      <c r="HJ174" s="36"/>
      <c r="HK174" s="36"/>
      <c r="HL174" s="36"/>
      <c r="HM174" s="36"/>
      <c r="HN174" s="36"/>
      <c r="HO174" s="36"/>
      <c r="HP174" s="36"/>
      <c r="HQ174" s="36"/>
      <c r="HR174" s="36"/>
      <c r="HS174" s="36"/>
      <c r="HT174" s="36"/>
      <c r="HU174" s="36"/>
      <c r="HV174" s="36"/>
      <c r="HW174" s="36"/>
      <c r="HX174" s="36"/>
      <c r="HY174" s="36"/>
      <c r="HZ174" s="36"/>
      <c r="IA174" s="36"/>
      <c r="IB174" s="36"/>
      <c r="IC174" s="36"/>
      <c r="ID174" s="37"/>
      <c r="IG174" s="307" t="s">
        <v>278</v>
      </c>
      <c r="IH174" s="308"/>
      <c r="II174" s="308"/>
      <c r="IJ174" s="308"/>
      <c r="IK174" s="308"/>
      <c r="IL174" s="308"/>
      <c r="IM174" s="309"/>
      <c r="IN174" s="352" t="s">
        <v>283</v>
      </c>
      <c r="IO174" s="353"/>
      <c r="IP174" s="353"/>
      <c r="IQ174" s="353"/>
      <c r="IR174" s="353"/>
      <c r="IS174" s="353"/>
      <c r="IT174" s="353"/>
      <c r="IU174" s="353"/>
      <c r="IV174" s="353"/>
      <c r="IW174" s="353"/>
      <c r="IX174" s="353"/>
      <c r="IY174" s="353"/>
      <c r="IZ174" s="353"/>
      <c r="JA174" s="353"/>
      <c r="JB174" s="353"/>
      <c r="JC174" s="353"/>
      <c r="JD174" s="353"/>
      <c r="JE174" s="353"/>
      <c r="JF174" s="353"/>
      <c r="JG174" s="353"/>
      <c r="JH174" s="353"/>
      <c r="JI174" s="353"/>
      <c r="JJ174" s="353"/>
      <c r="JK174" s="353"/>
      <c r="JL174" s="353"/>
      <c r="JM174" s="353"/>
      <c r="JN174" s="353"/>
      <c r="JO174" s="353"/>
      <c r="JP174" s="354"/>
      <c r="KA174" s="35"/>
      <c r="KB174" s="36"/>
      <c r="KC174" s="36"/>
      <c r="KD174" s="36"/>
      <c r="KE174" s="36"/>
      <c r="KF174" s="36"/>
      <c r="KG174" s="36"/>
      <c r="KH174" s="36"/>
      <c r="KI174" s="36"/>
      <c r="KJ174" s="36"/>
      <c r="KK174" s="36"/>
      <c r="KL174" s="36"/>
      <c r="KM174" s="36"/>
      <c r="KN174" s="36"/>
      <c r="KO174" s="36"/>
      <c r="KP174" s="36"/>
      <c r="KQ174" s="36"/>
      <c r="KR174" s="36"/>
      <c r="KS174" s="36"/>
      <c r="KT174" s="36"/>
      <c r="KU174" s="36"/>
      <c r="KV174" s="36"/>
      <c r="KW174" s="36"/>
      <c r="KX174" s="36"/>
      <c r="KY174" s="36"/>
      <c r="KZ174" s="36"/>
      <c r="LA174" s="36"/>
      <c r="LB174" s="36"/>
      <c r="LC174" s="36"/>
      <c r="LD174" s="36"/>
      <c r="LE174" s="36"/>
      <c r="LF174" s="37"/>
      <c r="LJ174" s="145" t="s">
        <v>357</v>
      </c>
      <c r="LK174" s="146"/>
      <c r="LL174" s="146"/>
      <c r="LM174" s="146"/>
      <c r="LN174" s="146"/>
      <c r="LO174" s="146"/>
      <c r="LP174" s="147"/>
      <c r="LQ174" s="139" t="s">
        <v>358</v>
      </c>
      <c r="LR174" s="140"/>
      <c r="LS174" s="140"/>
      <c r="LT174" s="140"/>
      <c r="LU174" s="140"/>
      <c r="LV174" s="140"/>
      <c r="LW174" s="140"/>
      <c r="LX174" s="140"/>
      <c r="LY174" s="140"/>
      <c r="LZ174" s="140"/>
      <c r="MA174" s="140"/>
      <c r="MB174" s="140"/>
      <c r="MC174" s="140"/>
      <c r="MD174" s="140"/>
      <c r="ME174" s="140"/>
      <c r="MF174" s="140"/>
      <c r="MG174" s="140"/>
      <c r="MH174" s="140"/>
      <c r="MI174" s="140"/>
      <c r="MJ174" s="140"/>
      <c r="MK174" s="140"/>
      <c r="ML174" s="140"/>
      <c r="MM174" s="140"/>
      <c r="MN174" s="140"/>
      <c r="MO174" s="140"/>
      <c r="MP174" s="140"/>
      <c r="MQ174" s="140"/>
      <c r="MR174" s="140"/>
      <c r="MS174" s="141"/>
      <c r="ND174" s="35"/>
      <c r="NE174" s="36"/>
      <c r="NF174" s="36"/>
      <c r="NG174" s="36"/>
      <c r="NH174" s="36"/>
      <c r="NI174" s="36"/>
      <c r="NJ174" s="36"/>
      <c r="NK174" s="36"/>
      <c r="NL174" s="36"/>
      <c r="NM174" s="36"/>
      <c r="NN174" s="36"/>
      <c r="NO174" s="36"/>
      <c r="NP174" s="36"/>
      <c r="NQ174" s="36"/>
      <c r="NR174" s="36"/>
      <c r="NS174" s="36"/>
      <c r="NT174" s="36"/>
      <c r="NU174" s="36"/>
      <c r="NV174" s="36"/>
      <c r="NW174" s="36"/>
      <c r="NX174" s="36"/>
      <c r="NY174" s="36"/>
      <c r="NZ174" s="36"/>
      <c r="OA174" s="36"/>
      <c r="OB174" s="36"/>
      <c r="OC174" s="36"/>
      <c r="OD174" s="36"/>
      <c r="OE174" s="36"/>
      <c r="OF174" s="36"/>
      <c r="OG174" s="36"/>
      <c r="OH174" s="36"/>
      <c r="OI174" s="37"/>
      <c r="OL174" s="145" t="s">
        <v>357</v>
      </c>
      <c r="OM174" s="146"/>
      <c r="ON174" s="146"/>
      <c r="OO174" s="146"/>
      <c r="OP174" s="146"/>
      <c r="OQ174" s="146"/>
      <c r="OR174" s="147"/>
      <c r="OS174" s="139" t="s">
        <v>388</v>
      </c>
      <c r="OT174" s="140"/>
      <c r="OU174" s="140"/>
      <c r="OV174" s="140"/>
      <c r="OW174" s="140"/>
      <c r="OX174" s="140"/>
      <c r="OY174" s="140"/>
      <c r="OZ174" s="140"/>
      <c r="PA174" s="140"/>
      <c r="PB174" s="140"/>
      <c r="PC174" s="140"/>
      <c r="PD174" s="140"/>
      <c r="PE174" s="140"/>
      <c r="PF174" s="140"/>
      <c r="PG174" s="140"/>
      <c r="PH174" s="140"/>
      <c r="PI174" s="140"/>
      <c r="PJ174" s="140"/>
      <c r="PK174" s="140"/>
      <c r="PL174" s="140"/>
      <c r="PM174" s="140"/>
      <c r="PN174" s="140"/>
      <c r="PO174" s="140"/>
      <c r="PP174" s="140"/>
      <c r="PQ174" s="140"/>
      <c r="PR174" s="140"/>
      <c r="PS174" s="140"/>
      <c r="PT174" s="140"/>
      <c r="PU174" s="141"/>
      <c r="QF174" s="35"/>
      <c r="QG174" s="36"/>
      <c r="QH174" s="36"/>
      <c r="QI174" s="36"/>
      <c r="QJ174" s="36"/>
      <c r="QK174" s="36"/>
      <c r="QL174" s="36"/>
      <c r="QM174" s="36"/>
      <c r="QN174" s="36"/>
      <c r="QO174" s="36"/>
      <c r="QP174" s="36"/>
      <c r="QQ174" s="36"/>
      <c r="QR174" s="36"/>
      <c r="QS174" s="36"/>
      <c r="QT174" s="36"/>
      <c r="QU174" s="36"/>
      <c r="QV174" s="36"/>
      <c r="QW174" s="36"/>
      <c r="QX174" s="36"/>
      <c r="QY174" s="36"/>
      <c r="QZ174" s="36"/>
      <c r="RA174" s="36"/>
      <c r="RB174" s="36"/>
      <c r="RC174" s="36"/>
      <c r="RD174" s="36"/>
      <c r="RE174" s="36"/>
      <c r="RF174" s="36"/>
      <c r="RG174" s="36"/>
      <c r="RH174" s="36"/>
      <c r="RI174" s="36"/>
      <c r="RJ174" s="36"/>
      <c r="RK174" s="37"/>
    </row>
    <row r="175" spans="35:479" ht="14.25" customHeight="1">
      <c r="AI175" s="220" t="s">
        <v>275</v>
      </c>
      <c r="AJ175" s="215"/>
      <c r="AK175" s="215"/>
      <c r="AL175" s="215"/>
      <c r="AM175" s="215"/>
      <c r="AN175" s="215"/>
      <c r="AO175" s="215"/>
      <c r="AP175" s="215"/>
      <c r="AQ175" s="215"/>
      <c r="AR175" s="216"/>
      <c r="AU175" s="38"/>
      <c r="BZ175" s="39"/>
      <c r="CC175" s="148"/>
      <c r="CD175" s="149"/>
      <c r="CE175" s="149"/>
      <c r="CF175" s="149"/>
      <c r="CG175" s="149"/>
      <c r="CH175" s="149"/>
      <c r="CI175" s="150"/>
      <c r="CJ175" s="142"/>
      <c r="CK175" s="143"/>
      <c r="CL175" s="143"/>
      <c r="CM175" s="143"/>
      <c r="CN175" s="143"/>
      <c r="CO175" s="143"/>
      <c r="CP175" s="143"/>
      <c r="CQ175" s="143"/>
      <c r="CR175" s="143"/>
      <c r="CS175" s="143"/>
      <c r="CT175" s="143"/>
      <c r="CU175" s="143"/>
      <c r="CV175" s="143"/>
      <c r="CW175" s="143"/>
      <c r="CX175" s="143"/>
      <c r="CY175" s="143"/>
      <c r="CZ175" s="143"/>
      <c r="DA175" s="143"/>
      <c r="DB175" s="143"/>
      <c r="DC175" s="143"/>
      <c r="DD175" s="143"/>
      <c r="DE175" s="143"/>
      <c r="DF175" s="143"/>
      <c r="DG175" s="143"/>
      <c r="DH175" s="143"/>
      <c r="DI175" s="143"/>
      <c r="DJ175" s="143"/>
      <c r="DK175" s="143"/>
      <c r="DL175" s="144"/>
      <c r="DW175" s="38"/>
      <c r="FB175" s="39"/>
      <c r="FE175" s="336"/>
      <c r="FF175" s="337"/>
      <c r="FG175" s="337"/>
      <c r="FH175" s="337"/>
      <c r="FI175" s="337"/>
      <c r="FJ175" s="337"/>
      <c r="FK175" s="338"/>
      <c r="FL175" s="345"/>
      <c r="FM175" s="346"/>
      <c r="FN175" s="346"/>
      <c r="FO175" s="346"/>
      <c r="FP175" s="346"/>
      <c r="FQ175" s="346"/>
      <c r="FR175" s="346"/>
      <c r="FS175" s="346"/>
      <c r="FT175" s="346"/>
      <c r="FU175" s="346"/>
      <c r="FV175" s="346"/>
      <c r="FW175" s="346"/>
      <c r="FX175" s="346"/>
      <c r="FY175" s="346"/>
      <c r="FZ175" s="346"/>
      <c r="GA175" s="346"/>
      <c r="GB175" s="346"/>
      <c r="GC175" s="346"/>
      <c r="GD175" s="346"/>
      <c r="GE175" s="346"/>
      <c r="GF175" s="346"/>
      <c r="GG175" s="346"/>
      <c r="GH175" s="346"/>
      <c r="GI175" s="346"/>
      <c r="GJ175" s="346"/>
      <c r="GK175" s="346"/>
      <c r="GL175" s="346"/>
      <c r="GM175" s="346"/>
      <c r="GN175" s="347"/>
      <c r="GY175" s="38"/>
      <c r="ID175" s="39"/>
      <c r="IG175" s="310"/>
      <c r="IH175" s="311"/>
      <c r="II175" s="311"/>
      <c r="IJ175" s="311"/>
      <c r="IK175" s="311"/>
      <c r="IL175" s="311"/>
      <c r="IM175" s="312"/>
      <c r="IN175" s="355"/>
      <c r="IO175" s="356"/>
      <c r="IP175" s="356"/>
      <c r="IQ175" s="356"/>
      <c r="IR175" s="356"/>
      <c r="IS175" s="356"/>
      <c r="IT175" s="356"/>
      <c r="IU175" s="356"/>
      <c r="IV175" s="356"/>
      <c r="IW175" s="356"/>
      <c r="IX175" s="356"/>
      <c r="IY175" s="356"/>
      <c r="IZ175" s="356"/>
      <c r="JA175" s="356"/>
      <c r="JB175" s="356"/>
      <c r="JC175" s="356"/>
      <c r="JD175" s="356"/>
      <c r="JE175" s="356"/>
      <c r="JF175" s="356"/>
      <c r="JG175" s="356"/>
      <c r="JH175" s="356"/>
      <c r="JI175" s="356"/>
      <c r="JJ175" s="356"/>
      <c r="JK175" s="356"/>
      <c r="JL175" s="356"/>
      <c r="JM175" s="356"/>
      <c r="JN175" s="356"/>
      <c r="JO175" s="356"/>
      <c r="JP175" s="357"/>
      <c r="KA175" s="38"/>
      <c r="LF175" s="39"/>
      <c r="LJ175" s="148"/>
      <c r="LK175" s="149"/>
      <c r="LL175" s="149"/>
      <c r="LM175" s="149"/>
      <c r="LN175" s="149"/>
      <c r="LO175" s="149"/>
      <c r="LP175" s="150"/>
      <c r="LQ175" s="142"/>
      <c r="LR175" s="143"/>
      <c r="LS175" s="143"/>
      <c r="LT175" s="143"/>
      <c r="LU175" s="143"/>
      <c r="LV175" s="143"/>
      <c r="LW175" s="143"/>
      <c r="LX175" s="143"/>
      <c r="LY175" s="143"/>
      <c r="LZ175" s="143"/>
      <c r="MA175" s="143"/>
      <c r="MB175" s="143"/>
      <c r="MC175" s="143"/>
      <c r="MD175" s="143"/>
      <c r="ME175" s="143"/>
      <c r="MF175" s="143"/>
      <c r="MG175" s="143"/>
      <c r="MH175" s="143"/>
      <c r="MI175" s="143"/>
      <c r="MJ175" s="143"/>
      <c r="MK175" s="143"/>
      <c r="ML175" s="143"/>
      <c r="MM175" s="143"/>
      <c r="MN175" s="143"/>
      <c r="MO175" s="143"/>
      <c r="MP175" s="143"/>
      <c r="MQ175" s="143"/>
      <c r="MR175" s="143"/>
      <c r="MS175" s="144"/>
      <c r="ND175" s="38"/>
      <c r="OI175" s="39"/>
      <c r="OL175" s="148"/>
      <c r="OM175" s="149"/>
      <c r="ON175" s="149"/>
      <c r="OO175" s="149"/>
      <c r="OP175" s="149"/>
      <c r="OQ175" s="149"/>
      <c r="OR175" s="150"/>
      <c r="OS175" s="142"/>
      <c r="OT175" s="143"/>
      <c r="OU175" s="143"/>
      <c r="OV175" s="143"/>
      <c r="OW175" s="143"/>
      <c r="OX175" s="143"/>
      <c r="OY175" s="143"/>
      <c r="OZ175" s="143"/>
      <c r="PA175" s="143"/>
      <c r="PB175" s="143"/>
      <c r="PC175" s="143"/>
      <c r="PD175" s="143"/>
      <c r="PE175" s="143"/>
      <c r="PF175" s="143"/>
      <c r="PG175" s="143"/>
      <c r="PH175" s="143"/>
      <c r="PI175" s="143"/>
      <c r="PJ175" s="143"/>
      <c r="PK175" s="143"/>
      <c r="PL175" s="143"/>
      <c r="PM175" s="143"/>
      <c r="PN175" s="143"/>
      <c r="PO175" s="143"/>
      <c r="PP175" s="143"/>
      <c r="PQ175" s="143"/>
      <c r="PR175" s="143"/>
      <c r="PS175" s="143"/>
      <c r="PT175" s="143"/>
      <c r="PU175" s="144"/>
      <c r="QF175" s="38"/>
      <c r="RK175" s="39"/>
    </row>
    <row r="176" spans="35:479" ht="14.25" customHeight="1">
      <c r="AI176" s="217"/>
      <c r="AJ176" s="218"/>
      <c r="AK176" s="218"/>
      <c r="AL176" s="218"/>
      <c r="AM176" s="218"/>
      <c r="AN176" s="218"/>
      <c r="AO176" s="218"/>
      <c r="AP176" s="218"/>
      <c r="AQ176" s="218"/>
      <c r="AR176" s="219"/>
      <c r="AU176" s="38"/>
      <c r="BZ176" s="39"/>
      <c r="CC176" s="266"/>
      <c r="CD176" s="267"/>
      <c r="CE176" s="267"/>
      <c r="CF176" s="267"/>
      <c r="CG176" s="267"/>
      <c r="CH176" s="267"/>
      <c r="CI176" s="268"/>
      <c r="CJ176" s="263"/>
      <c r="CK176" s="264"/>
      <c r="CL176" s="264"/>
      <c r="CM176" s="264"/>
      <c r="CN176" s="264"/>
      <c r="CO176" s="264"/>
      <c r="CP176" s="264"/>
      <c r="CQ176" s="264"/>
      <c r="CR176" s="264"/>
      <c r="CS176" s="264"/>
      <c r="CT176" s="264"/>
      <c r="CU176" s="264"/>
      <c r="CV176" s="264"/>
      <c r="CW176" s="264"/>
      <c r="CX176" s="264"/>
      <c r="CY176" s="264"/>
      <c r="CZ176" s="264"/>
      <c r="DA176" s="264"/>
      <c r="DB176" s="264"/>
      <c r="DC176" s="264"/>
      <c r="DD176" s="264"/>
      <c r="DE176" s="264"/>
      <c r="DF176" s="264"/>
      <c r="DG176" s="264"/>
      <c r="DH176" s="264"/>
      <c r="DI176" s="264"/>
      <c r="DJ176" s="264"/>
      <c r="DK176" s="264"/>
      <c r="DL176" s="265"/>
      <c r="DW176" s="38"/>
      <c r="FB176" s="39"/>
      <c r="FE176" s="336"/>
      <c r="FF176" s="337"/>
      <c r="FG176" s="337"/>
      <c r="FH176" s="337"/>
      <c r="FI176" s="337"/>
      <c r="FJ176" s="337"/>
      <c r="FK176" s="338"/>
      <c r="FL176" s="345"/>
      <c r="FM176" s="346"/>
      <c r="FN176" s="346"/>
      <c r="FO176" s="346"/>
      <c r="FP176" s="346"/>
      <c r="FQ176" s="346"/>
      <c r="FR176" s="346"/>
      <c r="FS176" s="346"/>
      <c r="FT176" s="346"/>
      <c r="FU176" s="346"/>
      <c r="FV176" s="346"/>
      <c r="FW176" s="346"/>
      <c r="FX176" s="346"/>
      <c r="FY176" s="346"/>
      <c r="FZ176" s="346"/>
      <c r="GA176" s="346"/>
      <c r="GB176" s="346"/>
      <c r="GC176" s="346"/>
      <c r="GD176" s="346"/>
      <c r="GE176" s="346"/>
      <c r="GF176" s="346"/>
      <c r="GG176" s="346"/>
      <c r="GH176" s="346"/>
      <c r="GI176" s="346"/>
      <c r="GJ176" s="346"/>
      <c r="GK176" s="346"/>
      <c r="GL176" s="346"/>
      <c r="GM176" s="346"/>
      <c r="GN176" s="347"/>
      <c r="GY176" s="38"/>
      <c r="ID176" s="39"/>
      <c r="IG176" s="310"/>
      <c r="IH176" s="311"/>
      <c r="II176" s="311"/>
      <c r="IJ176" s="311"/>
      <c r="IK176" s="311"/>
      <c r="IL176" s="311"/>
      <c r="IM176" s="312"/>
      <c r="IN176" s="355"/>
      <c r="IO176" s="356"/>
      <c r="IP176" s="356"/>
      <c r="IQ176" s="356"/>
      <c r="IR176" s="356"/>
      <c r="IS176" s="356"/>
      <c r="IT176" s="356"/>
      <c r="IU176" s="356"/>
      <c r="IV176" s="356"/>
      <c r="IW176" s="356"/>
      <c r="IX176" s="356"/>
      <c r="IY176" s="356"/>
      <c r="IZ176" s="356"/>
      <c r="JA176" s="356"/>
      <c r="JB176" s="356"/>
      <c r="JC176" s="356"/>
      <c r="JD176" s="356"/>
      <c r="JE176" s="356"/>
      <c r="JF176" s="356"/>
      <c r="JG176" s="356"/>
      <c r="JH176" s="356"/>
      <c r="JI176" s="356"/>
      <c r="JJ176" s="356"/>
      <c r="JK176" s="356"/>
      <c r="JL176" s="356"/>
      <c r="JM176" s="356"/>
      <c r="JN176" s="356"/>
      <c r="JO176" s="356"/>
      <c r="JP176" s="357"/>
      <c r="KA176" s="38"/>
      <c r="LF176" s="39"/>
      <c r="LJ176" s="266"/>
      <c r="LK176" s="267"/>
      <c r="LL176" s="267"/>
      <c r="LM176" s="267"/>
      <c r="LN176" s="267"/>
      <c r="LO176" s="267"/>
      <c r="LP176" s="268"/>
      <c r="LQ176" s="263"/>
      <c r="LR176" s="264"/>
      <c r="LS176" s="264"/>
      <c r="LT176" s="264"/>
      <c r="LU176" s="264"/>
      <c r="LV176" s="264"/>
      <c r="LW176" s="264"/>
      <c r="LX176" s="264"/>
      <c r="LY176" s="264"/>
      <c r="LZ176" s="264"/>
      <c r="MA176" s="264"/>
      <c r="MB176" s="264"/>
      <c r="MC176" s="264"/>
      <c r="MD176" s="264"/>
      <c r="ME176" s="264"/>
      <c r="MF176" s="264"/>
      <c r="MG176" s="264"/>
      <c r="MH176" s="264"/>
      <c r="MI176" s="264"/>
      <c r="MJ176" s="264"/>
      <c r="MK176" s="264"/>
      <c r="ML176" s="264"/>
      <c r="MM176" s="264"/>
      <c r="MN176" s="264"/>
      <c r="MO176" s="264"/>
      <c r="MP176" s="264"/>
      <c r="MQ176" s="264"/>
      <c r="MR176" s="264"/>
      <c r="MS176" s="265"/>
      <c r="ND176" s="38"/>
      <c r="OI176" s="39"/>
      <c r="OL176" s="266"/>
      <c r="OM176" s="267"/>
      <c r="ON176" s="267"/>
      <c r="OO176" s="267"/>
      <c r="OP176" s="267"/>
      <c r="OQ176" s="267"/>
      <c r="OR176" s="268"/>
      <c r="OS176" s="263"/>
      <c r="OT176" s="264"/>
      <c r="OU176" s="264"/>
      <c r="OV176" s="264"/>
      <c r="OW176" s="264"/>
      <c r="OX176" s="264"/>
      <c r="OY176" s="264"/>
      <c r="OZ176" s="264"/>
      <c r="PA176" s="264"/>
      <c r="PB176" s="264"/>
      <c r="PC176" s="264"/>
      <c r="PD176" s="264"/>
      <c r="PE176" s="264"/>
      <c r="PF176" s="264"/>
      <c r="PG176" s="264"/>
      <c r="PH176" s="264"/>
      <c r="PI176" s="264"/>
      <c r="PJ176" s="264"/>
      <c r="PK176" s="264"/>
      <c r="PL176" s="264"/>
      <c r="PM176" s="264"/>
      <c r="PN176" s="264"/>
      <c r="PO176" s="264"/>
      <c r="PP176" s="264"/>
      <c r="PQ176" s="264"/>
      <c r="PR176" s="264"/>
      <c r="PS176" s="264"/>
      <c r="PT176" s="264"/>
      <c r="PU176" s="265"/>
      <c r="QF176" s="38"/>
      <c r="RK176" s="39"/>
    </row>
    <row r="177" spans="35:479" ht="14.25" customHeight="1">
      <c r="AI177" s="220" t="s">
        <v>276</v>
      </c>
      <c r="AJ177" s="215"/>
      <c r="AK177" s="215"/>
      <c r="AL177" s="215"/>
      <c r="AM177" s="215"/>
      <c r="AN177" s="215"/>
      <c r="AO177" s="215"/>
      <c r="AP177" s="215"/>
      <c r="AQ177" s="215"/>
      <c r="AR177" s="216"/>
      <c r="AU177" s="38"/>
      <c r="BZ177" s="39"/>
      <c r="CC177" s="49"/>
      <c r="CD177" s="50"/>
      <c r="CE177" s="50"/>
      <c r="CF177" s="50"/>
      <c r="CG177" s="50"/>
      <c r="CH177" s="50"/>
      <c r="CI177" s="51"/>
      <c r="CJ177" s="52"/>
      <c r="CK177" s="53"/>
      <c r="CL177" s="53"/>
      <c r="CM177" s="53"/>
      <c r="CN177" s="53"/>
      <c r="CO177" s="53"/>
      <c r="CP177" s="53"/>
      <c r="CQ177" s="53"/>
      <c r="CR177" s="53"/>
      <c r="CS177" s="53"/>
      <c r="CT177" s="53"/>
      <c r="CU177" s="53"/>
      <c r="CV177" s="53"/>
      <c r="CW177" s="53"/>
      <c r="CX177" s="53"/>
      <c r="CY177" s="53"/>
      <c r="CZ177" s="53"/>
      <c r="DA177" s="53"/>
      <c r="DB177" s="53"/>
      <c r="DC177" s="53"/>
      <c r="DD177" s="53"/>
      <c r="DE177" s="53"/>
      <c r="DF177" s="53"/>
      <c r="DG177" s="53"/>
      <c r="DH177" s="53"/>
      <c r="DI177" s="53"/>
      <c r="DJ177" s="53"/>
      <c r="DK177" s="53"/>
      <c r="DL177" s="54"/>
      <c r="DW177" s="38"/>
      <c r="FB177" s="39"/>
      <c r="FE177" s="336"/>
      <c r="FF177" s="337"/>
      <c r="FG177" s="337"/>
      <c r="FH177" s="337"/>
      <c r="FI177" s="337"/>
      <c r="FJ177" s="337"/>
      <c r="FK177" s="338"/>
      <c r="FL177" s="345"/>
      <c r="FM177" s="346"/>
      <c r="FN177" s="346"/>
      <c r="FO177" s="346"/>
      <c r="FP177" s="346"/>
      <c r="FQ177" s="346"/>
      <c r="FR177" s="346"/>
      <c r="FS177" s="346"/>
      <c r="FT177" s="346"/>
      <c r="FU177" s="346"/>
      <c r="FV177" s="346"/>
      <c r="FW177" s="346"/>
      <c r="FX177" s="346"/>
      <c r="FY177" s="346"/>
      <c r="FZ177" s="346"/>
      <c r="GA177" s="346"/>
      <c r="GB177" s="346"/>
      <c r="GC177" s="346"/>
      <c r="GD177" s="346"/>
      <c r="GE177" s="346"/>
      <c r="GF177" s="346"/>
      <c r="GG177" s="346"/>
      <c r="GH177" s="346"/>
      <c r="GI177" s="346"/>
      <c r="GJ177" s="346"/>
      <c r="GK177" s="346"/>
      <c r="GL177" s="346"/>
      <c r="GM177" s="346"/>
      <c r="GN177" s="347"/>
      <c r="GY177" s="38"/>
      <c r="ID177" s="39"/>
      <c r="IG177" s="310"/>
      <c r="IH177" s="311"/>
      <c r="II177" s="311"/>
      <c r="IJ177" s="311"/>
      <c r="IK177" s="311"/>
      <c r="IL177" s="311"/>
      <c r="IM177" s="312"/>
      <c r="IN177" s="355"/>
      <c r="IO177" s="356"/>
      <c r="IP177" s="356"/>
      <c r="IQ177" s="356"/>
      <c r="IR177" s="356"/>
      <c r="IS177" s="356"/>
      <c r="IT177" s="356"/>
      <c r="IU177" s="356"/>
      <c r="IV177" s="356"/>
      <c r="IW177" s="356"/>
      <c r="IX177" s="356"/>
      <c r="IY177" s="356"/>
      <c r="IZ177" s="356"/>
      <c r="JA177" s="356"/>
      <c r="JB177" s="356"/>
      <c r="JC177" s="356"/>
      <c r="JD177" s="356"/>
      <c r="JE177" s="356"/>
      <c r="JF177" s="356"/>
      <c r="JG177" s="356"/>
      <c r="JH177" s="356"/>
      <c r="JI177" s="356"/>
      <c r="JJ177" s="356"/>
      <c r="JK177" s="356"/>
      <c r="JL177" s="356"/>
      <c r="JM177" s="356"/>
      <c r="JN177" s="356"/>
      <c r="JO177" s="356"/>
      <c r="JP177" s="357"/>
      <c r="KA177" s="38"/>
      <c r="LF177" s="39"/>
      <c r="LJ177" s="304" t="s">
        <v>382</v>
      </c>
      <c r="LK177" s="222"/>
      <c r="LL177" s="222"/>
      <c r="LM177" s="222"/>
      <c r="LN177" s="222"/>
      <c r="LO177" s="222"/>
      <c r="LP177" s="223"/>
      <c r="LQ177" s="230" t="s">
        <v>383</v>
      </c>
      <c r="LR177" s="231"/>
      <c r="LS177" s="231"/>
      <c r="LT177" s="231"/>
      <c r="LU177" s="231"/>
      <c r="LV177" s="231"/>
      <c r="LW177" s="231"/>
      <c r="LX177" s="231"/>
      <c r="LY177" s="231"/>
      <c r="LZ177" s="231"/>
      <c r="MA177" s="231"/>
      <c r="MB177" s="231"/>
      <c r="MC177" s="231"/>
      <c r="MD177" s="231"/>
      <c r="ME177" s="231"/>
      <c r="MF177" s="231"/>
      <c r="MG177" s="231"/>
      <c r="MH177" s="231"/>
      <c r="MI177" s="231"/>
      <c r="MJ177" s="231"/>
      <c r="MK177" s="231"/>
      <c r="ML177" s="231"/>
      <c r="MM177" s="231"/>
      <c r="MN177" s="231"/>
      <c r="MO177" s="231"/>
      <c r="MP177" s="231"/>
      <c r="MQ177" s="231"/>
      <c r="MR177" s="231"/>
      <c r="MS177" s="232"/>
      <c r="ND177" s="38"/>
      <c r="OI177" s="39"/>
      <c r="OL177" s="304" t="s">
        <v>382</v>
      </c>
      <c r="OM177" s="222"/>
      <c r="ON177" s="222"/>
      <c r="OO177" s="222"/>
      <c r="OP177" s="222"/>
      <c r="OQ177" s="222"/>
      <c r="OR177" s="223"/>
      <c r="OS177" s="230" t="s">
        <v>389</v>
      </c>
      <c r="OT177" s="231"/>
      <c r="OU177" s="231"/>
      <c r="OV177" s="231"/>
      <c r="OW177" s="231"/>
      <c r="OX177" s="231"/>
      <c r="OY177" s="231"/>
      <c r="OZ177" s="231"/>
      <c r="PA177" s="231"/>
      <c r="PB177" s="231"/>
      <c r="PC177" s="231"/>
      <c r="PD177" s="231"/>
      <c r="PE177" s="231"/>
      <c r="PF177" s="231"/>
      <c r="PG177" s="231"/>
      <c r="PH177" s="231"/>
      <c r="PI177" s="231"/>
      <c r="PJ177" s="231"/>
      <c r="PK177" s="231"/>
      <c r="PL177" s="231"/>
      <c r="PM177" s="231"/>
      <c r="PN177" s="231"/>
      <c r="PO177" s="231"/>
      <c r="PP177" s="231"/>
      <c r="PQ177" s="231"/>
      <c r="PR177" s="231"/>
      <c r="PS177" s="231"/>
      <c r="PT177" s="231"/>
      <c r="PU177" s="232"/>
      <c r="QF177" s="38"/>
      <c r="RK177" s="39"/>
    </row>
    <row r="178" spans="35:479" ht="14.25" customHeight="1">
      <c r="AI178" s="217"/>
      <c r="AJ178" s="218"/>
      <c r="AK178" s="218"/>
      <c r="AL178" s="218"/>
      <c r="AM178" s="218"/>
      <c r="AN178" s="218"/>
      <c r="AO178" s="218"/>
      <c r="AP178" s="218"/>
      <c r="AQ178" s="218"/>
      <c r="AR178" s="219"/>
      <c r="AU178" s="38"/>
      <c r="BZ178" s="39"/>
      <c r="CC178" s="55"/>
      <c r="CD178" s="56"/>
      <c r="CE178" s="56"/>
      <c r="CF178" s="56"/>
      <c r="CG178" s="56"/>
      <c r="CH178" s="56"/>
      <c r="CI178" s="57"/>
      <c r="CJ178" s="58"/>
      <c r="CK178" s="59"/>
      <c r="CL178" s="59"/>
      <c r="CM178" s="59"/>
      <c r="CN178" s="59"/>
      <c r="CO178" s="59"/>
      <c r="CP178" s="59"/>
      <c r="CQ178" s="59"/>
      <c r="CR178" s="59"/>
      <c r="CS178" s="59"/>
      <c r="CT178" s="59"/>
      <c r="CU178" s="59"/>
      <c r="CV178" s="59"/>
      <c r="CW178" s="59"/>
      <c r="CX178" s="59"/>
      <c r="CY178" s="59"/>
      <c r="CZ178" s="59"/>
      <c r="DA178" s="59"/>
      <c r="DB178" s="59"/>
      <c r="DC178" s="59"/>
      <c r="DD178" s="59"/>
      <c r="DE178" s="59"/>
      <c r="DF178" s="59"/>
      <c r="DG178" s="59"/>
      <c r="DH178" s="59"/>
      <c r="DI178" s="59"/>
      <c r="DJ178" s="59"/>
      <c r="DK178" s="59"/>
      <c r="DL178" s="60"/>
      <c r="DW178" s="38"/>
      <c r="FB178" s="39"/>
      <c r="FE178" s="336"/>
      <c r="FF178" s="337"/>
      <c r="FG178" s="337"/>
      <c r="FH178" s="337"/>
      <c r="FI178" s="337"/>
      <c r="FJ178" s="337"/>
      <c r="FK178" s="338"/>
      <c r="FL178" s="345"/>
      <c r="FM178" s="346"/>
      <c r="FN178" s="346"/>
      <c r="FO178" s="346"/>
      <c r="FP178" s="346"/>
      <c r="FQ178" s="346"/>
      <c r="FR178" s="346"/>
      <c r="FS178" s="346"/>
      <c r="FT178" s="346"/>
      <c r="FU178" s="346"/>
      <c r="FV178" s="346"/>
      <c r="FW178" s="346"/>
      <c r="FX178" s="346"/>
      <c r="FY178" s="346"/>
      <c r="FZ178" s="346"/>
      <c r="GA178" s="346"/>
      <c r="GB178" s="346"/>
      <c r="GC178" s="346"/>
      <c r="GD178" s="346"/>
      <c r="GE178" s="346"/>
      <c r="GF178" s="346"/>
      <c r="GG178" s="346"/>
      <c r="GH178" s="346"/>
      <c r="GI178" s="346"/>
      <c r="GJ178" s="346"/>
      <c r="GK178" s="346"/>
      <c r="GL178" s="346"/>
      <c r="GM178" s="346"/>
      <c r="GN178" s="347"/>
      <c r="GY178" s="38"/>
      <c r="ID178" s="39"/>
      <c r="IG178" s="310"/>
      <c r="IH178" s="311"/>
      <c r="II178" s="311"/>
      <c r="IJ178" s="311"/>
      <c r="IK178" s="311"/>
      <c r="IL178" s="311"/>
      <c r="IM178" s="312"/>
      <c r="IN178" s="355"/>
      <c r="IO178" s="356"/>
      <c r="IP178" s="356"/>
      <c r="IQ178" s="356"/>
      <c r="IR178" s="356"/>
      <c r="IS178" s="356"/>
      <c r="IT178" s="356"/>
      <c r="IU178" s="356"/>
      <c r="IV178" s="356"/>
      <c r="IW178" s="356"/>
      <c r="IX178" s="356"/>
      <c r="IY178" s="356"/>
      <c r="IZ178" s="356"/>
      <c r="JA178" s="356"/>
      <c r="JB178" s="356"/>
      <c r="JC178" s="356"/>
      <c r="JD178" s="356"/>
      <c r="JE178" s="356"/>
      <c r="JF178" s="356"/>
      <c r="JG178" s="356"/>
      <c r="JH178" s="356"/>
      <c r="JI178" s="356"/>
      <c r="JJ178" s="356"/>
      <c r="JK178" s="356"/>
      <c r="JL178" s="356"/>
      <c r="JM178" s="356"/>
      <c r="JN178" s="356"/>
      <c r="JO178" s="356"/>
      <c r="JP178" s="357"/>
      <c r="KA178" s="38"/>
      <c r="LF178" s="39"/>
      <c r="LJ178" s="224"/>
      <c r="LK178" s="225"/>
      <c r="LL178" s="225"/>
      <c r="LM178" s="225"/>
      <c r="LN178" s="225"/>
      <c r="LO178" s="225"/>
      <c r="LP178" s="226"/>
      <c r="LQ178" s="233"/>
      <c r="LR178" s="234"/>
      <c r="LS178" s="234"/>
      <c r="LT178" s="234"/>
      <c r="LU178" s="234"/>
      <c r="LV178" s="234"/>
      <c r="LW178" s="234"/>
      <c r="LX178" s="234"/>
      <c r="LY178" s="234"/>
      <c r="LZ178" s="234"/>
      <c r="MA178" s="234"/>
      <c r="MB178" s="234"/>
      <c r="MC178" s="234"/>
      <c r="MD178" s="234"/>
      <c r="ME178" s="234"/>
      <c r="MF178" s="234"/>
      <c r="MG178" s="234"/>
      <c r="MH178" s="234"/>
      <c r="MI178" s="234"/>
      <c r="MJ178" s="234"/>
      <c r="MK178" s="234"/>
      <c r="ML178" s="234"/>
      <c r="MM178" s="234"/>
      <c r="MN178" s="234"/>
      <c r="MO178" s="234"/>
      <c r="MP178" s="234"/>
      <c r="MQ178" s="234"/>
      <c r="MR178" s="234"/>
      <c r="MS178" s="235"/>
      <c r="ND178" s="38"/>
      <c r="OI178" s="39"/>
      <c r="OL178" s="224"/>
      <c r="OM178" s="225"/>
      <c r="ON178" s="225"/>
      <c r="OO178" s="225"/>
      <c r="OP178" s="225"/>
      <c r="OQ178" s="225"/>
      <c r="OR178" s="226"/>
      <c r="OS178" s="233"/>
      <c r="OT178" s="234"/>
      <c r="OU178" s="234"/>
      <c r="OV178" s="234"/>
      <c r="OW178" s="234"/>
      <c r="OX178" s="234"/>
      <c r="OY178" s="234"/>
      <c r="OZ178" s="234"/>
      <c r="PA178" s="234"/>
      <c r="PB178" s="234"/>
      <c r="PC178" s="234"/>
      <c r="PD178" s="234"/>
      <c r="PE178" s="234"/>
      <c r="PF178" s="234"/>
      <c r="PG178" s="234"/>
      <c r="PH178" s="234"/>
      <c r="PI178" s="234"/>
      <c r="PJ178" s="234"/>
      <c r="PK178" s="234"/>
      <c r="PL178" s="234"/>
      <c r="PM178" s="234"/>
      <c r="PN178" s="234"/>
      <c r="PO178" s="234"/>
      <c r="PP178" s="234"/>
      <c r="PQ178" s="234"/>
      <c r="PR178" s="234"/>
      <c r="PS178" s="234"/>
      <c r="PT178" s="234"/>
      <c r="PU178" s="235"/>
      <c r="QF178" s="38"/>
      <c r="RK178" s="39"/>
    </row>
    <row r="179" spans="35:479" ht="14.25" customHeight="1">
      <c r="AI179" s="220" t="s">
        <v>273</v>
      </c>
      <c r="AJ179" s="215"/>
      <c r="AK179" s="215"/>
      <c r="AL179" s="215"/>
      <c r="AM179" s="215"/>
      <c r="AN179" s="215"/>
      <c r="AO179" s="215"/>
      <c r="AP179" s="215"/>
      <c r="AQ179" s="215"/>
      <c r="AR179" s="216"/>
      <c r="AU179" s="38"/>
      <c r="BZ179" s="39"/>
      <c r="CC179" s="61"/>
      <c r="CD179" s="62"/>
      <c r="CE179" s="62"/>
      <c r="CF179" s="62"/>
      <c r="CG179" s="62"/>
      <c r="CH179" s="62"/>
      <c r="CI179" s="63"/>
      <c r="CJ179" s="64"/>
      <c r="CK179" s="65"/>
      <c r="CL179" s="65"/>
      <c r="CM179" s="65"/>
      <c r="CN179" s="65"/>
      <c r="CO179" s="65"/>
      <c r="CP179" s="65"/>
      <c r="CQ179" s="65"/>
      <c r="CR179" s="65"/>
      <c r="CS179" s="65"/>
      <c r="CT179" s="65"/>
      <c r="CU179" s="65"/>
      <c r="CV179" s="65"/>
      <c r="CW179" s="65"/>
      <c r="CX179" s="65"/>
      <c r="CY179" s="65"/>
      <c r="CZ179" s="65"/>
      <c r="DA179" s="65"/>
      <c r="DB179" s="65"/>
      <c r="DC179" s="65"/>
      <c r="DD179" s="65"/>
      <c r="DE179" s="65"/>
      <c r="DF179" s="65"/>
      <c r="DG179" s="65"/>
      <c r="DH179" s="65"/>
      <c r="DI179" s="65"/>
      <c r="DJ179" s="65"/>
      <c r="DK179" s="65"/>
      <c r="DL179" s="66"/>
      <c r="DW179" s="38"/>
      <c r="FB179" s="39"/>
      <c r="FE179" s="339"/>
      <c r="FF179" s="340"/>
      <c r="FG179" s="340"/>
      <c r="FH179" s="340"/>
      <c r="FI179" s="340"/>
      <c r="FJ179" s="340"/>
      <c r="FK179" s="341"/>
      <c r="FL179" s="348"/>
      <c r="FM179" s="349"/>
      <c r="FN179" s="349"/>
      <c r="FO179" s="349"/>
      <c r="FP179" s="349"/>
      <c r="FQ179" s="349"/>
      <c r="FR179" s="349"/>
      <c r="FS179" s="349"/>
      <c r="FT179" s="349"/>
      <c r="FU179" s="349"/>
      <c r="FV179" s="349"/>
      <c r="FW179" s="349"/>
      <c r="FX179" s="349"/>
      <c r="FY179" s="349"/>
      <c r="FZ179" s="349"/>
      <c r="GA179" s="349"/>
      <c r="GB179" s="349"/>
      <c r="GC179" s="349"/>
      <c r="GD179" s="349"/>
      <c r="GE179" s="349"/>
      <c r="GF179" s="349"/>
      <c r="GG179" s="349"/>
      <c r="GH179" s="349"/>
      <c r="GI179" s="349"/>
      <c r="GJ179" s="349"/>
      <c r="GK179" s="349"/>
      <c r="GL179" s="349"/>
      <c r="GM179" s="349"/>
      <c r="GN179" s="350"/>
      <c r="GY179" s="38"/>
      <c r="ID179" s="39"/>
      <c r="IG179" s="313"/>
      <c r="IH179" s="314"/>
      <c r="II179" s="314"/>
      <c r="IJ179" s="314"/>
      <c r="IK179" s="314"/>
      <c r="IL179" s="314"/>
      <c r="IM179" s="315"/>
      <c r="IN179" s="358"/>
      <c r="IO179" s="359"/>
      <c r="IP179" s="359"/>
      <c r="IQ179" s="359"/>
      <c r="IR179" s="359"/>
      <c r="IS179" s="359"/>
      <c r="IT179" s="359"/>
      <c r="IU179" s="359"/>
      <c r="IV179" s="359"/>
      <c r="IW179" s="359"/>
      <c r="IX179" s="359"/>
      <c r="IY179" s="359"/>
      <c r="IZ179" s="359"/>
      <c r="JA179" s="359"/>
      <c r="JB179" s="359"/>
      <c r="JC179" s="359"/>
      <c r="JD179" s="359"/>
      <c r="JE179" s="359"/>
      <c r="JF179" s="359"/>
      <c r="JG179" s="359"/>
      <c r="JH179" s="359"/>
      <c r="JI179" s="359"/>
      <c r="JJ179" s="359"/>
      <c r="JK179" s="359"/>
      <c r="JL179" s="359"/>
      <c r="JM179" s="359"/>
      <c r="JN179" s="359"/>
      <c r="JO179" s="359"/>
      <c r="JP179" s="360"/>
      <c r="KA179" s="38"/>
      <c r="LF179" s="39"/>
      <c r="LJ179" s="227"/>
      <c r="LK179" s="228"/>
      <c r="LL179" s="228"/>
      <c r="LM179" s="228"/>
      <c r="LN179" s="228"/>
      <c r="LO179" s="228"/>
      <c r="LP179" s="229"/>
      <c r="LQ179" s="236"/>
      <c r="LR179" s="237"/>
      <c r="LS179" s="237"/>
      <c r="LT179" s="237"/>
      <c r="LU179" s="237"/>
      <c r="LV179" s="237"/>
      <c r="LW179" s="237"/>
      <c r="LX179" s="237"/>
      <c r="LY179" s="237"/>
      <c r="LZ179" s="237"/>
      <c r="MA179" s="237"/>
      <c r="MB179" s="237"/>
      <c r="MC179" s="237"/>
      <c r="MD179" s="237"/>
      <c r="ME179" s="237"/>
      <c r="MF179" s="237"/>
      <c r="MG179" s="237"/>
      <c r="MH179" s="237"/>
      <c r="MI179" s="237"/>
      <c r="MJ179" s="237"/>
      <c r="MK179" s="237"/>
      <c r="ML179" s="237"/>
      <c r="MM179" s="237"/>
      <c r="MN179" s="237"/>
      <c r="MO179" s="237"/>
      <c r="MP179" s="237"/>
      <c r="MQ179" s="237"/>
      <c r="MR179" s="237"/>
      <c r="MS179" s="238"/>
      <c r="ND179" s="38"/>
      <c r="OI179" s="39"/>
      <c r="OL179" s="227"/>
      <c r="OM179" s="228"/>
      <c r="ON179" s="228"/>
      <c r="OO179" s="228"/>
      <c r="OP179" s="228"/>
      <c r="OQ179" s="228"/>
      <c r="OR179" s="229"/>
      <c r="OS179" s="236"/>
      <c r="OT179" s="237"/>
      <c r="OU179" s="237"/>
      <c r="OV179" s="237"/>
      <c r="OW179" s="237"/>
      <c r="OX179" s="237"/>
      <c r="OY179" s="237"/>
      <c r="OZ179" s="237"/>
      <c r="PA179" s="237"/>
      <c r="PB179" s="237"/>
      <c r="PC179" s="237"/>
      <c r="PD179" s="237"/>
      <c r="PE179" s="237"/>
      <c r="PF179" s="237"/>
      <c r="PG179" s="237"/>
      <c r="PH179" s="237"/>
      <c r="PI179" s="237"/>
      <c r="PJ179" s="237"/>
      <c r="PK179" s="237"/>
      <c r="PL179" s="237"/>
      <c r="PM179" s="237"/>
      <c r="PN179" s="237"/>
      <c r="PO179" s="237"/>
      <c r="PP179" s="237"/>
      <c r="PQ179" s="237"/>
      <c r="PR179" s="237"/>
      <c r="PS179" s="237"/>
      <c r="PT179" s="237"/>
      <c r="PU179" s="238"/>
      <c r="QF179" s="38"/>
      <c r="RK179" s="39"/>
    </row>
    <row r="180" spans="35:479" ht="14.25" customHeight="1">
      <c r="AI180" s="217"/>
      <c r="AJ180" s="218"/>
      <c r="AK180" s="218"/>
      <c r="AL180" s="218"/>
      <c r="AM180" s="218"/>
      <c r="AN180" s="218"/>
      <c r="AO180" s="218"/>
      <c r="AP180" s="218"/>
      <c r="AQ180" s="218"/>
      <c r="AR180" s="219"/>
      <c r="AU180" s="38"/>
      <c r="BZ180" s="39"/>
      <c r="CC180" s="49"/>
      <c r="CD180" s="50"/>
      <c r="CE180" s="50"/>
      <c r="CF180" s="50"/>
      <c r="CG180" s="50"/>
      <c r="CH180" s="50"/>
      <c r="CI180" s="51"/>
      <c r="CJ180" s="67"/>
      <c r="CK180" s="53"/>
      <c r="CL180" s="53"/>
      <c r="CM180" s="53"/>
      <c r="CN180" s="53"/>
      <c r="CO180" s="53"/>
      <c r="CP180" s="53"/>
      <c r="CQ180" s="53"/>
      <c r="CR180" s="53"/>
      <c r="CS180" s="53"/>
      <c r="CT180" s="53"/>
      <c r="CU180" s="53"/>
      <c r="CV180" s="53"/>
      <c r="CW180" s="53"/>
      <c r="CX180" s="53"/>
      <c r="CY180" s="53"/>
      <c r="CZ180" s="53"/>
      <c r="DA180" s="53"/>
      <c r="DB180" s="53"/>
      <c r="DC180" s="53"/>
      <c r="DD180" s="53"/>
      <c r="DE180" s="53"/>
      <c r="DF180" s="53"/>
      <c r="DG180" s="53"/>
      <c r="DH180" s="53"/>
      <c r="DI180" s="53"/>
      <c r="DJ180" s="53"/>
      <c r="DK180" s="53"/>
      <c r="DL180" s="54"/>
      <c r="DW180" s="38"/>
      <c r="FB180" s="39"/>
      <c r="FE180" s="305" t="s">
        <v>282</v>
      </c>
      <c r="FF180" s="316"/>
      <c r="FG180" s="316"/>
      <c r="FH180" s="316"/>
      <c r="FI180" s="316"/>
      <c r="FJ180" s="316"/>
      <c r="FK180" s="317"/>
      <c r="FL180" s="324" t="s">
        <v>284</v>
      </c>
      <c r="FM180" s="325"/>
      <c r="FN180" s="325"/>
      <c r="FO180" s="325"/>
      <c r="FP180" s="325"/>
      <c r="FQ180" s="325"/>
      <c r="FR180" s="325"/>
      <c r="FS180" s="325"/>
      <c r="FT180" s="325"/>
      <c r="FU180" s="325"/>
      <c r="FV180" s="325"/>
      <c r="FW180" s="325"/>
      <c r="FX180" s="325"/>
      <c r="FY180" s="325"/>
      <c r="FZ180" s="325"/>
      <c r="GA180" s="325"/>
      <c r="GB180" s="325"/>
      <c r="GC180" s="325"/>
      <c r="GD180" s="325"/>
      <c r="GE180" s="325"/>
      <c r="GF180" s="325"/>
      <c r="GG180" s="325"/>
      <c r="GH180" s="325"/>
      <c r="GI180" s="325"/>
      <c r="GJ180" s="325"/>
      <c r="GK180" s="325"/>
      <c r="GL180" s="325"/>
      <c r="GM180" s="325"/>
      <c r="GN180" s="326"/>
      <c r="GY180" s="38"/>
      <c r="ID180" s="39"/>
      <c r="IG180" s="305" t="s">
        <v>282</v>
      </c>
      <c r="IH180" s="316"/>
      <c r="II180" s="316"/>
      <c r="IJ180" s="316"/>
      <c r="IK180" s="316"/>
      <c r="IL180" s="316"/>
      <c r="IM180" s="317"/>
      <c r="IN180" s="324" t="s">
        <v>284</v>
      </c>
      <c r="IO180" s="325"/>
      <c r="IP180" s="325"/>
      <c r="IQ180" s="325"/>
      <c r="IR180" s="325"/>
      <c r="IS180" s="325"/>
      <c r="IT180" s="325"/>
      <c r="IU180" s="325"/>
      <c r="IV180" s="325"/>
      <c r="IW180" s="325"/>
      <c r="IX180" s="325"/>
      <c r="IY180" s="325"/>
      <c r="IZ180" s="325"/>
      <c r="JA180" s="325"/>
      <c r="JB180" s="325"/>
      <c r="JC180" s="325"/>
      <c r="JD180" s="325"/>
      <c r="JE180" s="325"/>
      <c r="JF180" s="325"/>
      <c r="JG180" s="325"/>
      <c r="JH180" s="325"/>
      <c r="JI180" s="325"/>
      <c r="JJ180" s="325"/>
      <c r="JK180" s="325"/>
      <c r="JL180" s="325"/>
      <c r="JM180" s="325"/>
      <c r="JN180" s="325"/>
      <c r="JO180" s="325"/>
      <c r="JP180" s="326"/>
      <c r="KA180" s="38"/>
      <c r="LF180" s="39"/>
      <c r="LJ180" s="305" t="s">
        <v>384</v>
      </c>
      <c r="LK180" s="152"/>
      <c r="LL180" s="152"/>
      <c r="LM180" s="152"/>
      <c r="LN180" s="152"/>
      <c r="LO180" s="152"/>
      <c r="LP180" s="153"/>
      <c r="LQ180" s="306" t="s">
        <v>385</v>
      </c>
      <c r="LR180" s="131"/>
      <c r="LS180" s="131"/>
      <c r="LT180" s="131"/>
      <c r="LU180" s="131"/>
      <c r="LV180" s="131"/>
      <c r="LW180" s="131"/>
      <c r="LX180" s="131"/>
      <c r="LY180" s="131"/>
      <c r="LZ180" s="131"/>
      <c r="MA180" s="131"/>
      <c r="MB180" s="131"/>
      <c r="MC180" s="131"/>
      <c r="MD180" s="131"/>
      <c r="ME180" s="131"/>
      <c r="MF180" s="131"/>
      <c r="MG180" s="131"/>
      <c r="MH180" s="131"/>
      <c r="MI180" s="131"/>
      <c r="MJ180" s="131"/>
      <c r="MK180" s="131"/>
      <c r="ML180" s="131"/>
      <c r="MM180" s="131"/>
      <c r="MN180" s="131"/>
      <c r="MO180" s="131"/>
      <c r="MP180" s="131"/>
      <c r="MQ180" s="131"/>
      <c r="MR180" s="131"/>
      <c r="MS180" s="132"/>
      <c r="ND180" s="38"/>
      <c r="OI180" s="39"/>
      <c r="OL180" s="305" t="s">
        <v>384</v>
      </c>
      <c r="OM180" s="152"/>
      <c r="ON180" s="152"/>
      <c r="OO180" s="152"/>
      <c r="OP180" s="152"/>
      <c r="OQ180" s="152"/>
      <c r="OR180" s="153"/>
      <c r="OS180" s="130" t="s">
        <v>390</v>
      </c>
      <c r="OT180" s="131"/>
      <c r="OU180" s="131"/>
      <c r="OV180" s="131"/>
      <c r="OW180" s="131"/>
      <c r="OX180" s="131"/>
      <c r="OY180" s="131"/>
      <c r="OZ180" s="131"/>
      <c r="PA180" s="131"/>
      <c r="PB180" s="131"/>
      <c r="PC180" s="131"/>
      <c r="PD180" s="131"/>
      <c r="PE180" s="131"/>
      <c r="PF180" s="131"/>
      <c r="PG180" s="131"/>
      <c r="PH180" s="131"/>
      <c r="PI180" s="131"/>
      <c r="PJ180" s="131"/>
      <c r="PK180" s="131"/>
      <c r="PL180" s="131"/>
      <c r="PM180" s="131"/>
      <c r="PN180" s="131"/>
      <c r="PO180" s="131"/>
      <c r="PP180" s="131"/>
      <c r="PQ180" s="131"/>
      <c r="PR180" s="131"/>
      <c r="PS180" s="131"/>
      <c r="PT180" s="131"/>
      <c r="PU180" s="132"/>
      <c r="QF180" s="38"/>
      <c r="RK180" s="39"/>
    </row>
    <row r="181" spans="35:479" ht="14.25" customHeight="1">
      <c r="AU181" s="38"/>
      <c r="BZ181" s="39"/>
      <c r="CC181" s="55"/>
      <c r="CD181" s="56"/>
      <c r="CE181" s="56"/>
      <c r="CF181" s="56"/>
      <c r="CG181" s="56"/>
      <c r="CH181" s="56"/>
      <c r="CI181" s="57"/>
      <c r="CJ181" s="58"/>
      <c r="CK181" s="59"/>
      <c r="CL181" s="59"/>
      <c r="CM181" s="59"/>
      <c r="CN181" s="59"/>
      <c r="CO181" s="59"/>
      <c r="CP181" s="59"/>
      <c r="CQ181" s="59"/>
      <c r="CR181" s="59"/>
      <c r="CS181" s="59"/>
      <c r="CT181" s="59"/>
      <c r="CU181" s="59"/>
      <c r="CV181" s="59"/>
      <c r="CW181" s="59"/>
      <c r="CX181" s="59"/>
      <c r="CY181" s="59"/>
      <c r="CZ181" s="59"/>
      <c r="DA181" s="59"/>
      <c r="DB181" s="59"/>
      <c r="DC181" s="59"/>
      <c r="DD181" s="59"/>
      <c r="DE181" s="59"/>
      <c r="DF181" s="59"/>
      <c r="DG181" s="59"/>
      <c r="DH181" s="59"/>
      <c r="DI181" s="59"/>
      <c r="DJ181" s="59"/>
      <c r="DK181" s="59"/>
      <c r="DL181" s="60"/>
      <c r="DW181" s="38"/>
      <c r="FB181" s="39"/>
      <c r="FE181" s="318"/>
      <c r="FF181" s="319"/>
      <c r="FG181" s="319"/>
      <c r="FH181" s="319"/>
      <c r="FI181" s="319"/>
      <c r="FJ181" s="319"/>
      <c r="FK181" s="320"/>
      <c r="FL181" s="327"/>
      <c r="FM181" s="328"/>
      <c r="FN181" s="328"/>
      <c r="FO181" s="328"/>
      <c r="FP181" s="328"/>
      <c r="FQ181" s="328"/>
      <c r="FR181" s="328"/>
      <c r="FS181" s="328"/>
      <c r="FT181" s="328"/>
      <c r="FU181" s="328"/>
      <c r="FV181" s="328"/>
      <c r="FW181" s="328"/>
      <c r="FX181" s="328"/>
      <c r="FY181" s="328"/>
      <c r="FZ181" s="328"/>
      <c r="GA181" s="328"/>
      <c r="GB181" s="328"/>
      <c r="GC181" s="328"/>
      <c r="GD181" s="328"/>
      <c r="GE181" s="328"/>
      <c r="GF181" s="328"/>
      <c r="GG181" s="328"/>
      <c r="GH181" s="328"/>
      <c r="GI181" s="328"/>
      <c r="GJ181" s="328"/>
      <c r="GK181" s="328"/>
      <c r="GL181" s="328"/>
      <c r="GM181" s="328"/>
      <c r="GN181" s="329"/>
      <c r="GY181" s="38"/>
      <c r="ID181" s="39"/>
      <c r="IG181" s="318"/>
      <c r="IH181" s="319"/>
      <c r="II181" s="319"/>
      <c r="IJ181" s="319"/>
      <c r="IK181" s="319"/>
      <c r="IL181" s="319"/>
      <c r="IM181" s="320"/>
      <c r="IN181" s="327"/>
      <c r="IO181" s="328"/>
      <c r="IP181" s="328"/>
      <c r="IQ181" s="328"/>
      <c r="IR181" s="328"/>
      <c r="IS181" s="328"/>
      <c r="IT181" s="328"/>
      <c r="IU181" s="328"/>
      <c r="IV181" s="328"/>
      <c r="IW181" s="328"/>
      <c r="IX181" s="328"/>
      <c r="IY181" s="328"/>
      <c r="IZ181" s="328"/>
      <c r="JA181" s="328"/>
      <c r="JB181" s="328"/>
      <c r="JC181" s="328"/>
      <c r="JD181" s="328"/>
      <c r="JE181" s="328"/>
      <c r="JF181" s="328"/>
      <c r="JG181" s="328"/>
      <c r="JH181" s="328"/>
      <c r="JI181" s="328"/>
      <c r="JJ181" s="328"/>
      <c r="JK181" s="328"/>
      <c r="JL181" s="328"/>
      <c r="JM181" s="328"/>
      <c r="JN181" s="328"/>
      <c r="JO181" s="328"/>
      <c r="JP181" s="329"/>
      <c r="KA181" s="38"/>
      <c r="LF181" s="39"/>
      <c r="LJ181" s="154"/>
      <c r="LK181" s="155"/>
      <c r="LL181" s="155"/>
      <c r="LM181" s="155"/>
      <c r="LN181" s="155"/>
      <c r="LO181" s="155"/>
      <c r="LP181" s="156"/>
      <c r="LQ181" s="133"/>
      <c r="LR181" s="134"/>
      <c r="LS181" s="134"/>
      <c r="LT181" s="134"/>
      <c r="LU181" s="134"/>
      <c r="LV181" s="134"/>
      <c r="LW181" s="134"/>
      <c r="LX181" s="134"/>
      <c r="LY181" s="134"/>
      <c r="LZ181" s="134"/>
      <c r="MA181" s="134"/>
      <c r="MB181" s="134"/>
      <c r="MC181" s="134"/>
      <c r="MD181" s="134"/>
      <c r="ME181" s="134"/>
      <c r="MF181" s="134"/>
      <c r="MG181" s="134"/>
      <c r="MH181" s="134"/>
      <c r="MI181" s="134"/>
      <c r="MJ181" s="134"/>
      <c r="MK181" s="134"/>
      <c r="ML181" s="134"/>
      <c r="MM181" s="134"/>
      <c r="MN181" s="134"/>
      <c r="MO181" s="134"/>
      <c r="MP181" s="134"/>
      <c r="MQ181" s="134"/>
      <c r="MR181" s="134"/>
      <c r="MS181" s="135"/>
      <c r="ND181" s="38"/>
      <c r="OI181" s="39"/>
      <c r="OL181" s="154"/>
      <c r="OM181" s="155"/>
      <c r="ON181" s="155"/>
      <c r="OO181" s="155"/>
      <c r="OP181" s="155"/>
      <c r="OQ181" s="155"/>
      <c r="OR181" s="156"/>
      <c r="OS181" s="133"/>
      <c r="OT181" s="134"/>
      <c r="OU181" s="134"/>
      <c r="OV181" s="134"/>
      <c r="OW181" s="134"/>
      <c r="OX181" s="134"/>
      <c r="OY181" s="134"/>
      <c r="OZ181" s="134"/>
      <c r="PA181" s="134"/>
      <c r="PB181" s="134"/>
      <c r="PC181" s="134"/>
      <c r="PD181" s="134"/>
      <c r="PE181" s="134"/>
      <c r="PF181" s="134"/>
      <c r="PG181" s="134"/>
      <c r="PH181" s="134"/>
      <c r="PI181" s="134"/>
      <c r="PJ181" s="134"/>
      <c r="PK181" s="134"/>
      <c r="PL181" s="134"/>
      <c r="PM181" s="134"/>
      <c r="PN181" s="134"/>
      <c r="PO181" s="134"/>
      <c r="PP181" s="134"/>
      <c r="PQ181" s="134"/>
      <c r="PR181" s="134"/>
      <c r="PS181" s="134"/>
      <c r="PT181" s="134"/>
      <c r="PU181" s="135"/>
      <c r="QF181" s="38"/>
      <c r="RK181" s="39"/>
    </row>
    <row r="182" spans="35:479" ht="14.25" customHeight="1">
      <c r="AU182" s="38"/>
      <c r="BZ182" s="39"/>
      <c r="CC182" s="61"/>
      <c r="CD182" s="62"/>
      <c r="CE182" s="62"/>
      <c r="CF182" s="62"/>
      <c r="CG182" s="62"/>
      <c r="CH182" s="62"/>
      <c r="CI182" s="63"/>
      <c r="CJ182" s="64"/>
      <c r="CK182" s="65"/>
      <c r="CL182" s="65"/>
      <c r="CM182" s="65"/>
      <c r="CN182" s="65"/>
      <c r="CO182" s="65"/>
      <c r="CP182" s="65"/>
      <c r="CQ182" s="65"/>
      <c r="CR182" s="65"/>
      <c r="CS182" s="65"/>
      <c r="CT182" s="65"/>
      <c r="CU182" s="65"/>
      <c r="CV182" s="65"/>
      <c r="CW182" s="65"/>
      <c r="CX182" s="65"/>
      <c r="CY182" s="65"/>
      <c r="CZ182" s="65"/>
      <c r="DA182" s="65"/>
      <c r="DB182" s="65"/>
      <c r="DC182" s="65"/>
      <c r="DD182" s="65"/>
      <c r="DE182" s="65"/>
      <c r="DF182" s="65"/>
      <c r="DG182" s="65"/>
      <c r="DH182" s="65"/>
      <c r="DI182" s="65"/>
      <c r="DJ182" s="65"/>
      <c r="DK182" s="65"/>
      <c r="DL182" s="66"/>
      <c r="DW182" s="38"/>
      <c r="FB182" s="39"/>
      <c r="FE182" s="321"/>
      <c r="FF182" s="322"/>
      <c r="FG182" s="322"/>
      <c r="FH182" s="322"/>
      <c r="FI182" s="322"/>
      <c r="FJ182" s="322"/>
      <c r="FK182" s="323"/>
      <c r="FL182" s="330"/>
      <c r="FM182" s="331"/>
      <c r="FN182" s="331"/>
      <c r="FO182" s="331"/>
      <c r="FP182" s="331"/>
      <c r="FQ182" s="331"/>
      <c r="FR182" s="331"/>
      <c r="FS182" s="331"/>
      <c r="FT182" s="331"/>
      <c r="FU182" s="331"/>
      <c r="FV182" s="331"/>
      <c r="FW182" s="331"/>
      <c r="FX182" s="331"/>
      <c r="FY182" s="331"/>
      <c r="FZ182" s="331"/>
      <c r="GA182" s="331"/>
      <c r="GB182" s="331"/>
      <c r="GC182" s="331"/>
      <c r="GD182" s="331"/>
      <c r="GE182" s="331"/>
      <c r="GF182" s="331"/>
      <c r="GG182" s="331"/>
      <c r="GH182" s="331"/>
      <c r="GI182" s="331"/>
      <c r="GJ182" s="331"/>
      <c r="GK182" s="331"/>
      <c r="GL182" s="331"/>
      <c r="GM182" s="331"/>
      <c r="GN182" s="332"/>
      <c r="GY182" s="38"/>
      <c r="ID182" s="39"/>
      <c r="IG182" s="321"/>
      <c r="IH182" s="322"/>
      <c r="II182" s="322"/>
      <c r="IJ182" s="322"/>
      <c r="IK182" s="322"/>
      <c r="IL182" s="322"/>
      <c r="IM182" s="323"/>
      <c r="IN182" s="330"/>
      <c r="IO182" s="331"/>
      <c r="IP182" s="331"/>
      <c r="IQ182" s="331"/>
      <c r="IR182" s="331"/>
      <c r="IS182" s="331"/>
      <c r="IT182" s="331"/>
      <c r="IU182" s="331"/>
      <c r="IV182" s="331"/>
      <c r="IW182" s="331"/>
      <c r="IX182" s="331"/>
      <c r="IY182" s="331"/>
      <c r="IZ182" s="331"/>
      <c r="JA182" s="331"/>
      <c r="JB182" s="331"/>
      <c r="JC182" s="331"/>
      <c r="JD182" s="331"/>
      <c r="JE182" s="331"/>
      <c r="JF182" s="331"/>
      <c r="JG182" s="331"/>
      <c r="JH182" s="331"/>
      <c r="JI182" s="331"/>
      <c r="JJ182" s="331"/>
      <c r="JK182" s="331"/>
      <c r="JL182" s="331"/>
      <c r="JM182" s="331"/>
      <c r="JN182" s="331"/>
      <c r="JO182" s="331"/>
      <c r="JP182" s="332"/>
      <c r="KA182" s="38"/>
      <c r="LF182" s="39"/>
      <c r="LJ182" s="157"/>
      <c r="LK182" s="158"/>
      <c r="LL182" s="158"/>
      <c r="LM182" s="158"/>
      <c r="LN182" s="158"/>
      <c r="LO182" s="158"/>
      <c r="LP182" s="159"/>
      <c r="LQ182" s="136"/>
      <c r="LR182" s="137"/>
      <c r="LS182" s="137"/>
      <c r="LT182" s="137"/>
      <c r="LU182" s="137"/>
      <c r="LV182" s="137"/>
      <c r="LW182" s="137"/>
      <c r="LX182" s="137"/>
      <c r="LY182" s="137"/>
      <c r="LZ182" s="137"/>
      <c r="MA182" s="137"/>
      <c r="MB182" s="137"/>
      <c r="MC182" s="137"/>
      <c r="MD182" s="137"/>
      <c r="ME182" s="137"/>
      <c r="MF182" s="137"/>
      <c r="MG182" s="137"/>
      <c r="MH182" s="137"/>
      <c r="MI182" s="137"/>
      <c r="MJ182" s="137"/>
      <c r="MK182" s="137"/>
      <c r="ML182" s="137"/>
      <c r="MM182" s="137"/>
      <c r="MN182" s="137"/>
      <c r="MO182" s="137"/>
      <c r="MP182" s="137"/>
      <c r="MQ182" s="137"/>
      <c r="MR182" s="137"/>
      <c r="MS182" s="138"/>
      <c r="ND182" s="38"/>
      <c r="OI182" s="39"/>
      <c r="OL182" s="157"/>
      <c r="OM182" s="158"/>
      <c r="ON182" s="158"/>
      <c r="OO182" s="158"/>
      <c r="OP182" s="158"/>
      <c r="OQ182" s="158"/>
      <c r="OR182" s="159"/>
      <c r="OS182" s="136"/>
      <c r="OT182" s="137"/>
      <c r="OU182" s="137"/>
      <c r="OV182" s="137"/>
      <c r="OW182" s="137"/>
      <c r="OX182" s="137"/>
      <c r="OY182" s="137"/>
      <c r="OZ182" s="137"/>
      <c r="PA182" s="137"/>
      <c r="PB182" s="137"/>
      <c r="PC182" s="137"/>
      <c r="PD182" s="137"/>
      <c r="PE182" s="137"/>
      <c r="PF182" s="137"/>
      <c r="PG182" s="137"/>
      <c r="PH182" s="137"/>
      <c r="PI182" s="137"/>
      <c r="PJ182" s="137"/>
      <c r="PK182" s="137"/>
      <c r="PL182" s="137"/>
      <c r="PM182" s="137"/>
      <c r="PN182" s="137"/>
      <c r="PO182" s="137"/>
      <c r="PP182" s="137"/>
      <c r="PQ182" s="137"/>
      <c r="PR182" s="137"/>
      <c r="PS182" s="137"/>
      <c r="PT182" s="137"/>
      <c r="PU182" s="138"/>
      <c r="QF182" s="38"/>
      <c r="RK182" s="39"/>
    </row>
    <row r="183" spans="35:479" ht="14.25" customHeight="1">
      <c r="AU183" s="38"/>
      <c r="BZ183" s="39"/>
      <c r="CC183" s="49"/>
      <c r="CD183" s="50"/>
      <c r="CE183" s="50"/>
      <c r="CF183" s="50"/>
      <c r="CG183" s="50"/>
      <c r="CH183" s="50"/>
      <c r="CI183" s="51"/>
      <c r="CJ183" s="67"/>
      <c r="CK183" s="53"/>
      <c r="CL183" s="53"/>
      <c r="CM183" s="53"/>
      <c r="CN183" s="53"/>
      <c r="CO183" s="53"/>
      <c r="CP183" s="53"/>
      <c r="CQ183" s="53"/>
      <c r="CR183" s="53"/>
      <c r="CS183" s="53"/>
      <c r="CT183" s="53"/>
      <c r="CU183" s="53"/>
      <c r="CV183" s="53"/>
      <c r="CW183" s="53"/>
      <c r="CX183" s="53"/>
      <c r="CY183" s="53"/>
      <c r="CZ183" s="53"/>
      <c r="DA183" s="53"/>
      <c r="DB183" s="53"/>
      <c r="DC183" s="53"/>
      <c r="DD183" s="53"/>
      <c r="DE183" s="53"/>
      <c r="DF183" s="53"/>
      <c r="DG183" s="53"/>
      <c r="DH183" s="53"/>
      <c r="DI183" s="53"/>
      <c r="DJ183" s="53"/>
      <c r="DK183" s="53"/>
      <c r="DL183" s="54"/>
      <c r="DW183" s="38"/>
      <c r="FB183" s="39"/>
      <c r="GY183" s="38"/>
      <c r="ID183" s="39"/>
      <c r="KA183" s="38"/>
      <c r="LF183" s="39"/>
      <c r="LJ183" s="351" t="s">
        <v>386</v>
      </c>
      <c r="LK183" s="161"/>
      <c r="LL183" s="161"/>
      <c r="LM183" s="161"/>
      <c r="LN183" s="161"/>
      <c r="LO183" s="161"/>
      <c r="LP183" s="162"/>
      <c r="LQ183" s="169" t="s">
        <v>387</v>
      </c>
      <c r="LR183" s="170"/>
      <c r="LS183" s="170"/>
      <c r="LT183" s="170"/>
      <c r="LU183" s="170"/>
      <c r="LV183" s="170"/>
      <c r="LW183" s="170"/>
      <c r="LX183" s="170"/>
      <c r="LY183" s="170"/>
      <c r="LZ183" s="170"/>
      <c r="MA183" s="170"/>
      <c r="MB183" s="170"/>
      <c r="MC183" s="170"/>
      <c r="MD183" s="170"/>
      <c r="ME183" s="170"/>
      <c r="MF183" s="170"/>
      <c r="MG183" s="170"/>
      <c r="MH183" s="170"/>
      <c r="MI183" s="170"/>
      <c r="MJ183" s="170"/>
      <c r="MK183" s="170"/>
      <c r="ML183" s="170"/>
      <c r="MM183" s="170"/>
      <c r="MN183" s="170"/>
      <c r="MO183" s="170"/>
      <c r="MP183" s="170"/>
      <c r="MQ183" s="170"/>
      <c r="MR183" s="170"/>
      <c r="MS183" s="171"/>
      <c r="ND183" s="38"/>
      <c r="OI183" s="39"/>
      <c r="OL183" s="351" t="s">
        <v>386</v>
      </c>
      <c r="OM183" s="161"/>
      <c r="ON183" s="161"/>
      <c r="OO183" s="161"/>
      <c r="OP183" s="161"/>
      <c r="OQ183" s="161"/>
      <c r="OR183" s="162"/>
      <c r="OS183" s="169" t="s">
        <v>391</v>
      </c>
      <c r="OT183" s="170"/>
      <c r="OU183" s="170"/>
      <c r="OV183" s="170"/>
      <c r="OW183" s="170"/>
      <c r="OX183" s="170"/>
      <c r="OY183" s="170"/>
      <c r="OZ183" s="170"/>
      <c r="PA183" s="170"/>
      <c r="PB183" s="170"/>
      <c r="PC183" s="170"/>
      <c r="PD183" s="170"/>
      <c r="PE183" s="170"/>
      <c r="PF183" s="170"/>
      <c r="PG183" s="170"/>
      <c r="PH183" s="170"/>
      <c r="PI183" s="170"/>
      <c r="PJ183" s="170"/>
      <c r="PK183" s="170"/>
      <c r="PL183" s="170"/>
      <c r="PM183" s="170"/>
      <c r="PN183" s="170"/>
      <c r="PO183" s="170"/>
      <c r="PP183" s="170"/>
      <c r="PQ183" s="170"/>
      <c r="PR183" s="170"/>
      <c r="PS183" s="170"/>
      <c r="PT183" s="170"/>
      <c r="PU183" s="171"/>
      <c r="QF183" s="38"/>
      <c r="RK183" s="39"/>
    </row>
    <row r="184" spans="35:479" ht="14.25" customHeight="1">
      <c r="AU184" s="38"/>
      <c r="BZ184" s="39"/>
      <c r="CC184" s="55"/>
      <c r="CD184" s="56"/>
      <c r="CE184" s="56"/>
      <c r="CF184" s="56"/>
      <c r="CG184" s="56"/>
      <c r="CH184" s="56"/>
      <c r="CI184" s="57"/>
      <c r="CJ184" s="58"/>
      <c r="CK184" s="59"/>
      <c r="CL184" s="59"/>
      <c r="CM184" s="59"/>
      <c r="CN184" s="59"/>
      <c r="CO184" s="59"/>
      <c r="CP184" s="59"/>
      <c r="CQ184" s="59"/>
      <c r="CR184" s="59"/>
      <c r="CS184" s="59"/>
      <c r="CT184" s="59"/>
      <c r="CU184" s="59"/>
      <c r="CV184" s="59"/>
      <c r="CW184" s="59"/>
      <c r="CX184" s="59"/>
      <c r="CY184" s="59"/>
      <c r="CZ184" s="59"/>
      <c r="DA184" s="59"/>
      <c r="DB184" s="59"/>
      <c r="DC184" s="59"/>
      <c r="DD184" s="59"/>
      <c r="DE184" s="59"/>
      <c r="DF184" s="59"/>
      <c r="DG184" s="59"/>
      <c r="DH184" s="59"/>
      <c r="DI184" s="59"/>
      <c r="DJ184" s="59"/>
      <c r="DK184" s="59"/>
      <c r="DL184" s="60"/>
      <c r="DW184" s="38"/>
      <c r="FB184" s="39"/>
      <c r="GY184" s="38"/>
      <c r="ID184" s="39"/>
      <c r="KA184" s="38"/>
      <c r="LF184" s="39"/>
      <c r="LJ184" s="163"/>
      <c r="LK184" s="164"/>
      <c r="LL184" s="164"/>
      <c r="LM184" s="164"/>
      <c r="LN184" s="164"/>
      <c r="LO184" s="164"/>
      <c r="LP184" s="165"/>
      <c r="LQ184" s="172"/>
      <c r="LR184" s="173"/>
      <c r="LS184" s="173"/>
      <c r="LT184" s="173"/>
      <c r="LU184" s="173"/>
      <c r="LV184" s="173"/>
      <c r="LW184" s="173"/>
      <c r="LX184" s="173"/>
      <c r="LY184" s="173"/>
      <c r="LZ184" s="173"/>
      <c r="MA184" s="173"/>
      <c r="MB184" s="173"/>
      <c r="MC184" s="173"/>
      <c r="MD184" s="173"/>
      <c r="ME184" s="173"/>
      <c r="MF184" s="173"/>
      <c r="MG184" s="173"/>
      <c r="MH184" s="173"/>
      <c r="MI184" s="173"/>
      <c r="MJ184" s="173"/>
      <c r="MK184" s="173"/>
      <c r="ML184" s="173"/>
      <c r="MM184" s="173"/>
      <c r="MN184" s="173"/>
      <c r="MO184" s="173"/>
      <c r="MP184" s="173"/>
      <c r="MQ184" s="173"/>
      <c r="MR184" s="173"/>
      <c r="MS184" s="174"/>
      <c r="ND184" s="38"/>
      <c r="OI184" s="39"/>
      <c r="OL184" s="163"/>
      <c r="OM184" s="164"/>
      <c r="ON184" s="164"/>
      <c r="OO184" s="164"/>
      <c r="OP184" s="164"/>
      <c r="OQ184" s="164"/>
      <c r="OR184" s="165"/>
      <c r="OS184" s="172"/>
      <c r="OT184" s="173"/>
      <c r="OU184" s="173"/>
      <c r="OV184" s="173"/>
      <c r="OW184" s="173"/>
      <c r="OX184" s="173"/>
      <c r="OY184" s="173"/>
      <c r="OZ184" s="173"/>
      <c r="PA184" s="173"/>
      <c r="PB184" s="173"/>
      <c r="PC184" s="173"/>
      <c r="PD184" s="173"/>
      <c r="PE184" s="173"/>
      <c r="PF184" s="173"/>
      <c r="PG184" s="173"/>
      <c r="PH184" s="173"/>
      <c r="PI184" s="173"/>
      <c r="PJ184" s="173"/>
      <c r="PK184" s="173"/>
      <c r="PL184" s="173"/>
      <c r="PM184" s="173"/>
      <c r="PN184" s="173"/>
      <c r="PO184" s="173"/>
      <c r="PP184" s="173"/>
      <c r="PQ184" s="173"/>
      <c r="PR184" s="173"/>
      <c r="PS184" s="173"/>
      <c r="PT184" s="173"/>
      <c r="PU184" s="174"/>
      <c r="QF184" s="38"/>
      <c r="RK184" s="39"/>
    </row>
    <row r="185" spans="35:479" ht="14.25" customHeight="1">
      <c r="AU185" s="38"/>
      <c r="BZ185" s="39"/>
      <c r="CC185" s="61"/>
      <c r="CD185" s="62"/>
      <c r="CE185" s="62"/>
      <c r="CF185" s="62"/>
      <c r="CG185" s="62"/>
      <c r="CH185" s="62"/>
      <c r="CI185" s="63"/>
      <c r="CJ185" s="64"/>
      <c r="CK185" s="65"/>
      <c r="CL185" s="65"/>
      <c r="CM185" s="65"/>
      <c r="CN185" s="65"/>
      <c r="CO185" s="65"/>
      <c r="CP185" s="65"/>
      <c r="CQ185" s="65"/>
      <c r="CR185" s="65"/>
      <c r="CS185" s="65"/>
      <c r="CT185" s="65"/>
      <c r="CU185" s="65"/>
      <c r="CV185" s="65"/>
      <c r="CW185" s="65"/>
      <c r="CX185" s="65"/>
      <c r="CY185" s="65"/>
      <c r="CZ185" s="65"/>
      <c r="DA185" s="65"/>
      <c r="DB185" s="65"/>
      <c r="DC185" s="65"/>
      <c r="DD185" s="65"/>
      <c r="DE185" s="65"/>
      <c r="DF185" s="65"/>
      <c r="DG185" s="65"/>
      <c r="DH185" s="65"/>
      <c r="DI185" s="65"/>
      <c r="DJ185" s="65"/>
      <c r="DK185" s="65"/>
      <c r="DL185" s="66"/>
      <c r="DW185" s="38"/>
      <c r="FB185" s="39"/>
      <c r="GY185" s="38"/>
      <c r="ID185" s="39"/>
      <c r="KA185" s="38"/>
      <c r="LF185" s="39"/>
      <c r="LJ185" s="166"/>
      <c r="LK185" s="167"/>
      <c r="LL185" s="167"/>
      <c r="LM185" s="167"/>
      <c r="LN185" s="167"/>
      <c r="LO185" s="167"/>
      <c r="LP185" s="168"/>
      <c r="LQ185" s="175"/>
      <c r="LR185" s="176"/>
      <c r="LS185" s="176"/>
      <c r="LT185" s="176"/>
      <c r="LU185" s="176"/>
      <c r="LV185" s="176"/>
      <c r="LW185" s="176"/>
      <c r="LX185" s="176"/>
      <c r="LY185" s="176"/>
      <c r="LZ185" s="176"/>
      <c r="MA185" s="176"/>
      <c r="MB185" s="176"/>
      <c r="MC185" s="176"/>
      <c r="MD185" s="176"/>
      <c r="ME185" s="176"/>
      <c r="MF185" s="176"/>
      <c r="MG185" s="176"/>
      <c r="MH185" s="176"/>
      <c r="MI185" s="176"/>
      <c r="MJ185" s="176"/>
      <c r="MK185" s="176"/>
      <c r="ML185" s="176"/>
      <c r="MM185" s="176"/>
      <c r="MN185" s="176"/>
      <c r="MO185" s="176"/>
      <c r="MP185" s="176"/>
      <c r="MQ185" s="176"/>
      <c r="MR185" s="176"/>
      <c r="MS185" s="177"/>
      <c r="ND185" s="38"/>
      <c r="OI185" s="39"/>
      <c r="OL185" s="166"/>
      <c r="OM185" s="167"/>
      <c r="ON185" s="167"/>
      <c r="OO185" s="167"/>
      <c r="OP185" s="167"/>
      <c r="OQ185" s="167"/>
      <c r="OR185" s="168"/>
      <c r="OS185" s="175"/>
      <c r="OT185" s="176"/>
      <c r="OU185" s="176"/>
      <c r="OV185" s="176"/>
      <c r="OW185" s="176"/>
      <c r="OX185" s="176"/>
      <c r="OY185" s="176"/>
      <c r="OZ185" s="176"/>
      <c r="PA185" s="176"/>
      <c r="PB185" s="176"/>
      <c r="PC185" s="176"/>
      <c r="PD185" s="176"/>
      <c r="PE185" s="176"/>
      <c r="PF185" s="176"/>
      <c r="PG185" s="176"/>
      <c r="PH185" s="176"/>
      <c r="PI185" s="176"/>
      <c r="PJ185" s="176"/>
      <c r="PK185" s="176"/>
      <c r="PL185" s="176"/>
      <c r="PM185" s="176"/>
      <c r="PN185" s="176"/>
      <c r="PO185" s="176"/>
      <c r="PP185" s="176"/>
      <c r="PQ185" s="176"/>
      <c r="PR185" s="176"/>
      <c r="PS185" s="176"/>
      <c r="PT185" s="176"/>
      <c r="PU185" s="177"/>
      <c r="QF185" s="38"/>
      <c r="RK185" s="39"/>
    </row>
    <row r="186" spans="35:479" ht="14.25" customHeight="1">
      <c r="AU186" s="38"/>
      <c r="BZ186" s="39"/>
      <c r="DW186" s="38"/>
      <c r="FB186" s="39"/>
      <c r="GY186" s="38"/>
      <c r="ID186" s="39"/>
      <c r="KA186" s="38"/>
      <c r="LF186" s="39"/>
      <c r="ND186" s="38"/>
      <c r="OI186" s="39"/>
      <c r="QF186" s="38"/>
      <c r="RK186" s="39"/>
    </row>
    <row r="187" spans="35:479" ht="14.25" customHeight="1">
      <c r="AU187" s="40"/>
      <c r="AV187" s="41"/>
      <c r="AW187" s="41"/>
      <c r="AX187" s="41"/>
      <c r="AY187" s="41"/>
      <c r="AZ187" s="41"/>
      <c r="BA187" s="41"/>
      <c r="BB187" s="41"/>
      <c r="BC187" s="41"/>
      <c r="BD187" s="41"/>
      <c r="BE187" s="41"/>
      <c r="BF187" s="41"/>
      <c r="BG187" s="41"/>
      <c r="BH187" s="41"/>
      <c r="BI187" s="41"/>
      <c r="BJ187" s="41"/>
      <c r="BK187" s="41"/>
      <c r="BL187" s="41"/>
      <c r="BM187" s="41"/>
      <c r="BN187" s="41"/>
      <c r="BO187" s="41"/>
      <c r="BP187" s="41"/>
      <c r="BQ187" s="41"/>
      <c r="BR187" s="41"/>
      <c r="BS187" s="41"/>
      <c r="BT187" s="41"/>
      <c r="BU187" s="41"/>
      <c r="BV187" s="41"/>
      <c r="BW187" s="41"/>
      <c r="BX187" s="41"/>
      <c r="BY187" s="41"/>
      <c r="BZ187" s="42"/>
      <c r="DW187" s="40"/>
      <c r="DX187" s="41"/>
      <c r="DY187" s="41"/>
      <c r="DZ187" s="41"/>
      <c r="EA187" s="41"/>
      <c r="EB187" s="41"/>
      <c r="EC187" s="41"/>
      <c r="ED187" s="41"/>
      <c r="EE187" s="41"/>
      <c r="EF187" s="41"/>
      <c r="EG187" s="41"/>
      <c r="EH187" s="41"/>
      <c r="EI187" s="41"/>
      <c r="EJ187" s="41"/>
      <c r="EK187" s="41"/>
      <c r="EL187" s="41"/>
      <c r="EM187" s="41"/>
      <c r="EN187" s="41"/>
      <c r="EO187" s="41"/>
      <c r="EP187" s="41"/>
      <c r="EQ187" s="41"/>
      <c r="ER187" s="41"/>
      <c r="ES187" s="41"/>
      <c r="ET187" s="41"/>
      <c r="EU187" s="41"/>
      <c r="EV187" s="41"/>
      <c r="EW187" s="41"/>
      <c r="EX187" s="41"/>
      <c r="EY187" s="41"/>
      <c r="EZ187" s="41"/>
      <c r="FA187" s="41"/>
      <c r="FB187" s="42"/>
      <c r="GY187" s="40"/>
      <c r="GZ187" s="41"/>
      <c r="HA187" s="41"/>
      <c r="HB187" s="41"/>
      <c r="HC187" s="41"/>
      <c r="HD187" s="41"/>
      <c r="HE187" s="41"/>
      <c r="HF187" s="41"/>
      <c r="HG187" s="41"/>
      <c r="HH187" s="41"/>
      <c r="HI187" s="41"/>
      <c r="HJ187" s="41"/>
      <c r="HK187" s="41"/>
      <c r="HL187" s="41"/>
      <c r="HM187" s="41"/>
      <c r="HN187" s="41"/>
      <c r="HO187" s="41"/>
      <c r="HP187" s="41"/>
      <c r="HQ187" s="41"/>
      <c r="HR187" s="41"/>
      <c r="HS187" s="41"/>
      <c r="HT187" s="41"/>
      <c r="HU187" s="41"/>
      <c r="HV187" s="41"/>
      <c r="HW187" s="41"/>
      <c r="HX187" s="41"/>
      <c r="HY187" s="41"/>
      <c r="HZ187" s="41"/>
      <c r="IA187" s="41"/>
      <c r="IB187" s="41"/>
      <c r="IC187" s="41"/>
      <c r="ID187" s="42"/>
      <c r="KA187" s="40"/>
      <c r="KB187" s="41"/>
      <c r="KC187" s="41"/>
      <c r="KD187" s="41"/>
      <c r="KE187" s="41"/>
      <c r="KF187" s="41"/>
      <c r="KG187" s="41"/>
      <c r="KH187" s="41"/>
      <c r="KI187" s="41"/>
      <c r="KJ187" s="41"/>
      <c r="KK187" s="41"/>
      <c r="KL187" s="41"/>
      <c r="KM187" s="41"/>
      <c r="KN187" s="41"/>
      <c r="KO187" s="41"/>
      <c r="KP187" s="41"/>
      <c r="KQ187" s="41"/>
      <c r="KR187" s="41"/>
      <c r="KS187" s="41"/>
      <c r="KT187" s="41"/>
      <c r="KU187" s="41"/>
      <c r="KV187" s="41"/>
      <c r="KW187" s="41"/>
      <c r="KX187" s="41"/>
      <c r="KY187" s="41"/>
      <c r="KZ187" s="41"/>
      <c r="LA187" s="41"/>
      <c r="LB187" s="41"/>
      <c r="LC187" s="41"/>
      <c r="LD187" s="41"/>
      <c r="LE187" s="41"/>
      <c r="LF187" s="42"/>
      <c r="ND187" s="40"/>
      <c r="NE187" s="41"/>
      <c r="NF187" s="41"/>
      <c r="NG187" s="41"/>
      <c r="NH187" s="41"/>
      <c r="NI187" s="41"/>
      <c r="NJ187" s="41"/>
      <c r="NK187" s="41"/>
      <c r="NL187" s="41"/>
      <c r="NM187" s="41"/>
      <c r="NN187" s="41"/>
      <c r="NO187" s="41"/>
      <c r="NP187" s="41"/>
      <c r="NQ187" s="41"/>
      <c r="NR187" s="41"/>
      <c r="NS187" s="41"/>
      <c r="NT187" s="41"/>
      <c r="NU187" s="41"/>
      <c r="NV187" s="41"/>
      <c r="NW187" s="41"/>
      <c r="NX187" s="41"/>
      <c r="NY187" s="41"/>
      <c r="NZ187" s="41"/>
      <c r="OA187" s="41"/>
      <c r="OB187" s="41"/>
      <c r="OC187" s="41"/>
      <c r="OD187" s="41"/>
      <c r="OE187" s="41"/>
      <c r="OF187" s="41"/>
      <c r="OG187" s="41"/>
      <c r="OH187" s="41"/>
      <c r="OI187" s="42"/>
      <c r="QF187" s="40"/>
      <c r="QG187" s="41"/>
      <c r="QH187" s="41"/>
      <c r="QI187" s="41"/>
      <c r="QJ187" s="41"/>
      <c r="QK187" s="41"/>
      <c r="QL187" s="41"/>
      <c r="QM187" s="41"/>
      <c r="QN187" s="41"/>
      <c r="QO187" s="41"/>
      <c r="QP187" s="41"/>
      <c r="QQ187" s="41"/>
      <c r="QR187" s="41"/>
      <c r="QS187" s="41"/>
      <c r="QT187" s="41"/>
      <c r="QU187" s="41"/>
      <c r="QV187" s="41"/>
      <c r="QW187" s="41"/>
      <c r="QX187" s="41"/>
      <c r="QY187" s="41"/>
      <c r="QZ187" s="41"/>
      <c r="RA187" s="41"/>
      <c r="RB187" s="41"/>
      <c r="RC187" s="41"/>
      <c r="RD187" s="41"/>
      <c r="RE187" s="41"/>
      <c r="RF187" s="41"/>
      <c r="RG187" s="41"/>
      <c r="RH187" s="41"/>
      <c r="RI187" s="41"/>
      <c r="RJ187" s="41"/>
      <c r="RK187" s="42"/>
    </row>
    <row r="190" spans="35:479" ht="14.25" customHeight="1">
      <c r="AU190" s="35"/>
      <c r="AV190" s="36"/>
      <c r="AW190" s="36"/>
      <c r="AX190" s="36"/>
      <c r="AY190" s="36"/>
      <c r="AZ190" s="36"/>
      <c r="BA190" s="36"/>
      <c r="BB190" s="36"/>
      <c r="BC190" s="36"/>
      <c r="BD190" s="36"/>
      <c r="BE190" s="36"/>
      <c r="BF190" s="36"/>
      <c r="BG190" s="36"/>
      <c r="BH190" s="36"/>
      <c r="BI190" s="36"/>
      <c r="BJ190" s="36"/>
      <c r="BK190" s="36"/>
      <c r="BL190" s="36"/>
      <c r="BM190" s="36"/>
      <c r="BN190" s="36"/>
      <c r="BO190" s="36"/>
      <c r="BP190" s="36"/>
      <c r="BQ190" s="36"/>
      <c r="BR190" s="36"/>
      <c r="BS190" s="36"/>
      <c r="BT190" s="36"/>
      <c r="BU190" s="36"/>
      <c r="BV190" s="36"/>
      <c r="BW190" s="36"/>
      <c r="BX190" s="36"/>
      <c r="BY190" s="36"/>
      <c r="BZ190" s="37"/>
      <c r="DW190" s="35"/>
      <c r="DX190" s="36"/>
      <c r="DY190" s="36"/>
      <c r="DZ190" s="36"/>
      <c r="EA190" s="36"/>
      <c r="EB190" s="36"/>
      <c r="EC190" s="36"/>
      <c r="ED190" s="36"/>
      <c r="EE190" s="36"/>
      <c r="EF190" s="36"/>
      <c r="EG190" s="36"/>
      <c r="EH190" s="36"/>
      <c r="EI190" s="36"/>
      <c r="EJ190" s="36"/>
      <c r="EK190" s="36"/>
      <c r="EL190" s="36"/>
      <c r="EM190" s="36"/>
      <c r="EN190" s="36"/>
      <c r="EO190" s="36"/>
      <c r="EP190" s="36"/>
      <c r="EQ190" s="36"/>
      <c r="ER190" s="36"/>
      <c r="ES190" s="36"/>
      <c r="ET190" s="36"/>
      <c r="EU190" s="36"/>
      <c r="EV190" s="36"/>
      <c r="EW190" s="36"/>
      <c r="EX190" s="36"/>
      <c r="EY190" s="36"/>
      <c r="EZ190" s="36"/>
      <c r="FA190" s="36"/>
      <c r="FB190" s="37"/>
      <c r="GY190" s="35"/>
      <c r="GZ190" s="36"/>
      <c r="HA190" s="36"/>
      <c r="HB190" s="36"/>
      <c r="HC190" s="36"/>
      <c r="HD190" s="36"/>
      <c r="HE190" s="36"/>
      <c r="HF190" s="36"/>
      <c r="HG190" s="36"/>
      <c r="HH190" s="36"/>
      <c r="HI190" s="36"/>
      <c r="HJ190" s="36"/>
      <c r="HK190" s="36"/>
      <c r="HL190" s="36"/>
      <c r="HM190" s="36"/>
      <c r="HN190" s="36"/>
      <c r="HO190" s="36"/>
      <c r="HP190" s="36"/>
      <c r="HQ190" s="36"/>
      <c r="HR190" s="36"/>
      <c r="HS190" s="36"/>
      <c r="HT190" s="36"/>
      <c r="HU190" s="36"/>
      <c r="HV190" s="36"/>
      <c r="HW190" s="36"/>
      <c r="HX190" s="36"/>
      <c r="HY190" s="36"/>
      <c r="HZ190" s="36"/>
      <c r="IA190" s="36"/>
      <c r="IB190" s="36"/>
      <c r="IC190" s="36"/>
      <c r="ID190" s="37"/>
      <c r="KA190" s="35"/>
      <c r="KB190" s="36"/>
      <c r="KC190" s="36"/>
      <c r="KD190" s="36"/>
      <c r="KE190" s="36"/>
      <c r="KF190" s="36"/>
      <c r="KG190" s="36"/>
      <c r="KH190" s="36"/>
      <c r="KI190" s="36"/>
      <c r="KJ190" s="36"/>
      <c r="KK190" s="36"/>
      <c r="KL190" s="36"/>
      <c r="KM190" s="36"/>
      <c r="KN190" s="36"/>
      <c r="KO190" s="36"/>
      <c r="KP190" s="36"/>
      <c r="KQ190" s="36"/>
      <c r="KR190" s="36"/>
      <c r="KS190" s="36"/>
      <c r="KT190" s="36"/>
      <c r="KU190" s="36"/>
      <c r="KV190" s="36"/>
      <c r="KW190" s="36"/>
      <c r="KX190" s="36"/>
      <c r="KY190" s="36"/>
      <c r="KZ190" s="36"/>
      <c r="LA190" s="36"/>
      <c r="LB190" s="36"/>
      <c r="LC190" s="36"/>
      <c r="LD190" s="36"/>
      <c r="LE190" s="36"/>
      <c r="LF190" s="37"/>
      <c r="LJ190" s="67"/>
      <c r="LK190" s="53"/>
      <c r="LL190" s="53"/>
      <c r="LM190" s="53"/>
      <c r="LN190" s="53"/>
      <c r="LO190" s="53"/>
      <c r="LP190" s="54"/>
      <c r="LQ190" s="52"/>
      <c r="LR190" s="71"/>
      <c r="LS190" s="71"/>
      <c r="LT190" s="71"/>
      <c r="LU190" s="71"/>
      <c r="LV190" s="71"/>
      <c r="LW190" s="71"/>
      <c r="LX190" s="71"/>
      <c r="LY190" s="71"/>
      <c r="LZ190" s="71"/>
      <c r="MA190" s="71"/>
      <c r="MB190" s="71"/>
      <c r="MC190" s="71"/>
      <c r="MD190" s="71"/>
      <c r="ME190" s="71"/>
      <c r="MF190" s="71"/>
      <c r="MG190" s="71"/>
      <c r="MH190" s="71"/>
      <c r="MI190" s="71"/>
      <c r="MJ190" s="71"/>
      <c r="MK190" s="71"/>
      <c r="ML190" s="71"/>
      <c r="MM190" s="71"/>
      <c r="MN190" s="71"/>
      <c r="MO190" s="71"/>
      <c r="MP190" s="71"/>
      <c r="MQ190" s="71"/>
      <c r="MR190" s="71"/>
      <c r="MS190" s="72"/>
      <c r="ND190" s="35"/>
      <c r="NE190" s="36"/>
      <c r="NF190" s="36"/>
      <c r="NG190" s="36"/>
      <c r="NH190" s="36"/>
      <c r="NI190" s="36"/>
      <c r="NJ190" s="36"/>
      <c r="NK190" s="36"/>
      <c r="NL190" s="36"/>
      <c r="NM190" s="36"/>
      <c r="NN190" s="36"/>
      <c r="NO190" s="36"/>
      <c r="NP190" s="36"/>
      <c r="NQ190" s="36"/>
      <c r="NR190" s="36"/>
      <c r="NS190" s="36"/>
      <c r="NT190" s="36"/>
      <c r="NU190" s="36"/>
      <c r="NV190" s="36"/>
      <c r="NW190" s="36"/>
      <c r="NX190" s="36"/>
      <c r="NY190" s="36"/>
      <c r="NZ190" s="36"/>
      <c r="OA190" s="36"/>
      <c r="OB190" s="36"/>
      <c r="OC190" s="36"/>
      <c r="OD190" s="36"/>
      <c r="OE190" s="36"/>
      <c r="OF190" s="36"/>
      <c r="OG190" s="36"/>
      <c r="OH190" s="36"/>
      <c r="OI190" s="37"/>
    </row>
    <row r="191" spans="35:479" ht="14.25" customHeight="1">
      <c r="AU191" s="38"/>
      <c r="BZ191" s="39"/>
      <c r="DW191" s="38"/>
      <c r="FB191" s="39"/>
      <c r="GY191" s="38"/>
      <c r="ID191" s="39"/>
      <c r="KA191" s="38"/>
      <c r="LF191" s="39"/>
      <c r="LJ191" s="58"/>
      <c r="LK191" s="59"/>
      <c r="LL191" s="59"/>
      <c r="LM191" s="59"/>
      <c r="LN191" s="59"/>
      <c r="LO191" s="59"/>
      <c r="LP191" s="60"/>
      <c r="LQ191" s="73"/>
      <c r="LR191" s="74"/>
      <c r="LS191" s="74"/>
      <c r="LT191" s="74"/>
      <c r="LU191" s="74"/>
      <c r="LV191" s="74"/>
      <c r="LW191" s="74"/>
      <c r="LX191" s="74"/>
      <c r="LY191" s="74"/>
      <c r="LZ191" s="74"/>
      <c r="MA191" s="74"/>
      <c r="MB191" s="74"/>
      <c r="MC191" s="74"/>
      <c r="MD191" s="74"/>
      <c r="ME191" s="74"/>
      <c r="MF191" s="74"/>
      <c r="MG191" s="74"/>
      <c r="MH191" s="74"/>
      <c r="MI191" s="74"/>
      <c r="MJ191" s="74"/>
      <c r="MK191" s="74"/>
      <c r="ML191" s="74"/>
      <c r="MM191" s="74"/>
      <c r="MN191" s="74"/>
      <c r="MO191" s="74"/>
      <c r="MP191" s="74"/>
      <c r="MQ191" s="74"/>
      <c r="MR191" s="74"/>
      <c r="MS191" s="75"/>
      <c r="ND191" s="38"/>
      <c r="OI191" s="39"/>
    </row>
    <row r="192" spans="35:479" ht="14.25" customHeight="1">
      <c r="AU192" s="38"/>
      <c r="BZ192" s="39"/>
      <c r="DW192" s="38"/>
      <c r="FB192" s="39"/>
      <c r="GY192" s="38"/>
      <c r="ID192" s="39"/>
      <c r="KA192" s="38"/>
      <c r="LF192" s="39"/>
      <c r="LJ192" s="64"/>
      <c r="LK192" s="65"/>
      <c r="LL192" s="65"/>
      <c r="LM192" s="65"/>
      <c r="LN192" s="65"/>
      <c r="LO192" s="65"/>
      <c r="LP192" s="66"/>
      <c r="LQ192" s="76"/>
      <c r="LR192" s="77"/>
      <c r="LS192" s="77"/>
      <c r="LT192" s="77"/>
      <c r="LU192" s="77"/>
      <c r="LV192" s="77"/>
      <c r="LW192" s="77"/>
      <c r="LX192" s="77"/>
      <c r="LY192" s="77"/>
      <c r="LZ192" s="77"/>
      <c r="MA192" s="77"/>
      <c r="MB192" s="77"/>
      <c r="MC192" s="77"/>
      <c r="MD192" s="77"/>
      <c r="ME192" s="77"/>
      <c r="MF192" s="77"/>
      <c r="MG192" s="77"/>
      <c r="MH192" s="77"/>
      <c r="MI192" s="77"/>
      <c r="MJ192" s="77"/>
      <c r="MK192" s="77"/>
      <c r="ML192" s="77"/>
      <c r="MM192" s="77"/>
      <c r="MN192" s="77"/>
      <c r="MO192" s="77"/>
      <c r="MP192" s="77"/>
      <c r="MQ192" s="77"/>
      <c r="MR192" s="77"/>
      <c r="MS192" s="78"/>
      <c r="ND192" s="38"/>
      <c r="OI192" s="39"/>
    </row>
    <row r="193" spans="47:399" ht="14.25" customHeight="1">
      <c r="AU193" s="38"/>
      <c r="BZ193" s="39"/>
      <c r="DW193" s="38"/>
      <c r="FB193" s="39"/>
      <c r="GY193" s="38"/>
      <c r="ID193" s="39"/>
      <c r="KA193" s="38"/>
      <c r="LF193" s="39"/>
      <c r="LJ193" s="49"/>
      <c r="LK193" s="50"/>
      <c r="LL193" s="50"/>
      <c r="LM193" s="50"/>
      <c r="LN193" s="50"/>
      <c r="LO193" s="50"/>
      <c r="LP193" s="51"/>
      <c r="LQ193" s="52"/>
      <c r="LR193" s="53"/>
      <c r="LS193" s="53"/>
      <c r="LT193" s="53"/>
      <c r="LU193" s="53"/>
      <c r="LV193" s="53"/>
      <c r="LW193" s="53"/>
      <c r="LX193" s="53"/>
      <c r="LY193" s="53"/>
      <c r="LZ193" s="53"/>
      <c r="MA193" s="53"/>
      <c r="MB193" s="53"/>
      <c r="MC193" s="53"/>
      <c r="MD193" s="53"/>
      <c r="ME193" s="53"/>
      <c r="MF193" s="53"/>
      <c r="MG193" s="53"/>
      <c r="MH193" s="53"/>
      <c r="MI193" s="53"/>
      <c r="MJ193" s="53"/>
      <c r="MK193" s="53"/>
      <c r="ML193" s="53"/>
      <c r="MM193" s="53"/>
      <c r="MN193" s="53"/>
      <c r="MO193" s="53"/>
      <c r="MP193" s="53"/>
      <c r="MQ193" s="53"/>
      <c r="MR193" s="53"/>
      <c r="MS193" s="54"/>
      <c r="ND193" s="38"/>
      <c r="OI193" s="39"/>
    </row>
    <row r="194" spans="47:399" ht="14.25" customHeight="1">
      <c r="AU194" s="38"/>
      <c r="BZ194" s="39"/>
      <c r="DW194" s="38"/>
      <c r="FB194" s="39"/>
      <c r="GY194" s="38"/>
      <c r="ID194" s="39"/>
      <c r="KA194" s="38"/>
      <c r="LF194" s="39"/>
      <c r="LJ194" s="55"/>
      <c r="LK194" s="56"/>
      <c r="LL194" s="56"/>
      <c r="LM194" s="56"/>
      <c r="LN194" s="56"/>
      <c r="LO194" s="56"/>
      <c r="LP194" s="57"/>
      <c r="LQ194" s="58"/>
      <c r="LR194" s="59"/>
      <c r="LS194" s="59"/>
      <c r="LT194" s="59"/>
      <c r="LU194" s="59"/>
      <c r="LV194" s="59"/>
      <c r="LW194" s="59"/>
      <c r="LX194" s="59"/>
      <c r="LY194" s="59"/>
      <c r="LZ194" s="59"/>
      <c r="MA194" s="59"/>
      <c r="MB194" s="59"/>
      <c r="MC194" s="59"/>
      <c r="MD194" s="59"/>
      <c r="ME194" s="59"/>
      <c r="MF194" s="59"/>
      <c r="MG194" s="59"/>
      <c r="MH194" s="59"/>
      <c r="MI194" s="59"/>
      <c r="MJ194" s="59"/>
      <c r="MK194" s="59"/>
      <c r="ML194" s="59"/>
      <c r="MM194" s="59"/>
      <c r="MN194" s="59"/>
      <c r="MO194" s="59"/>
      <c r="MP194" s="59"/>
      <c r="MQ194" s="59"/>
      <c r="MR194" s="59"/>
      <c r="MS194" s="60"/>
      <c r="ND194" s="38"/>
      <c r="OI194" s="39"/>
    </row>
    <row r="195" spans="47:399" ht="14.25" customHeight="1">
      <c r="AU195" s="38"/>
      <c r="BZ195" s="39"/>
      <c r="DW195" s="38"/>
      <c r="FB195" s="39"/>
      <c r="GY195" s="38"/>
      <c r="ID195" s="39"/>
      <c r="KA195" s="38"/>
      <c r="LF195" s="39"/>
      <c r="LJ195" s="61"/>
      <c r="LK195" s="62"/>
      <c r="LL195" s="62"/>
      <c r="LM195" s="62"/>
      <c r="LN195" s="62"/>
      <c r="LO195" s="62"/>
      <c r="LP195" s="63"/>
      <c r="LQ195" s="64"/>
      <c r="LR195" s="65"/>
      <c r="LS195" s="65"/>
      <c r="LT195" s="65"/>
      <c r="LU195" s="65"/>
      <c r="LV195" s="65"/>
      <c r="LW195" s="65"/>
      <c r="LX195" s="65"/>
      <c r="LY195" s="65"/>
      <c r="LZ195" s="65"/>
      <c r="MA195" s="65"/>
      <c r="MB195" s="65"/>
      <c r="MC195" s="65"/>
      <c r="MD195" s="65"/>
      <c r="ME195" s="65"/>
      <c r="MF195" s="65"/>
      <c r="MG195" s="65"/>
      <c r="MH195" s="65"/>
      <c r="MI195" s="65"/>
      <c r="MJ195" s="65"/>
      <c r="MK195" s="65"/>
      <c r="ML195" s="65"/>
      <c r="MM195" s="65"/>
      <c r="MN195" s="65"/>
      <c r="MO195" s="65"/>
      <c r="MP195" s="65"/>
      <c r="MQ195" s="65"/>
      <c r="MR195" s="65"/>
      <c r="MS195" s="66"/>
      <c r="ND195" s="38"/>
      <c r="OI195" s="39"/>
    </row>
    <row r="196" spans="47:399" ht="14.25" customHeight="1">
      <c r="AU196" s="38"/>
      <c r="BZ196" s="39"/>
      <c r="DW196" s="38"/>
      <c r="FB196" s="39"/>
      <c r="GY196" s="38"/>
      <c r="ID196" s="39"/>
      <c r="KA196" s="38"/>
      <c r="LF196" s="39"/>
      <c r="LJ196" s="49"/>
      <c r="LK196" s="50"/>
      <c r="LL196" s="50"/>
      <c r="LM196" s="50"/>
      <c r="LN196" s="50"/>
      <c r="LO196" s="50"/>
      <c r="LP196" s="51"/>
      <c r="LQ196" s="67"/>
      <c r="LR196" s="53"/>
      <c r="LS196" s="53"/>
      <c r="LT196" s="53"/>
      <c r="LU196" s="53"/>
      <c r="LV196" s="53"/>
      <c r="LW196" s="53"/>
      <c r="LX196" s="53"/>
      <c r="LY196" s="53"/>
      <c r="LZ196" s="53"/>
      <c r="MA196" s="53"/>
      <c r="MB196" s="53"/>
      <c r="MC196" s="53"/>
      <c r="MD196" s="53"/>
      <c r="ME196" s="53"/>
      <c r="MF196" s="53"/>
      <c r="MG196" s="53"/>
      <c r="MH196" s="53"/>
      <c r="MI196" s="53"/>
      <c r="MJ196" s="53"/>
      <c r="MK196" s="53"/>
      <c r="ML196" s="53"/>
      <c r="MM196" s="53"/>
      <c r="MN196" s="53"/>
      <c r="MO196" s="53"/>
      <c r="MP196" s="53"/>
      <c r="MQ196" s="53"/>
      <c r="MR196" s="53"/>
      <c r="MS196" s="54"/>
      <c r="ND196" s="38"/>
      <c r="OI196" s="39"/>
    </row>
    <row r="197" spans="47:399" ht="14.25" customHeight="1">
      <c r="AU197" s="38"/>
      <c r="BZ197" s="39"/>
      <c r="DW197" s="38"/>
      <c r="FB197" s="39"/>
      <c r="GY197" s="38"/>
      <c r="ID197" s="39"/>
      <c r="KA197" s="38"/>
      <c r="LF197" s="39"/>
      <c r="LJ197" s="55"/>
      <c r="LK197" s="56"/>
      <c r="LL197" s="56"/>
      <c r="LM197" s="56"/>
      <c r="LN197" s="56"/>
      <c r="LO197" s="56"/>
      <c r="LP197" s="57"/>
      <c r="LQ197" s="58"/>
      <c r="LR197" s="59"/>
      <c r="LS197" s="59"/>
      <c r="LT197" s="59"/>
      <c r="LU197" s="59"/>
      <c r="LV197" s="59"/>
      <c r="LW197" s="59"/>
      <c r="LX197" s="59"/>
      <c r="LY197" s="59"/>
      <c r="LZ197" s="59"/>
      <c r="MA197" s="59"/>
      <c r="MB197" s="59"/>
      <c r="MC197" s="59"/>
      <c r="MD197" s="59"/>
      <c r="ME197" s="59"/>
      <c r="MF197" s="59"/>
      <c r="MG197" s="59"/>
      <c r="MH197" s="59"/>
      <c r="MI197" s="59"/>
      <c r="MJ197" s="59"/>
      <c r="MK197" s="59"/>
      <c r="ML197" s="59"/>
      <c r="MM197" s="59"/>
      <c r="MN197" s="59"/>
      <c r="MO197" s="59"/>
      <c r="MP197" s="59"/>
      <c r="MQ197" s="59"/>
      <c r="MR197" s="59"/>
      <c r="MS197" s="60"/>
      <c r="ND197" s="38"/>
      <c r="OI197" s="39"/>
    </row>
    <row r="198" spans="47:399" ht="14.25" customHeight="1">
      <c r="AU198" s="38"/>
      <c r="BZ198" s="39"/>
      <c r="DW198" s="38"/>
      <c r="FB198" s="39"/>
      <c r="GY198" s="38"/>
      <c r="ID198" s="39"/>
      <c r="KA198" s="38"/>
      <c r="LF198" s="39"/>
      <c r="LJ198" s="61"/>
      <c r="LK198" s="62"/>
      <c r="LL198" s="62"/>
      <c r="LM198" s="62"/>
      <c r="LN198" s="62"/>
      <c r="LO198" s="62"/>
      <c r="LP198" s="63"/>
      <c r="LQ198" s="64"/>
      <c r="LR198" s="65"/>
      <c r="LS198" s="65"/>
      <c r="LT198" s="65"/>
      <c r="LU198" s="65"/>
      <c r="LV198" s="65"/>
      <c r="LW198" s="65"/>
      <c r="LX198" s="65"/>
      <c r="LY198" s="65"/>
      <c r="LZ198" s="65"/>
      <c r="MA198" s="65"/>
      <c r="MB198" s="65"/>
      <c r="MC198" s="65"/>
      <c r="MD198" s="65"/>
      <c r="ME198" s="65"/>
      <c r="MF198" s="65"/>
      <c r="MG198" s="65"/>
      <c r="MH198" s="65"/>
      <c r="MI198" s="65"/>
      <c r="MJ198" s="65"/>
      <c r="MK198" s="65"/>
      <c r="ML198" s="65"/>
      <c r="MM198" s="65"/>
      <c r="MN198" s="65"/>
      <c r="MO198" s="65"/>
      <c r="MP198" s="65"/>
      <c r="MQ198" s="65"/>
      <c r="MR198" s="65"/>
      <c r="MS198" s="66"/>
      <c r="ND198" s="38"/>
      <c r="OI198" s="39"/>
    </row>
    <row r="199" spans="47:399" ht="14.25" customHeight="1">
      <c r="AU199" s="38"/>
      <c r="BZ199" s="39"/>
      <c r="DW199" s="38"/>
      <c r="FB199" s="39"/>
      <c r="GY199" s="38"/>
      <c r="ID199" s="39"/>
      <c r="KA199" s="38"/>
      <c r="LF199" s="39"/>
      <c r="LJ199" s="49"/>
      <c r="LK199" s="50"/>
      <c r="LL199" s="50"/>
      <c r="LM199" s="50"/>
      <c r="LN199" s="50"/>
      <c r="LO199" s="50"/>
      <c r="LP199" s="51"/>
      <c r="LQ199" s="67"/>
      <c r="LR199" s="53"/>
      <c r="LS199" s="53"/>
      <c r="LT199" s="53"/>
      <c r="LU199" s="53"/>
      <c r="LV199" s="53"/>
      <c r="LW199" s="53"/>
      <c r="LX199" s="53"/>
      <c r="LY199" s="53"/>
      <c r="LZ199" s="53"/>
      <c r="MA199" s="53"/>
      <c r="MB199" s="53"/>
      <c r="MC199" s="53"/>
      <c r="MD199" s="53"/>
      <c r="ME199" s="53"/>
      <c r="MF199" s="53"/>
      <c r="MG199" s="53"/>
      <c r="MH199" s="53"/>
      <c r="MI199" s="53"/>
      <c r="MJ199" s="53"/>
      <c r="MK199" s="53"/>
      <c r="ML199" s="53"/>
      <c r="MM199" s="53"/>
      <c r="MN199" s="53"/>
      <c r="MO199" s="53"/>
      <c r="MP199" s="53"/>
      <c r="MQ199" s="53"/>
      <c r="MR199" s="53"/>
      <c r="MS199" s="54"/>
      <c r="ND199" s="38"/>
      <c r="OI199" s="39"/>
    </row>
    <row r="200" spans="47:399" ht="14.25" customHeight="1">
      <c r="AU200" s="38"/>
      <c r="BZ200" s="39"/>
      <c r="DW200" s="38"/>
      <c r="FB200" s="39"/>
      <c r="GY200" s="38"/>
      <c r="ID200" s="39"/>
      <c r="KA200" s="38"/>
      <c r="LF200" s="39"/>
      <c r="LJ200" s="55"/>
      <c r="LK200" s="56"/>
      <c r="LL200" s="56"/>
      <c r="LM200" s="68"/>
      <c r="LN200" s="56"/>
      <c r="LO200" s="56"/>
      <c r="LP200" s="57"/>
      <c r="LQ200" s="58"/>
      <c r="LR200" s="59"/>
      <c r="LS200" s="59"/>
      <c r="LT200" s="59"/>
      <c r="LU200" s="59"/>
      <c r="LV200" s="59"/>
      <c r="LW200" s="59"/>
      <c r="LX200" s="59"/>
      <c r="LY200" s="59"/>
      <c r="LZ200" s="59"/>
      <c r="MA200" s="59"/>
      <c r="MB200" s="59"/>
      <c r="MC200" s="59"/>
      <c r="MD200" s="59"/>
      <c r="ME200" s="59"/>
      <c r="MF200" s="59"/>
      <c r="MG200" s="59"/>
      <c r="MH200" s="59"/>
      <c r="MI200" s="59"/>
      <c r="MJ200" s="59"/>
      <c r="MK200" s="59"/>
      <c r="ML200" s="59"/>
      <c r="MM200" s="59"/>
      <c r="MN200" s="59"/>
      <c r="MO200" s="59"/>
      <c r="MP200" s="59"/>
      <c r="MQ200" s="59"/>
      <c r="MR200" s="59"/>
      <c r="MS200" s="60"/>
      <c r="ND200" s="38"/>
      <c r="OI200" s="39"/>
    </row>
    <row r="201" spans="47:399" ht="14.25" customHeight="1">
      <c r="AU201" s="38"/>
      <c r="BZ201" s="39"/>
      <c r="DW201" s="38"/>
      <c r="FB201" s="39"/>
      <c r="GY201" s="38"/>
      <c r="ID201" s="39"/>
      <c r="KA201" s="38"/>
      <c r="LF201" s="39"/>
      <c r="LJ201" s="61"/>
      <c r="LK201" s="62"/>
      <c r="LL201" s="62"/>
      <c r="LM201"/>
      <c r="LN201" s="62"/>
      <c r="LO201" s="62"/>
      <c r="LP201" s="63"/>
      <c r="LQ201" s="64"/>
      <c r="LR201" s="65"/>
      <c r="LS201" s="65"/>
      <c r="LT201" s="65"/>
      <c r="LU201" s="65"/>
      <c r="LV201" s="65"/>
      <c r="LW201" s="65"/>
      <c r="LX201" s="65"/>
      <c r="LY201" s="65"/>
      <c r="LZ201" s="65"/>
      <c r="MA201" s="65"/>
      <c r="MB201" s="65"/>
      <c r="MC201" s="65"/>
      <c r="MD201" s="65"/>
      <c r="ME201" s="65"/>
      <c r="MF201" s="65"/>
      <c r="MG201" s="65"/>
      <c r="MH201" s="65"/>
      <c r="MI201" s="65"/>
      <c r="MJ201" s="65"/>
      <c r="MK201" s="65"/>
      <c r="ML201" s="65"/>
      <c r="MM201" s="65"/>
      <c r="MN201" s="65"/>
      <c r="MO201" s="65"/>
      <c r="MP201" s="65"/>
      <c r="MQ201" s="65"/>
      <c r="MR201" s="65"/>
      <c r="MS201" s="66"/>
      <c r="ND201" s="38"/>
      <c r="OI201" s="39"/>
    </row>
    <row r="202" spans="47:399" ht="14.25" customHeight="1">
      <c r="AU202" s="38"/>
      <c r="BZ202" s="39"/>
      <c r="DW202" s="38"/>
      <c r="FB202" s="39"/>
      <c r="GY202" s="38"/>
      <c r="ID202" s="39"/>
      <c r="KA202" s="38"/>
      <c r="LF202" s="39"/>
      <c r="LM202"/>
      <c r="ND202" s="38"/>
      <c r="OI202" s="39"/>
    </row>
    <row r="203" spans="47:399" ht="14.25" customHeight="1">
      <c r="AU203" s="40"/>
      <c r="AV203" s="41"/>
      <c r="AW203" s="41"/>
      <c r="AX203" s="41"/>
      <c r="AY203" s="41"/>
      <c r="AZ203" s="41"/>
      <c r="BA203" s="41"/>
      <c r="BB203" s="41"/>
      <c r="BC203" s="41"/>
      <c r="BD203" s="41"/>
      <c r="BE203" s="41"/>
      <c r="BF203" s="41"/>
      <c r="BG203" s="41"/>
      <c r="BH203" s="41"/>
      <c r="BI203" s="41"/>
      <c r="BJ203" s="41"/>
      <c r="BK203" s="41"/>
      <c r="BL203" s="41"/>
      <c r="BM203" s="41"/>
      <c r="BN203" s="41"/>
      <c r="BO203" s="41"/>
      <c r="BP203" s="41"/>
      <c r="BQ203" s="41"/>
      <c r="BR203" s="41"/>
      <c r="BS203" s="41"/>
      <c r="BT203" s="41"/>
      <c r="BU203" s="41"/>
      <c r="BV203" s="41"/>
      <c r="BW203" s="41"/>
      <c r="BX203" s="41"/>
      <c r="BY203" s="41"/>
      <c r="BZ203" s="42"/>
      <c r="DW203" s="40"/>
      <c r="DX203" s="41"/>
      <c r="DY203" s="41"/>
      <c r="DZ203" s="41"/>
      <c r="EA203" s="41"/>
      <c r="EB203" s="41"/>
      <c r="EC203" s="41"/>
      <c r="ED203" s="41"/>
      <c r="EE203" s="41"/>
      <c r="EF203" s="41"/>
      <c r="EG203" s="41"/>
      <c r="EH203" s="41"/>
      <c r="EI203" s="41"/>
      <c r="EJ203" s="41"/>
      <c r="EK203" s="41"/>
      <c r="EL203" s="41"/>
      <c r="EM203" s="41"/>
      <c r="EN203" s="41"/>
      <c r="EO203" s="41"/>
      <c r="EP203" s="41"/>
      <c r="EQ203" s="41"/>
      <c r="ER203" s="41"/>
      <c r="ES203" s="41"/>
      <c r="ET203" s="41"/>
      <c r="EU203" s="41"/>
      <c r="EV203" s="41"/>
      <c r="EW203" s="41"/>
      <c r="EX203" s="41"/>
      <c r="EY203" s="41"/>
      <c r="EZ203" s="41"/>
      <c r="FA203" s="41"/>
      <c r="FB203" s="42"/>
      <c r="GY203" s="40"/>
      <c r="GZ203" s="41"/>
      <c r="HA203" s="41"/>
      <c r="HB203" s="41"/>
      <c r="HC203" s="41"/>
      <c r="HD203" s="41"/>
      <c r="HE203" s="41"/>
      <c r="HF203" s="41"/>
      <c r="HG203" s="41"/>
      <c r="HH203" s="41"/>
      <c r="HI203" s="41"/>
      <c r="HJ203" s="41"/>
      <c r="HK203" s="41"/>
      <c r="HL203" s="41"/>
      <c r="HM203" s="41"/>
      <c r="HN203" s="41"/>
      <c r="HO203" s="41"/>
      <c r="HP203" s="41"/>
      <c r="HQ203" s="41"/>
      <c r="HR203" s="41"/>
      <c r="HS203" s="41"/>
      <c r="HT203" s="41"/>
      <c r="HU203" s="41"/>
      <c r="HV203" s="41"/>
      <c r="HW203" s="41"/>
      <c r="HX203" s="41"/>
      <c r="HY203" s="41"/>
      <c r="HZ203" s="41"/>
      <c r="IA203" s="41"/>
      <c r="IB203" s="41"/>
      <c r="IC203" s="41"/>
      <c r="ID203" s="42"/>
      <c r="KA203" s="40"/>
      <c r="KB203" s="41"/>
      <c r="KC203" s="41"/>
      <c r="KD203" s="41"/>
      <c r="KE203" s="41"/>
      <c r="KF203" s="41"/>
      <c r="KG203" s="41"/>
      <c r="KH203" s="41"/>
      <c r="KI203" s="41"/>
      <c r="KJ203" s="41"/>
      <c r="KK203" s="41"/>
      <c r="KL203" s="41"/>
      <c r="KM203" s="41"/>
      <c r="KN203" s="41"/>
      <c r="KO203" s="41"/>
      <c r="KP203" s="41"/>
      <c r="KQ203" s="41"/>
      <c r="KR203" s="41"/>
      <c r="KS203" s="41"/>
      <c r="KT203" s="41"/>
      <c r="KU203" s="41"/>
      <c r="KV203" s="41"/>
      <c r="KW203" s="41"/>
      <c r="KX203" s="41"/>
      <c r="KY203" s="41"/>
      <c r="KZ203" s="41"/>
      <c r="LA203" s="41"/>
      <c r="LB203" s="41"/>
      <c r="LC203" s="41"/>
      <c r="LD203" s="41"/>
      <c r="LE203" s="41"/>
      <c r="LF203" s="42"/>
      <c r="LM203"/>
      <c r="ND203" s="40"/>
      <c r="NE203" s="41"/>
      <c r="NF203" s="41"/>
      <c r="NG203" s="41"/>
      <c r="NH203" s="41"/>
      <c r="NI203" s="41"/>
      <c r="NJ203" s="41"/>
      <c r="NK203" s="41"/>
      <c r="NL203" s="41"/>
      <c r="NM203" s="41"/>
      <c r="NN203" s="41"/>
      <c r="NO203" s="41"/>
      <c r="NP203" s="41"/>
      <c r="NQ203" s="41"/>
      <c r="NR203" s="41"/>
      <c r="NS203" s="41"/>
      <c r="NT203" s="41"/>
      <c r="NU203" s="41"/>
      <c r="NV203" s="41"/>
      <c r="NW203" s="41"/>
      <c r="NX203" s="41"/>
      <c r="NY203" s="41"/>
      <c r="NZ203" s="41"/>
      <c r="OA203" s="41"/>
      <c r="OB203" s="41"/>
      <c r="OC203" s="41"/>
      <c r="OD203" s="41"/>
      <c r="OE203" s="41"/>
      <c r="OF203" s="41"/>
      <c r="OG203" s="41"/>
      <c r="OH203" s="41"/>
      <c r="OI203" s="42"/>
    </row>
    <row r="204" spans="47:399" ht="14.25" customHeight="1">
      <c r="AU204" s="82"/>
      <c r="AV204" s="33"/>
      <c r="AW204" s="33"/>
      <c r="AX204" s="33"/>
      <c r="AY204" s="33"/>
      <c r="AZ204" s="33"/>
      <c r="BA204" s="33"/>
      <c r="BB204" s="33"/>
      <c r="BC204" s="33"/>
      <c r="BD204" s="33"/>
      <c r="BE204" s="33"/>
      <c r="BF204" s="33"/>
      <c r="BG204" s="33"/>
      <c r="BH204" s="33"/>
      <c r="BI204" s="33"/>
      <c r="BJ204" s="33"/>
      <c r="BK204" s="33"/>
      <c r="BL204" s="33"/>
      <c r="BM204" s="33"/>
      <c r="BN204" s="33"/>
      <c r="BO204" s="33"/>
      <c r="BP204" s="33"/>
      <c r="BQ204" s="33"/>
      <c r="BR204" s="33"/>
      <c r="BS204" s="33"/>
      <c r="BT204" s="33"/>
      <c r="BU204" s="33"/>
      <c r="BV204" s="33"/>
      <c r="BW204" s="33"/>
      <c r="BX204" s="33"/>
      <c r="BY204" s="33"/>
      <c r="BZ204" s="83"/>
      <c r="DW204" s="82"/>
      <c r="DX204" s="33"/>
      <c r="DY204" s="33"/>
      <c r="DZ204" s="33"/>
      <c r="EA204" s="33"/>
      <c r="EB204" s="33"/>
      <c r="EC204" s="33"/>
      <c r="ED204" s="33"/>
      <c r="EE204" s="33"/>
      <c r="EF204" s="33"/>
      <c r="EG204" s="33"/>
      <c r="EH204" s="33"/>
      <c r="EI204" s="33"/>
      <c r="EJ204" s="33"/>
      <c r="EK204" s="33"/>
      <c r="EL204" s="33"/>
      <c r="EM204" s="33"/>
      <c r="EN204" s="33"/>
      <c r="EO204" s="33"/>
      <c r="EP204" s="33"/>
      <c r="EQ204" s="33"/>
      <c r="ER204" s="33"/>
      <c r="ES204" s="33"/>
      <c r="ET204" s="33"/>
      <c r="EU204" s="33"/>
      <c r="EV204" s="33"/>
      <c r="EW204" s="33"/>
      <c r="EX204" s="33"/>
      <c r="EY204" s="33"/>
      <c r="EZ204" s="33"/>
      <c r="FA204" s="33"/>
      <c r="FB204" s="83"/>
      <c r="GY204" s="82"/>
      <c r="GZ204" s="33"/>
      <c r="HA204" s="33"/>
      <c r="HB204" s="33"/>
      <c r="HC204" s="33"/>
      <c r="HD204" s="33"/>
      <c r="HE204" s="33"/>
      <c r="HF204" s="33"/>
      <c r="HG204" s="33"/>
      <c r="HH204" s="33"/>
      <c r="HI204" s="33"/>
      <c r="HJ204" s="33"/>
      <c r="HK204" s="33"/>
      <c r="HL204" s="33"/>
      <c r="HM204" s="33"/>
      <c r="HN204" s="33"/>
      <c r="HO204" s="33"/>
      <c r="HP204" s="33"/>
      <c r="HQ204" s="33"/>
      <c r="HR204" s="33"/>
      <c r="HS204" s="33"/>
      <c r="HT204" s="33"/>
      <c r="HU204" s="33"/>
      <c r="HV204" s="33"/>
      <c r="HW204" s="33"/>
      <c r="HX204" s="33"/>
      <c r="HY204" s="33"/>
      <c r="HZ204" s="33"/>
      <c r="IA204" s="33"/>
      <c r="IB204" s="33"/>
      <c r="IC204" s="33"/>
      <c r="ID204" s="83"/>
      <c r="LM204"/>
    </row>
    <row r="205" spans="47:399" ht="14.25" customHeight="1">
      <c r="AU205" s="82"/>
      <c r="AV205" s="33"/>
      <c r="AW205" s="33"/>
      <c r="AX205" s="33"/>
      <c r="AY205" s="33"/>
      <c r="AZ205" s="33"/>
      <c r="BA205" s="33"/>
      <c r="BB205" s="33"/>
      <c r="BC205" s="33"/>
      <c r="BD205" s="33"/>
      <c r="BE205" s="33"/>
      <c r="BF205" s="33"/>
      <c r="BG205" s="33"/>
      <c r="BH205" s="33"/>
      <c r="BI205" s="33"/>
      <c r="BJ205" s="33"/>
      <c r="BK205" s="33"/>
      <c r="BL205" s="33"/>
      <c r="BM205" s="33"/>
      <c r="BN205" s="33"/>
      <c r="BO205" s="33"/>
      <c r="BP205" s="33"/>
      <c r="BQ205" s="33"/>
      <c r="BR205" s="33"/>
      <c r="BS205" s="33"/>
      <c r="BT205" s="33"/>
      <c r="BU205" s="33"/>
      <c r="BV205" s="33"/>
      <c r="BW205" s="33"/>
      <c r="BX205" s="33"/>
      <c r="BY205" s="33"/>
      <c r="BZ205" s="83"/>
      <c r="DW205" s="82"/>
      <c r="DX205" s="33"/>
      <c r="DY205" s="33"/>
      <c r="DZ205" s="33"/>
      <c r="EA205" s="33"/>
      <c r="EB205" s="33"/>
      <c r="EC205" s="33"/>
      <c r="ED205" s="33"/>
      <c r="EE205" s="33"/>
      <c r="EF205" s="33"/>
      <c r="EG205" s="33"/>
      <c r="EH205" s="33"/>
      <c r="EI205" s="33"/>
      <c r="EJ205" s="33"/>
      <c r="EK205" s="33"/>
      <c r="EL205" s="33"/>
      <c r="EM205" s="33"/>
      <c r="EN205" s="33"/>
      <c r="EO205" s="33"/>
      <c r="EP205" s="33"/>
      <c r="EQ205" s="33"/>
      <c r="ER205" s="33"/>
      <c r="ES205" s="33"/>
      <c r="ET205" s="33"/>
      <c r="EU205" s="33"/>
      <c r="EV205" s="33"/>
      <c r="EW205" s="33"/>
      <c r="EX205" s="33"/>
      <c r="EY205" s="33"/>
      <c r="EZ205" s="33"/>
      <c r="FA205" s="33"/>
      <c r="FB205" s="83"/>
      <c r="GY205" s="82"/>
      <c r="GZ205" s="33"/>
      <c r="HA205" s="33"/>
      <c r="HB205" s="33"/>
      <c r="HC205" s="33"/>
      <c r="HD205" s="33"/>
      <c r="HE205" s="33"/>
      <c r="HF205" s="33"/>
      <c r="HG205" s="33"/>
      <c r="HH205" s="33"/>
      <c r="HI205" s="33"/>
      <c r="HJ205" s="33"/>
      <c r="HK205" s="33"/>
      <c r="HL205" s="33"/>
      <c r="HM205" s="33"/>
      <c r="HN205" s="33"/>
      <c r="HO205" s="33"/>
      <c r="HP205" s="33"/>
      <c r="HQ205" s="33"/>
      <c r="HR205" s="33"/>
      <c r="HS205" s="33"/>
      <c r="HT205" s="33"/>
      <c r="HU205" s="33"/>
      <c r="HV205" s="33"/>
      <c r="HW205" s="33"/>
      <c r="HX205" s="33"/>
      <c r="HY205" s="33"/>
      <c r="HZ205" s="33"/>
      <c r="IA205" s="33"/>
      <c r="IB205" s="33"/>
      <c r="IC205" s="33"/>
      <c r="ID205" s="83"/>
      <c r="LM205"/>
    </row>
    <row r="206" spans="47:399" ht="14.25" customHeight="1">
      <c r="AU206" s="82"/>
      <c r="AV206" s="33"/>
      <c r="AW206" s="33"/>
      <c r="AX206" s="33"/>
      <c r="AY206" s="33"/>
      <c r="AZ206" s="33"/>
      <c r="BA206" s="33"/>
      <c r="BB206" s="33"/>
      <c r="BC206" s="33"/>
      <c r="BD206" s="33"/>
      <c r="BE206" s="33"/>
      <c r="BF206" s="33"/>
      <c r="BG206" s="33"/>
      <c r="BH206" s="33"/>
      <c r="BI206" s="33"/>
      <c r="BJ206" s="33"/>
      <c r="BK206" s="33"/>
      <c r="BL206" s="33"/>
      <c r="BM206" s="33"/>
      <c r="BN206" s="33"/>
      <c r="BO206" s="33"/>
      <c r="BP206" s="33"/>
      <c r="BQ206" s="33"/>
      <c r="BR206" s="33"/>
      <c r="BS206" s="33"/>
      <c r="BT206" s="33"/>
      <c r="BU206" s="33"/>
      <c r="BV206" s="33"/>
      <c r="BW206" s="33"/>
      <c r="BX206" s="33"/>
      <c r="BY206" s="33"/>
      <c r="BZ206" s="83"/>
      <c r="DW206" s="82"/>
      <c r="DX206" s="33"/>
      <c r="DY206" s="33"/>
      <c r="DZ206" s="33"/>
      <c r="EA206" s="33"/>
      <c r="EB206" s="33"/>
      <c r="EC206" s="33"/>
      <c r="ED206" s="33"/>
      <c r="EE206" s="33"/>
      <c r="EF206" s="33"/>
      <c r="EG206" s="33"/>
      <c r="EH206" s="33"/>
      <c r="EI206" s="33"/>
      <c r="EJ206" s="33"/>
      <c r="EK206" s="33"/>
      <c r="EL206" s="33"/>
      <c r="EM206" s="33"/>
      <c r="EN206" s="33"/>
      <c r="EO206" s="33"/>
      <c r="EP206" s="33"/>
      <c r="EQ206" s="33"/>
      <c r="ER206" s="33"/>
      <c r="ES206" s="33"/>
      <c r="ET206" s="33"/>
      <c r="EU206" s="33"/>
      <c r="EV206" s="33"/>
      <c r="EW206" s="33"/>
      <c r="EX206" s="33"/>
      <c r="EY206" s="33"/>
      <c r="EZ206" s="33"/>
      <c r="FA206" s="33"/>
      <c r="FB206" s="83"/>
      <c r="GY206" s="82"/>
      <c r="GZ206" s="33"/>
      <c r="HA206" s="33"/>
      <c r="HB206" s="33"/>
      <c r="HC206" s="33"/>
      <c r="HD206" s="33"/>
      <c r="HE206" s="33"/>
      <c r="HF206" s="33"/>
      <c r="HG206" s="33"/>
      <c r="HH206" s="33"/>
      <c r="HI206" s="33"/>
      <c r="HJ206" s="33"/>
      <c r="HK206" s="33"/>
      <c r="HL206" s="33"/>
      <c r="HM206" s="33"/>
      <c r="HN206" s="33"/>
      <c r="HO206" s="33"/>
      <c r="HP206" s="33"/>
      <c r="HQ206" s="33"/>
      <c r="HR206" s="33"/>
      <c r="HS206" s="33"/>
      <c r="HT206" s="33"/>
      <c r="HU206" s="33"/>
      <c r="HV206" s="33"/>
      <c r="HW206" s="33"/>
      <c r="HX206" s="33"/>
      <c r="HY206" s="33"/>
      <c r="HZ206" s="33"/>
      <c r="IA206" s="33"/>
      <c r="IB206" s="33"/>
      <c r="IC206" s="33"/>
      <c r="ID206" s="83"/>
      <c r="KA206" s="35"/>
      <c r="KB206" s="36"/>
      <c r="KC206" s="36"/>
      <c r="KD206" s="36"/>
      <c r="KE206" s="36"/>
      <c r="KF206" s="36"/>
      <c r="KG206" s="36"/>
      <c r="KH206" s="36"/>
      <c r="KI206" s="36"/>
      <c r="KJ206" s="36"/>
      <c r="KK206" s="36"/>
      <c r="KL206" s="36"/>
      <c r="KM206" s="36"/>
      <c r="KN206" s="36"/>
      <c r="KO206" s="36"/>
      <c r="KP206" s="36"/>
      <c r="KQ206" s="36"/>
      <c r="KR206" s="36"/>
      <c r="KS206" s="36"/>
      <c r="KT206" s="36"/>
      <c r="KU206" s="36"/>
      <c r="KV206" s="36"/>
      <c r="KW206" s="36"/>
      <c r="KX206" s="36"/>
      <c r="KY206" s="36"/>
      <c r="KZ206" s="36"/>
      <c r="LA206" s="36"/>
      <c r="LB206" s="36"/>
      <c r="LC206" s="36"/>
      <c r="LD206" s="36"/>
      <c r="LE206" s="36"/>
      <c r="LF206" s="37"/>
      <c r="LM206"/>
      <c r="ND206" s="35"/>
      <c r="NE206" s="36"/>
      <c r="NF206" s="36"/>
      <c r="NG206" s="36"/>
      <c r="NH206" s="36"/>
      <c r="NI206" s="36"/>
      <c r="NJ206" s="36"/>
      <c r="NK206" s="36"/>
      <c r="NL206" s="36"/>
      <c r="NM206" s="36"/>
      <c r="NN206" s="36"/>
      <c r="NO206" s="36"/>
      <c r="NP206" s="36"/>
      <c r="NQ206" s="36"/>
      <c r="NR206" s="36"/>
      <c r="NS206" s="36"/>
      <c r="NT206" s="36"/>
      <c r="NU206" s="36"/>
      <c r="NV206" s="36"/>
      <c r="NW206" s="36"/>
      <c r="NX206" s="36"/>
      <c r="NY206" s="36"/>
      <c r="NZ206" s="36"/>
      <c r="OA206" s="36"/>
      <c r="OB206" s="36"/>
      <c r="OC206" s="36"/>
      <c r="OD206" s="36"/>
      <c r="OE206" s="36"/>
      <c r="OF206" s="36"/>
      <c r="OG206" s="36"/>
      <c r="OH206" s="36"/>
      <c r="OI206" s="37"/>
    </row>
    <row r="207" spans="47:399" ht="14.25" customHeight="1">
      <c r="AU207" s="82"/>
      <c r="AV207" s="33"/>
      <c r="AW207" s="33"/>
      <c r="AX207" s="33"/>
      <c r="AY207" s="33"/>
      <c r="AZ207" s="33"/>
      <c r="BA207" s="33"/>
      <c r="BB207" s="33"/>
      <c r="BC207" s="33"/>
      <c r="BD207" s="33"/>
      <c r="BE207" s="33"/>
      <c r="BF207" s="33"/>
      <c r="BG207" s="33"/>
      <c r="BH207" s="33"/>
      <c r="BI207" s="33"/>
      <c r="BJ207" s="33"/>
      <c r="BK207" s="33"/>
      <c r="BL207" s="33"/>
      <c r="BM207" s="33"/>
      <c r="BN207" s="33"/>
      <c r="BO207" s="33"/>
      <c r="BP207" s="33"/>
      <c r="BQ207" s="33"/>
      <c r="BR207" s="33"/>
      <c r="BS207" s="33"/>
      <c r="BT207" s="33"/>
      <c r="BU207" s="33"/>
      <c r="BV207" s="33"/>
      <c r="BW207" s="33"/>
      <c r="BX207" s="33"/>
      <c r="BY207" s="33"/>
      <c r="BZ207" s="83"/>
      <c r="DW207" s="82"/>
      <c r="DX207" s="33"/>
      <c r="DY207" s="33"/>
      <c r="DZ207" s="33"/>
      <c r="EA207" s="33"/>
      <c r="EB207" s="33"/>
      <c r="EC207" s="33"/>
      <c r="ED207" s="33"/>
      <c r="EE207" s="33"/>
      <c r="EF207" s="33"/>
      <c r="EG207" s="33"/>
      <c r="EH207" s="33"/>
      <c r="EI207" s="33"/>
      <c r="EJ207" s="33"/>
      <c r="EK207" s="33"/>
      <c r="EL207" s="33"/>
      <c r="EM207" s="33"/>
      <c r="EN207" s="33"/>
      <c r="EO207" s="33"/>
      <c r="EP207" s="33"/>
      <c r="EQ207" s="33"/>
      <c r="ER207" s="33"/>
      <c r="ES207" s="33"/>
      <c r="ET207" s="33"/>
      <c r="EU207" s="33"/>
      <c r="EV207" s="33"/>
      <c r="EW207" s="33"/>
      <c r="EX207" s="33"/>
      <c r="EY207" s="33"/>
      <c r="EZ207" s="33"/>
      <c r="FA207" s="33"/>
      <c r="FB207" s="83"/>
      <c r="GZ207" s="82"/>
      <c r="HA207" s="33"/>
      <c r="HB207" s="33"/>
      <c r="HC207" s="33"/>
      <c r="HD207" s="33"/>
      <c r="HE207" s="33"/>
      <c r="HF207" s="33"/>
      <c r="HG207" s="33"/>
      <c r="HH207" s="33"/>
      <c r="HI207" s="33"/>
      <c r="HJ207" s="33"/>
      <c r="HK207" s="33"/>
      <c r="HL207" s="33"/>
      <c r="HM207" s="33"/>
      <c r="HN207" s="33"/>
      <c r="HO207" s="33"/>
      <c r="HP207" s="33"/>
      <c r="HQ207" s="33"/>
      <c r="HR207" s="33"/>
      <c r="HS207" s="33"/>
      <c r="HT207" s="33"/>
      <c r="HU207" s="33"/>
      <c r="HV207" s="33"/>
      <c r="HW207" s="33"/>
      <c r="HX207" s="33"/>
      <c r="HY207" s="33"/>
      <c r="HZ207" s="33"/>
      <c r="IA207" s="33"/>
      <c r="IB207" s="33"/>
      <c r="IC207" s="33"/>
      <c r="ID207" s="33"/>
      <c r="IE207" s="83"/>
      <c r="KA207" s="38"/>
      <c r="LF207" s="39"/>
      <c r="LM207"/>
      <c r="ND207" s="38"/>
      <c r="OI207" s="39"/>
    </row>
    <row r="208" spans="47:399" ht="14.25" customHeight="1">
      <c r="AU208" s="82"/>
      <c r="AV208" s="33"/>
      <c r="AW208" s="33"/>
      <c r="AX208" s="33"/>
      <c r="AY208" s="33"/>
      <c r="AZ208" s="33"/>
      <c r="BA208" s="33"/>
      <c r="BB208" s="33"/>
      <c r="BC208" s="33"/>
      <c r="BD208" s="33"/>
      <c r="BE208" s="33"/>
      <c r="BF208" s="33"/>
      <c r="BG208" s="33"/>
      <c r="BH208" s="33"/>
      <c r="BI208" s="33"/>
      <c r="BJ208" s="33"/>
      <c r="BK208" s="33"/>
      <c r="BL208" s="33"/>
      <c r="BM208" s="33"/>
      <c r="BN208" s="33"/>
      <c r="BO208" s="33"/>
      <c r="BP208" s="33"/>
      <c r="BQ208" s="33"/>
      <c r="BR208" s="33"/>
      <c r="BS208" s="33"/>
      <c r="BT208" s="33"/>
      <c r="BU208" s="33"/>
      <c r="BV208" s="33"/>
      <c r="BW208" s="33"/>
      <c r="BX208" s="33"/>
      <c r="BY208" s="33"/>
      <c r="BZ208" s="83"/>
      <c r="DW208" s="82"/>
      <c r="DX208" s="33"/>
      <c r="DY208" s="33"/>
      <c r="DZ208" s="33"/>
      <c r="EA208" s="33"/>
      <c r="EB208" s="33"/>
      <c r="EC208" s="33"/>
      <c r="ED208" s="33"/>
      <c r="EE208" s="33"/>
      <c r="EF208" s="33"/>
      <c r="EG208" s="33"/>
      <c r="EH208" s="33"/>
      <c r="EI208" s="33"/>
      <c r="EJ208" s="33"/>
      <c r="EK208" s="33"/>
      <c r="EL208" s="33"/>
      <c r="EM208" s="33"/>
      <c r="EN208" s="33"/>
      <c r="EO208" s="33"/>
      <c r="EP208" s="33"/>
      <c r="EQ208" s="33"/>
      <c r="ER208" s="33"/>
      <c r="ES208" s="33"/>
      <c r="ET208" s="33"/>
      <c r="EU208" s="33"/>
      <c r="EV208" s="33"/>
      <c r="EW208" s="33"/>
      <c r="EX208" s="33"/>
      <c r="EY208" s="33"/>
      <c r="EZ208" s="33"/>
      <c r="FA208" s="33"/>
      <c r="FB208" s="83"/>
      <c r="GZ208" s="82"/>
      <c r="HA208" s="33"/>
      <c r="HB208" s="33"/>
      <c r="HC208" s="33"/>
      <c r="HD208" s="33"/>
      <c r="HE208" s="33"/>
      <c r="HF208" s="33"/>
      <c r="HG208" s="33"/>
      <c r="HH208" s="33"/>
      <c r="HI208" s="33"/>
      <c r="HJ208" s="33"/>
      <c r="HK208" s="33"/>
      <c r="HL208" s="33"/>
      <c r="HM208" s="33"/>
      <c r="HN208" s="33"/>
      <c r="HO208" s="33"/>
      <c r="HP208" s="33"/>
      <c r="HQ208" s="33"/>
      <c r="HR208" s="33"/>
      <c r="HS208" s="33"/>
      <c r="HT208" s="33"/>
      <c r="HU208" s="33"/>
      <c r="HV208" s="33"/>
      <c r="HW208" s="33"/>
      <c r="HX208" s="33"/>
      <c r="HY208" s="33"/>
      <c r="HZ208" s="33"/>
      <c r="IA208" s="33"/>
      <c r="IB208" s="33"/>
      <c r="IC208" s="33"/>
      <c r="ID208" s="33"/>
      <c r="IE208" s="83"/>
      <c r="KA208" s="38"/>
      <c r="LF208" s="39"/>
      <c r="LM208"/>
      <c r="ND208" s="38"/>
      <c r="OI208" s="39"/>
    </row>
    <row r="209" spans="47:399" ht="14.25" customHeight="1">
      <c r="AU209" s="82"/>
      <c r="AV209" s="33"/>
      <c r="AW209" s="33"/>
      <c r="AX209" s="33"/>
      <c r="AY209" s="33"/>
      <c r="AZ209" s="33"/>
      <c r="BA209" s="33"/>
      <c r="BB209" s="33"/>
      <c r="BC209" s="33"/>
      <c r="BD209" s="33"/>
      <c r="BE209" s="33"/>
      <c r="BF209" s="33"/>
      <c r="BG209" s="33"/>
      <c r="BH209" s="33"/>
      <c r="BI209" s="33"/>
      <c r="BJ209" s="33"/>
      <c r="BK209" s="33"/>
      <c r="BL209" s="33"/>
      <c r="BM209" s="33"/>
      <c r="BN209" s="33"/>
      <c r="BO209" s="33"/>
      <c r="BP209" s="33"/>
      <c r="BQ209" s="33"/>
      <c r="BR209" s="33"/>
      <c r="BS209" s="33"/>
      <c r="BT209" s="33"/>
      <c r="BU209" s="33"/>
      <c r="BV209" s="33"/>
      <c r="BW209" s="33"/>
      <c r="BX209" s="33"/>
      <c r="BY209" s="33"/>
      <c r="BZ209" s="83"/>
      <c r="DW209" s="82"/>
      <c r="DX209" s="33"/>
      <c r="DY209" s="33"/>
      <c r="DZ209" s="33"/>
      <c r="EA209" s="33"/>
      <c r="EB209" s="33"/>
      <c r="EC209" s="33"/>
      <c r="ED209" s="33"/>
      <c r="EE209" s="33"/>
      <c r="EF209" s="33"/>
      <c r="EG209" s="33"/>
      <c r="EH209" s="33"/>
      <c r="EI209" s="33"/>
      <c r="EJ209" s="33"/>
      <c r="EK209" s="33"/>
      <c r="EL209" s="33"/>
      <c r="EM209" s="33"/>
      <c r="EN209" s="33"/>
      <c r="EO209" s="33"/>
      <c r="EP209" s="33"/>
      <c r="EQ209" s="33"/>
      <c r="ER209" s="33"/>
      <c r="ES209" s="33"/>
      <c r="ET209" s="33"/>
      <c r="EU209" s="33"/>
      <c r="EV209" s="33"/>
      <c r="EW209" s="33"/>
      <c r="EX209" s="33"/>
      <c r="EY209" s="33"/>
      <c r="EZ209" s="33"/>
      <c r="FA209" s="33"/>
      <c r="FB209" s="83"/>
      <c r="GZ209" s="82"/>
      <c r="HA209" s="33"/>
      <c r="HB209" s="33"/>
      <c r="HC209" s="33"/>
      <c r="HD209" s="33"/>
      <c r="HE209" s="33"/>
      <c r="HF209" s="33"/>
      <c r="HG209" s="33"/>
      <c r="HH209" s="33"/>
      <c r="HI209" s="33"/>
      <c r="HJ209" s="33"/>
      <c r="HK209" s="33"/>
      <c r="HL209" s="33"/>
      <c r="HM209" s="33"/>
      <c r="HN209" s="33"/>
      <c r="HO209" s="33"/>
      <c r="HP209" s="33"/>
      <c r="HQ209" s="33"/>
      <c r="HR209" s="33"/>
      <c r="HS209" s="33"/>
      <c r="HT209" s="33"/>
      <c r="HU209" s="33"/>
      <c r="HV209" s="33"/>
      <c r="HW209" s="33"/>
      <c r="HX209" s="33"/>
      <c r="HY209" s="33"/>
      <c r="HZ209" s="33"/>
      <c r="IA209" s="33"/>
      <c r="IB209" s="33"/>
      <c r="IC209" s="33"/>
      <c r="ID209" s="33"/>
      <c r="IE209" s="83"/>
      <c r="KA209" s="38"/>
      <c r="LF209" s="39"/>
      <c r="LM209"/>
      <c r="ND209" s="38"/>
      <c r="OI209" s="39"/>
    </row>
    <row r="210" spans="47:399" ht="14.25" customHeight="1">
      <c r="AU210" s="82"/>
      <c r="AV210" s="33"/>
      <c r="AW210" s="33"/>
      <c r="AX210" s="33"/>
      <c r="AY210" s="33"/>
      <c r="AZ210" s="33"/>
      <c r="BA210" s="33"/>
      <c r="BB210" s="33"/>
      <c r="BC210" s="33"/>
      <c r="BD210" s="33"/>
      <c r="BE210" s="33"/>
      <c r="BF210" s="33"/>
      <c r="BG210" s="33"/>
      <c r="BH210" s="33"/>
      <c r="BI210" s="33"/>
      <c r="BJ210" s="33"/>
      <c r="BK210" s="33"/>
      <c r="BL210" s="33"/>
      <c r="BM210" s="33"/>
      <c r="BN210" s="33"/>
      <c r="BO210" s="33"/>
      <c r="BP210" s="33"/>
      <c r="BQ210" s="33"/>
      <c r="BR210" s="33"/>
      <c r="BS210" s="33"/>
      <c r="BT210" s="33"/>
      <c r="BU210" s="33"/>
      <c r="BV210" s="33"/>
      <c r="BW210" s="33"/>
      <c r="BX210" s="33"/>
      <c r="BY210" s="33"/>
      <c r="BZ210" s="83"/>
      <c r="DW210" s="82"/>
      <c r="DX210" s="33"/>
      <c r="DY210" s="33"/>
      <c r="DZ210" s="33"/>
      <c r="EA210" s="33"/>
      <c r="EB210" s="33"/>
      <c r="EC210" s="33"/>
      <c r="ED210" s="33"/>
      <c r="EE210" s="33"/>
      <c r="EF210" s="33"/>
      <c r="EG210" s="33"/>
      <c r="EH210" s="33"/>
      <c r="EI210" s="33"/>
      <c r="EJ210" s="33"/>
      <c r="EK210" s="33"/>
      <c r="EL210" s="33"/>
      <c r="EM210" s="33"/>
      <c r="EN210" s="33"/>
      <c r="EO210" s="33"/>
      <c r="EP210" s="33"/>
      <c r="EQ210" s="33"/>
      <c r="ER210" s="33"/>
      <c r="ES210" s="33"/>
      <c r="ET210" s="33"/>
      <c r="EU210" s="33"/>
      <c r="EV210" s="33"/>
      <c r="EW210" s="33"/>
      <c r="EX210" s="33"/>
      <c r="EY210" s="33"/>
      <c r="EZ210" s="33"/>
      <c r="FA210" s="33"/>
      <c r="FB210" s="83"/>
      <c r="GZ210" s="82"/>
      <c r="HA210" s="33"/>
      <c r="HB210" s="33"/>
      <c r="HC210" s="33"/>
      <c r="HD210" s="33"/>
      <c r="HE210" s="33"/>
      <c r="HF210" s="33"/>
      <c r="HG210" s="33"/>
      <c r="HH210" s="33"/>
      <c r="HI210" s="33"/>
      <c r="HJ210" s="33"/>
      <c r="HK210" s="33"/>
      <c r="HL210" s="33"/>
      <c r="HM210" s="33"/>
      <c r="HN210" s="33"/>
      <c r="HO210" s="33"/>
      <c r="HP210" s="33"/>
      <c r="HQ210" s="33"/>
      <c r="HR210" s="33"/>
      <c r="HS210" s="33"/>
      <c r="HT210" s="33"/>
      <c r="HU210" s="33"/>
      <c r="HV210" s="33"/>
      <c r="HW210" s="33"/>
      <c r="HX210" s="33"/>
      <c r="HY210" s="33"/>
      <c r="HZ210" s="33"/>
      <c r="IA210" s="33"/>
      <c r="IB210" s="33"/>
      <c r="IC210" s="33"/>
      <c r="ID210" s="33"/>
      <c r="IE210" s="83"/>
      <c r="KA210" s="38"/>
      <c r="LF210" s="39"/>
      <c r="LM210"/>
      <c r="ND210" s="38"/>
      <c r="OI210" s="39"/>
    </row>
    <row r="211" spans="47:399" ht="14.25" customHeight="1">
      <c r="AU211" s="82"/>
      <c r="AV211" s="33"/>
      <c r="AW211" s="33"/>
      <c r="AX211" s="33"/>
      <c r="AY211" s="33"/>
      <c r="AZ211" s="33"/>
      <c r="BA211" s="33"/>
      <c r="BB211" s="33"/>
      <c r="BC211" s="33"/>
      <c r="BD211" s="33"/>
      <c r="BE211" s="33"/>
      <c r="BF211" s="33"/>
      <c r="BG211" s="33"/>
      <c r="BH211" s="33"/>
      <c r="BI211" s="33"/>
      <c r="BJ211" s="33"/>
      <c r="BK211" s="33"/>
      <c r="BL211" s="33"/>
      <c r="BM211" s="33"/>
      <c r="BN211" s="33"/>
      <c r="BO211" s="33"/>
      <c r="BP211" s="33"/>
      <c r="BQ211" s="33"/>
      <c r="BR211" s="33"/>
      <c r="BS211" s="33"/>
      <c r="BT211" s="33"/>
      <c r="BU211" s="33"/>
      <c r="BV211" s="33"/>
      <c r="BW211" s="33"/>
      <c r="BX211" s="33"/>
      <c r="BY211" s="33"/>
      <c r="BZ211" s="83"/>
      <c r="DW211" s="82"/>
      <c r="DX211" s="33"/>
      <c r="DY211" s="33"/>
      <c r="DZ211" s="33"/>
      <c r="EA211" s="33"/>
      <c r="EB211" s="33"/>
      <c r="EC211" s="33"/>
      <c r="ED211" s="33"/>
      <c r="EE211" s="33"/>
      <c r="EF211" s="33"/>
      <c r="EG211" s="33"/>
      <c r="EH211" s="33"/>
      <c r="EI211" s="33"/>
      <c r="EJ211" s="33"/>
      <c r="EK211" s="33"/>
      <c r="EL211" s="33"/>
      <c r="EM211" s="33"/>
      <c r="EN211" s="33"/>
      <c r="EO211" s="33"/>
      <c r="EP211" s="33"/>
      <c r="EQ211" s="33"/>
      <c r="ER211" s="33"/>
      <c r="ES211" s="33"/>
      <c r="ET211" s="33"/>
      <c r="EU211" s="33"/>
      <c r="EV211" s="33"/>
      <c r="EW211" s="33"/>
      <c r="EX211" s="33"/>
      <c r="EY211" s="33"/>
      <c r="EZ211" s="33"/>
      <c r="FA211" s="33"/>
      <c r="FB211" s="83"/>
      <c r="GZ211" s="82"/>
      <c r="HA211" s="33"/>
      <c r="HB211" s="33"/>
      <c r="HC211" s="33"/>
      <c r="HD211" s="33"/>
      <c r="HE211" s="33"/>
      <c r="HF211" s="33"/>
      <c r="HG211" s="33"/>
      <c r="HH211" s="33"/>
      <c r="HI211" s="33"/>
      <c r="HJ211" s="33"/>
      <c r="HK211" s="33"/>
      <c r="HL211" s="33"/>
      <c r="HM211" s="33"/>
      <c r="HN211" s="33"/>
      <c r="HO211" s="33"/>
      <c r="HP211" s="33"/>
      <c r="HQ211" s="33"/>
      <c r="HR211" s="33"/>
      <c r="HS211" s="33"/>
      <c r="HT211" s="33"/>
      <c r="HU211" s="33"/>
      <c r="HV211" s="33"/>
      <c r="HW211" s="33"/>
      <c r="HX211" s="33"/>
      <c r="HY211" s="33"/>
      <c r="HZ211" s="33"/>
      <c r="IA211" s="33"/>
      <c r="IB211" s="33"/>
      <c r="IC211" s="33"/>
      <c r="ID211" s="33"/>
      <c r="IE211" s="83"/>
      <c r="KA211" s="38"/>
      <c r="LF211" s="39"/>
      <c r="LM211"/>
      <c r="ND211" s="38"/>
      <c r="OI211" s="39"/>
    </row>
    <row r="212" spans="47:399" ht="14.25" customHeight="1">
      <c r="AU212" s="82"/>
      <c r="AV212" s="33"/>
      <c r="AW212" s="33"/>
      <c r="AX212" s="33"/>
      <c r="AY212" s="33"/>
      <c r="AZ212" s="33"/>
      <c r="BA212" s="33"/>
      <c r="BB212" s="33"/>
      <c r="BC212" s="33"/>
      <c r="BD212" s="33"/>
      <c r="BE212" s="33"/>
      <c r="BF212" s="33"/>
      <c r="BG212" s="33"/>
      <c r="BH212" s="33"/>
      <c r="BI212" s="33"/>
      <c r="BJ212" s="33"/>
      <c r="BK212" s="33"/>
      <c r="BL212" s="33"/>
      <c r="BM212" s="33"/>
      <c r="BN212" s="33"/>
      <c r="BO212" s="33"/>
      <c r="BP212" s="33"/>
      <c r="BQ212" s="33"/>
      <c r="BR212" s="33"/>
      <c r="BS212" s="33"/>
      <c r="BT212" s="33"/>
      <c r="BU212" s="33"/>
      <c r="BV212" s="33"/>
      <c r="BW212" s="33"/>
      <c r="BX212" s="33"/>
      <c r="BY212" s="33"/>
      <c r="BZ212" s="83"/>
      <c r="DW212" s="82"/>
      <c r="DX212" s="33"/>
      <c r="DY212" s="33"/>
      <c r="DZ212" s="33"/>
      <c r="EA212" s="33"/>
      <c r="EB212" s="33"/>
      <c r="EC212" s="33"/>
      <c r="ED212" s="33"/>
      <c r="EE212" s="33"/>
      <c r="EF212" s="33"/>
      <c r="EG212" s="33"/>
      <c r="EH212" s="33"/>
      <c r="EI212" s="33"/>
      <c r="EJ212" s="33"/>
      <c r="EK212" s="33"/>
      <c r="EL212" s="33"/>
      <c r="EM212" s="33"/>
      <c r="EN212" s="33"/>
      <c r="EO212" s="33"/>
      <c r="EP212" s="33"/>
      <c r="EQ212" s="33"/>
      <c r="ER212" s="33"/>
      <c r="ES212" s="33"/>
      <c r="ET212" s="33"/>
      <c r="EU212" s="33"/>
      <c r="EV212" s="33"/>
      <c r="EW212" s="33"/>
      <c r="EX212" s="33"/>
      <c r="EY212" s="33"/>
      <c r="EZ212" s="33"/>
      <c r="FA212" s="33"/>
      <c r="FB212" s="83"/>
      <c r="GZ212" s="82"/>
      <c r="HA212" s="33"/>
      <c r="HB212" s="33"/>
      <c r="HC212" s="33"/>
      <c r="HD212" s="33"/>
      <c r="HE212" s="33"/>
      <c r="HF212" s="33"/>
      <c r="HG212" s="33"/>
      <c r="HH212" s="33"/>
      <c r="HI212" s="33"/>
      <c r="HJ212" s="33"/>
      <c r="HK212" s="33"/>
      <c r="HL212" s="33"/>
      <c r="HM212" s="33"/>
      <c r="HN212" s="33"/>
      <c r="HO212" s="33"/>
      <c r="HP212" s="33"/>
      <c r="HQ212" s="33"/>
      <c r="HR212" s="33"/>
      <c r="HS212" s="33"/>
      <c r="HT212" s="33"/>
      <c r="HU212" s="33"/>
      <c r="HV212" s="33"/>
      <c r="HW212" s="33"/>
      <c r="HX212" s="33"/>
      <c r="HY212" s="33"/>
      <c r="HZ212" s="33"/>
      <c r="IA212" s="33"/>
      <c r="IB212" s="33"/>
      <c r="IC212" s="33"/>
      <c r="ID212" s="33"/>
      <c r="IE212" s="83"/>
      <c r="KA212" s="38"/>
      <c r="LF212" s="39"/>
      <c r="LM212"/>
      <c r="ND212" s="38"/>
      <c r="OI212" s="39"/>
    </row>
    <row r="213" spans="47:399" ht="14.25" customHeight="1">
      <c r="AU213" s="82"/>
      <c r="AV213" s="33"/>
      <c r="AW213" s="33"/>
      <c r="AX213" s="33"/>
      <c r="AY213" s="33"/>
      <c r="AZ213" s="33"/>
      <c r="BA213" s="33"/>
      <c r="BB213" s="33"/>
      <c r="BC213" s="33"/>
      <c r="BD213" s="33"/>
      <c r="BE213" s="33"/>
      <c r="BF213" s="33"/>
      <c r="BG213" s="33"/>
      <c r="BH213" s="33"/>
      <c r="BI213" s="33"/>
      <c r="BJ213" s="33"/>
      <c r="BK213" s="33"/>
      <c r="BL213" s="33"/>
      <c r="BM213" s="33"/>
      <c r="BN213" s="33"/>
      <c r="BO213" s="33"/>
      <c r="BP213" s="33"/>
      <c r="BQ213" s="33"/>
      <c r="BR213" s="33"/>
      <c r="BS213" s="33"/>
      <c r="BT213" s="33"/>
      <c r="BU213" s="33"/>
      <c r="BV213" s="33"/>
      <c r="BW213" s="33"/>
      <c r="BX213" s="33"/>
      <c r="BY213" s="33"/>
      <c r="BZ213" s="83"/>
      <c r="DW213" s="82"/>
      <c r="DX213" s="33"/>
      <c r="DY213" s="33"/>
      <c r="DZ213" s="33"/>
      <c r="EA213" s="33"/>
      <c r="EB213" s="33"/>
      <c r="EC213" s="33"/>
      <c r="ED213" s="33"/>
      <c r="EE213" s="33"/>
      <c r="EF213" s="33"/>
      <c r="EG213" s="33"/>
      <c r="EH213" s="33"/>
      <c r="EI213" s="33"/>
      <c r="EJ213" s="33"/>
      <c r="EK213" s="33"/>
      <c r="EL213" s="33"/>
      <c r="EM213" s="33"/>
      <c r="EN213" s="33"/>
      <c r="EO213" s="33"/>
      <c r="EP213" s="33"/>
      <c r="EQ213" s="33"/>
      <c r="ER213" s="33"/>
      <c r="ES213" s="33"/>
      <c r="ET213" s="33"/>
      <c r="EU213" s="33"/>
      <c r="EV213" s="33"/>
      <c r="EW213" s="33"/>
      <c r="EX213" s="33"/>
      <c r="EY213" s="33"/>
      <c r="EZ213" s="33"/>
      <c r="FA213" s="33"/>
      <c r="FB213" s="83"/>
      <c r="GZ213" s="82"/>
      <c r="HA213" s="33"/>
      <c r="HB213" s="33"/>
      <c r="HC213" s="33"/>
      <c r="HD213" s="33"/>
      <c r="HE213" s="33"/>
      <c r="HF213" s="33"/>
      <c r="HG213" s="33"/>
      <c r="HH213" s="33"/>
      <c r="HI213" s="33"/>
      <c r="HJ213" s="33"/>
      <c r="HK213" s="33"/>
      <c r="HL213" s="33"/>
      <c r="HM213" s="33"/>
      <c r="HN213" s="33"/>
      <c r="HO213" s="33"/>
      <c r="HP213" s="33"/>
      <c r="HQ213" s="33"/>
      <c r="HR213" s="33"/>
      <c r="HS213" s="33"/>
      <c r="HT213" s="33"/>
      <c r="HU213" s="33"/>
      <c r="HV213" s="33"/>
      <c r="HW213" s="33"/>
      <c r="HX213" s="33"/>
      <c r="HY213" s="33"/>
      <c r="HZ213" s="33"/>
      <c r="IA213" s="33"/>
      <c r="IB213" s="33"/>
      <c r="IC213" s="33"/>
      <c r="ID213" s="33"/>
      <c r="IE213" s="83"/>
      <c r="KA213" s="38"/>
      <c r="LF213" s="39"/>
      <c r="LM213"/>
      <c r="ND213" s="38"/>
      <c r="OI213" s="39"/>
    </row>
    <row r="214" spans="47:399" ht="14.25" customHeight="1">
      <c r="AU214" s="82"/>
      <c r="AV214" s="33"/>
      <c r="AW214" s="33"/>
      <c r="AX214" s="33"/>
      <c r="AY214" s="33"/>
      <c r="AZ214" s="33"/>
      <c r="BA214" s="33"/>
      <c r="BB214" s="33"/>
      <c r="BC214" s="33"/>
      <c r="BD214" s="33"/>
      <c r="BE214" s="33"/>
      <c r="BF214" s="33"/>
      <c r="BG214" s="33"/>
      <c r="BH214" s="33"/>
      <c r="BI214" s="33"/>
      <c r="BJ214" s="33"/>
      <c r="BK214" s="33"/>
      <c r="BL214" s="33"/>
      <c r="BM214" s="33"/>
      <c r="BN214" s="33"/>
      <c r="BO214" s="33"/>
      <c r="BP214" s="33"/>
      <c r="BQ214" s="33"/>
      <c r="BR214" s="33"/>
      <c r="BS214" s="33"/>
      <c r="BT214" s="33"/>
      <c r="BU214" s="33"/>
      <c r="BV214" s="33"/>
      <c r="BW214" s="33"/>
      <c r="BX214" s="33"/>
      <c r="BY214" s="33"/>
      <c r="BZ214" s="83"/>
      <c r="DW214" s="82"/>
      <c r="DX214" s="33"/>
      <c r="DY214" s="33"/>
      <c r="DZ214" s="33"/>
      <c r="EA214" s="33"/>
      <c r="EB214" s="33"/>
      <c r="EC214" s="33"/>
      <c r="ED214" s="33"/>
      <c r="EE214" s="33"/>
      <c r="EF214" s="33"/>
      <c r="EG214" s="33"/>
      <c r="EH214" s="33"/>
      <c r="EI214" s="33"/>
      <c r="EJ214" s="33"/>
      <c r="EK214" s="33"/>
      <c r="EL214" s="33"/>
      <c r="EM214" s="33"/>
      <c r="EN214" s="33"/>
      <c r="EO214" s="33"/>
      <c r="EP214" s="33"/>
      <c r="EQ214" s="33"/>
      <c r="ER214" s="33"/>
      <c r="ES214" s="33"/>
      <c r="ET214" s="33"/>
      <c r="EU214" s="33"/>
      <c r="EV214" s="33"/>
      <c r="EW214" s="33"/>
      <c r="EX214" s="33"/>
      <c r="EY214" s="33"/>
      <c r="EZ214" s="33"/>
      <c r="FA214" s="33"/>
      <c r="FB214" s="83"/>
      <c r="GZ214" s="82"/>
      <c r="HA214" s="33"/>
      <c r="HB214" s="33"/>
      <c r="HC214" s="33"/>
      <c r="HD214" s="33"/>
      <c r="HE214" s="33"/>
      <c r="HF214" s="33"/>
      <c r="HG214" s="33"/>
      <c r="HH214" s="33"/>
      <c r="HI214" s="33"/>
      <c r="HJ214" s="33"/>
      <c r="HK214" s="33"/>
      <c r="HL214" s="33"/>
      <c r="HM214" s="33"/>
      <c r="HN214" s="33"/>
      <c r="HO214" s="33"/>
      <c r="HP214" s="33"/>
      <c r="HQ214" s="33"/>
      <c r="HR214" s="33"/>
      <c r="HS214" s="33"/>
      <c r="HT214" s="33"/>
      <c r="HU214" s="33"/>
      <c r="HV214" s="33"/>
      <c r="HW214" s="33"/>
      <c r="HX214" s="33"/>
      <c r="HY214" s="33"/>
      <c r="HZ214" s="33"/>
      <c r="IA214" s="33"/>
      <c r="IB214" s="33"/>
      <c r="IC214" s="33"/>
      <c r="ID214" s="33"/>
      <c r="IE214" s="83"/>
      <c r="KA214" s="38"/>
      <c r="LF214" s="39"/>
      <c r="LM214"/>
      <c r="ND214" s="38"/>
      <c r="OI214" s="39"/>
    </row>
    <row r="215" spans="47:399" ht="14.25" customHeight="1">
      <c r="AU215" s="82"/>
      <c r="AV215" s="33"/>
      <c r="AW215" s="33"/>
      <c r="AX215" s="33"/>
      <c r="AY215" s="33"/>
      <c r="AZ215" s="33"/>
      <c r="BA215" s="33"/>
      <c r="BB215" s="33"/>
      <c r="BC215" s="33"/>
      <c r="BD215" s="33"/>
      <c r="BE215" s="33"/>
      <c r="BF215" s="33"/>
      <c r="BG215" s="33"/>
      <c r="BH215" s="33"/>
      <c r="BI215" s="33"/>
      <c r="BJ215" s="33"/>
      <c r="BK215" s="33"/>
      <c r="BL215" s="33"/>
      <c r="BM215" s="33"/>
      <c r="BN215" s="33"/>
      <c r="BO215" s="33"/>
      <c r="BP215" s="33"/>
      <c r="BQ215" s="33"/>
      <c r="BR215" s="33"/>
      <c r="BS215" s="33"/>
      <c r="BT215" s="33"/>
      <c r="BU215" s="33"/>
      <c r="BV215" s="33"/>
      <c r="BW215" s="33"/>
      <c r="BX215" s="33"/>
      <c r="BY215" s="33"/>
      <c r="BZ215" s="83"/>
      <c r="DW215" s="82"/>
      <c r="DX215" s="33"/>
      <c r="DY215" s="33"/>
      <c r="DZ215" s="33"/>
      <c r="EA215" s="33"/>
      <c r="EB215" s="33"/>
      <c r="EC215" s="33"/>
      <c r="ED215" s="33"/>
      <c r="EE215" s="33"/>
      <c r="EF215" s="33"/>
      <c r="EG215" s="33"/>
      <c r="EH215" s="33"/>
      <c r="EI215" s="33"/>
      <c r="EJ215" s="33"/>
      <c r="EK215" s="33"/>
      <c r="EL215" s="33"/>
      <c r="EM215" s="33"/>
      <c r="EN215" s="33"/>
      <c r="EO215" s="33"/>
      <c r="EP215" s="33"/>
      <c r="EQ215" s="33"/>
      <c r="ER215" s="33"/>
      <c r="ES215" s="33"/>
      <c r="ET215" s="33"/>
      <c r="EU215" s="33"/>
      <c r="EV215" s="33"/>
      <c r="EW215" s="33"/>
      <c r="EX215" s="33"/>
      <c r="EY215" s="33"/>
      <c r="EZ215" s="33"/>
      <c r="FA215" s="33"/>
      <c r="FB215" s="83"/>
      <c r="GZ215" s="82"/>
      <c r="HA215" s="33"/>
      <c r="HB215" s="33"/>
      <c r="HC215" s="33"/>
      <c r="HD215" s="33"/>
      <c r="HE215" s="33"/>
      <c r="HF215" s="33"/>
      <c r="HG215" s="33"/>
      <c r="HH215" s="33"/>
      <c r="HI215" s="33"/>
      <c r="HJ215" s="33"/>
      <c r="HK215" s="33"/>
      <c r="HL215" s="33"/>
      <c r="HM215" s="33"/>
      <c r="HN215" s="33"/>
      <c r="HO215" s="33"/>
      <c r="HP215" s="33"/>
      <c r="HQ215" s="33"/>
      <c r="HR215" s="33"/>
      <c r="HS215" s="33"/>
      <c r="HT215" s="33"/>
      <c r="HU215" s="33"/>
      <c r="HV215" s="33"/>
      <c r="HW215" s="33"/>
      <c r="HX215" s="33"/>
      <c r="HY215" s="33"/>
      <c r="HZ215" s="33"/>
      <c r="IA215" s="33"/>
      <c r="IB215" s="33"/>
      <c r="IC215" s="33"/>
      <c r="ID215" s="33"/>
      <c r="IE215" s="83"/>
      <c r="KA215" s="38"/>
      <c r="LF215" s="39"/>
      <c r="LM215"/>
      <c r="ND215" s="38"/>
      <c r="OI215" s="39"/>
    </row>
    <row r="216" spans="47:399" ht="14.25" customHeight="1">
      <c r="AU216" s="82"/>
      <c r="AV216" s="33"/>
      <c r="AW216" s="33"/>
      <c r="AX216" s="33"/>
      <c r="AY216" s="33"/>
      <c r="AZ216" s="33"/>
      <c r="BA216" s="33"/>
      <c r="BB216" s="33"/>
      <c r="BC216" s="33"/>
      <c r="BD216" s="33"/>
      <c r="BE216" s="33"/>
      <c r="BF216" s="33"/>
      <c r="BG216" s="33"/>
      <c r="BH216" s="33"/>
      <c r="BI216" s="33"/>
      <c r="BJ216" s="33"/>
      <c r="BK216" s="33"/>
      <c r="BL216" s="33"/>
      <c r="BM216" s="33"/>
      <c r="BN216" s="33"/>
      <c r="BO216" s="33"/>
      <c r="BP216" s="33"/>
      <c r="BQ216" s="33"/>
      <c r="BR216" s="33"/>
      <c r="BS216" s="33"/>
      <c r="BT216" s="33"/>
      <c r="BU216" s="33"/>
      <c r="BV216" s="33"/>
      <c r="BW216" s="33"/>
      <c r="BX216" s="33"/>
      <c r="BY216" s="33"/>
      <c r="BZ216" s="83"/>
      <c r="DW216" s="82"/>
      <c r="DX216" s="33"/>
      <c r="DY216" s="33"/>
      <c r="DZ216" s="33"/>
      <c r="EA216" s="33"/>
      <c r="EB216" s="33"/>
      <c r="EC216" s="33"/>
      <c r="ED216" s="33"/>
      <c r="EE216" s="33"/>
      <c r="EF216" s="33"/>
      <c r="EG216" s="33"/>
      <c r="EH216" s="33"/>
      <c r="EI216" s="33"/>
      <c r="EJ216" s="33"/>
      <c r="EK216" s="33"/>
      <c r="EL216" s="33"/>
      <c r="EM216" s="33"/>
      <c r="EN216" s="33"/>
      <c r="EO216" s="33"/>
      <c r="EP216" s="33"/>
      <c r="EQ216" s="33"/>
      <c r="ER216" s="33"/>
      <c r="ES216" s="33"/>
      <c r="ET216" s="33"/>
      <c r="EU216" s="33"/>
      <c r="EV216" s="33"/>
      <c r="EW216" s="33"/>
      <c r="EX216" s="33"/>
      <c r="EY216" s="33"/>
      <c r="EZ216" s="33"/>
      <c r="FA216" s="33"/>
      <c r="FB216" s="83"/>
      <c r="GZ216" s="82"/>
      <c r="HA216" s="33"/>
      <c r="HB216" s="33"/>
      <c r="HC216" s="33"/>
      <c r="HD216" s="33"/>
      <c r="HE216" s="33"/>
      <c r="HF216" s="33"/>
      <c r="HG216" s="33"/>
      <c r="HH216" s="33"/>
      <c r="HI216" s="33"/>
      <c r="HJ216" s="33"/>
      <c r="HK216" s="33"/>
      <c r="HL216" s="33"/>
      <c r="HM216" s="33"/>
      <c r="HN216" s="33"/>
      <c r="HO216" s="33"/>
      <c r="HP216" s="33"/>
      <c r="HQ216" s="33"/>
      <c r="HR216" s="33"/>
      <c r="HS216" s="33"/>
      <c r="HT216" s="33"/>
      <c r="HU216" s="33"/>
      <c r="HV216" s="33"/>
      <c r="HW216" s="33"/>
      <c r="HX216" s="33"/>
      <c r="HY216" s="33"/>
      <c r="HZ216" s="33"/>
      <c r="IA216" s="33"/>
      <c r="IB216" s="33"/>
      <c r="IC216" s="33"/>
      <c r="ID216" s="33"/>
      <c r="IE216" s="83"/>
      <c r="KA216" s="38"/>
      <c r="LF216" s="39"/>
      <c r="LM216"/>
      <c r="ND216" s="38"/>
      <c r="OI216" s="39"/>
    </row>
    <row r="217" spans="47:399" ht="14.25" customHeight="1">
      <c r="AU217" s="82"/>
      <c r="AV217" s="33"/>
      <c r="AW217" s="33"/>
      <c r="AX217" s="33"/>
      <c r="AY217" s="33"/>
      <c r="AZ217" s="33"/>
      <c r="BA217" s="33"/>
      <c r="BB217" s="33"/>
      <c r="BC217" s="33"/>
      <c r="BD217" s="33"/>
      <c r="BE217" s="33"/>
      <c r="BF217" s="33"/>
      <c r="BG217" s="33"/>
      <c r="BH217" s="33"/>
      <c r="BI217" s="33"/>
      <c r="BJ217" s="33"/>
      <c r="BK217" s="33"/>
      <c r="BL217" s="33"/>
      <c r="BM217" s="33"/>
      <c r="BN217" s="33"/>
      <c r="BO217" s="33"/>
      <c r="BP217" s="33"/>
      <c r="BQ217" s="33"/>
      <c r="BR217" s="33"/>
      <c r="BS217" s="33"/>
      <c r="BT217" s="33"/>
      <c r="BU217" s="33"/>
      <c r="BV217" s="33"/>
      <c r="BW217" s="33"/>
      <c r="BX217" s="33"/>
      <c r="BY217" s="33"/>
      <c r="BZ217" s="83"/>
      <c r="DW217" s="82"/>
      <c r="DX217" s="33"/>
      <c r="DY217" s="33"/>
      <c r="DZ217" s="33"/>
      <c r="EA217" s="33"/>
      <c r="EB217" s="33"/>
      <c r="EC217" s="33"/>
      <c r="ED217" s="33"/>
      <c r="EE217" s="33"/>
      <c r="EF217" s="33"/>
      <c r="EG217" s="33"/>
      <c r="EH217" s="33"/>
      <c r="EI217" s="33"/>
      <c r="EJ217" s="33"/>
      <c r="EK217" s="33"/>
      <c r="EL217" s="33"/>
      <c r="EM217" s="33"/>
      <c r="EN217" s="33"/>
      <c r="EO217" s="33"/>
      <c r="EP217" s="33"/>
      <c r="EQ217" s="33"/>
      <c r="ER217" s="33"/>
      <c r="ES217" s="33"/>
      <c r="ET217" s="33"/>
      <c r="EU217" s="33"/>
      <c r="EV217" s="33"/>
      <c r="EW217" s="33"/>
      <c r="EX217" s="33"/>
      <c r="EY217" s="33"/>
      <c r="EZ217" s="33"/>
      <c r="FA217" s="33"/>
      <c r="FB217" s="83"/>
      <c r="GZ217" s="82"/>
      <c r="HA217" s="33"/>
      <c r="HB217" s="33"/>
      <c r="HC217" s="33"/>
      <c r="HD217" s="33"/>
      <c r="HE217" s="33"/>
      <c r="HF217" s="33"/>
      <c r="HG217" s="33"/>
      <c r="HH217" s="33"/>
      <c r="HI217" s="33"/>
      <c r="HJ217" s="33"/>
      <c r="HK217" s="33"/>
      <c r="HL217" s="33"/>
      <c r="HM217" s="33"/>
      <c r="HN217" s="33"/>
      <c r="HO217" s="33"/>
      <c r="HP217" s="33"/>
      <c r="HQ217" s="33"/>
      <c r="HR217" s="33"/>
      <c r="HS217" s="33"/>
      <c r="HT217" s="33"/>
      <c r="HU217" s="33"/>
      <c r="HV217" s="33"/>
      <c r="HW217" s="33"/>
      <c r="HX217" s="33"/>
      <c r="HY217" s="33"/>
      <c r="HZ217" s="33"/>
      <c r="IA217" s="33"/>
      <c r="IB217" s="33"/>
      <c r="IC217" s="33"/>
      <c r="ID217" s="33"/>
      <c r="IE217" s="83"/>
      <c r="KA217" s="38"/>
      <c r="LF217" s="39"/>
      <c r="LM217"/>
      <c r="ND217" s="38"/>
      <c r="OI217" s="39"/>
    </row>
    <row r="218" spans="47:399" ht="14.25" customHeight="1">
      <c r="AU218" s="82"/>
      <c r="AV218" s="33"/>
      <c r="AW218" s="33"/>
      <c r="AX218" s="33"/>
      <c r="AY218" s="33"/>
      <c r="AZ218" s="33"/>
      <c r="BA218" s="33"/>
      <c r="BB218" s="33"/>
      <c r="BC218" s="33"/>
      <c r="BD218" s="33"/>
      <c r="BE218" s="33"/>
      <c r="BF218" s="33"/>
      <c r="BG218" s="33"/>
      <c r="BH218" s="33"/>
      <c r="BI218" s="33"/>
      <c r="BJ218" s="33"/>
      <c r="BK218" s="33"/>
      <c r="BL218" s="33"/>
      <c r="BM218" s="33"/>
      <c r="BN218" s="33"/>
      <c r="BO218" s="33"/>
      <c r="BP218" s="33"/>
      <c r="BQ218" s="33"/>
      <c r="BR218" s="33"/>
      <c r="BS218" s="33"/>
      <c r="BT218" s="33"/>
      <c r="BU218" s="33"/>
      <c r="BV218" s="33"/>
      <c r="BW218" s="33"/>
      <c r="BX218" s="33"/>
      <c r="BY218" s="33"/>
      <c r="BZ218" s="83"/>
      <c r="DW218" s="82"/>
      <c r="DX218" s="33"/>
      <c r="DY218" s="33"/>
      <c r="DZ218" s="33"/>
      <c r="EA218" s="33"/>
      <c r="EB218" s="33"/>
      <c r="EC218" s="33"/>
      <c r="ED218" s="33"/>
      <c r="EE218" s="33"/>
      <c r="EF218" s="33"/>
      <c r="EG218" s="33"/>
      <c r="EH218" s="33"/>
      <c r="EI218" s="33"/>
      <c r="EJ218" s="33"/>
      <c r="EK218" s="33"/>
      <c r="EL218" s="33"/>
      <c r="EM218" s="33"/>
      <c r="EN218" s="33"/>
      <c r="EO218" s="33"/>
      <c r="EP218" s="33"/>
      <c r="EQ218" s="33"/>
      <c r="ER218" s="33"/>
      <c r="ES218" s="33"/>
      <c r="ET218" s="33"/>
      <c r="EU218" s="33"/>
      <c r="EV218" s="33"/>
      <c r="EW218" s="33"/>
      <c r="EX218" s="33"/>
      <c r="EY218" s="33"/>
      <c r="EZ218" s="33"/>
      <c r="FA218" s="33"/>
      <c r="FB218" s="83"/>
      <c r="GZ218" s="82"/>
      <c r="HA218" s="33"/>
      <c r="HB218" s="33"/>
      <c r="HC218" s="33"/>
      <c r="HD218" s="33"/>
      <c r="HE218" s="33"/>
      <c r="HF218" s="33"/>
      <c r="HG218" s="33"/>
      <c r="HH218" s="33"/>
      <c r="HI218" s="33"/>
      <c r="HJ218" s="33"/>
      <c r="HK218" s="33"/>
      <c r="HL218" s="33"/>
      <c r="HM218" s="33"/>
      <c r="HN218" s="33"/>
      <c r="HO218" s="33"/>
      <c r="HP218" s="33"/>
      <c r="HQ218" s="33"/>
      <c r="HR218" s="33"/>
      <c r="HS218" s="33"/>
      <c r="HT218" s="33"/>
      <c r="HU218" s="33"/>
      <c r="HV218" s="33"/>
      <c r="HW218" s="33"/>
      <c r="HX218" s="33"/>
      <c r="HY218" s="33"/>
      <c r="HZ218" s="33"/>
      <c r="IA218" s="33"/>
      <c r="IB218" s="33"/>
      <c r="IC218" s="33"/>
      <c r="ID218" s="33"/>
      <c r="IE218" s="83"/>
      <c r="KA218" s="38"/>
      <c r="LF218" s="39"/>
      <c r="LM218"/>
      <c r="ND218" s="38"/>
      <c r="OI218" s="39"/>
    </row>
    <row r="219" spans="47:399" ht="14.25" customHeight="1">
      <c r="AU219" s="82"/>
      <c r="AV219" s="33"/>
      <c r="AW219" s="33"/>
      <c r="AX219" s="33"/>
      <c r="AY219" s="33"/>
      <c r="AZ219" s="33"/>
      <c r="BA219" s="33"/>
      <c r="BB219" s="33"/>
      <c r="BC219" s="33"/>
      <c r="BD219" s="33"/>
      <c r="BE219" s="33"/>
      <c r="BF219" s="33"/>
      <c r="BG219" s="33"/>
      <c r="BH219" s="33"/>
      <c r="BI219" s="33"/>
      <c r="BJ219" s="33"/>
      <c r="BK219" s="33"/>
      <c r="BL219" s="33"/>
      <c r="BM219" s="33"/>
      <c r="BN219" s="33"/>
      <c r="BO219" s="33"/>
      <c r="BP219" s="33"/>
      <c r="BQ219" s="33"/>
      <c r="BR219" s="33"/>
      <c r="BS219" s="33"/>
      <c r="BT219" s="33"/>
      <c r="BU219" s="33"/>
      <c r="BV219" s="33"/>
      <c r="BW219" s="33"/>
      <c r="BX219" s="33"/>
      <c r="BY219" s="33"/>
      <c r="BZ219" s="83"/>
      <c r="DW219" s="82"/>
      <c r="DX219" s="33"/>
      <c r="DY219" s="33"/>
      <c r="DZ219" s="33"/>
      <c r="EA219" s="33"/>
      <c r="EB219" s="33"/>
      <c r="EC219" s="33"/>
      <c r="ED219" s="33"/>
      <c r="EE219" s="33"/>
      <c r="EF219" s="33"/>
      <c r="EG219" s="33"/>
      <c r="EH219" s="33"/>
      <c r="EI219" s="33"/>
      <c r="EJ219" s="33"/>
      <c r="EK219" s="33"/>
      <c r="EL219" s="33"/>
      <c r="EM219" s="33"/>
      <c r="EN219" s="33"/>
      <c r="EO219" s="33"/>
      <c r="EP219" s="33"/>
      <c r="EQ219" s="33"/>
      <c r="ER219" s="33"/>
      <c r="ES219" s="33"/>
      <c r="ET219" s="33"/>
      <c r="EU219" s="33"/>
      <c r="EV219" s="33"/>
      <c r="EW219" s="33"/>
      <c r="EX219" s="33"/>
      <c r="EY219" s="33"/>
      <c r="EZ219" s="33"/>
      <c r="FA219" s="33"/>
      <c r="FB219" s="83"/>
      <c r="GZ219" s="82"/>
      <c r="HA219" s="33"/>
      <c r="HB219" s="33"/>
      <c r="HC219" s="33"/>
      <c r="HD219" s="33"/>
      <c r="HE219" s="33"/>
      <c r="HF219" s="33"/>
      <c r="HG219" s="33"/>
      <c r="HH219" s="33"/>
      <c r="HI219" s="33"/>
      <c r="HJ219" s="33"/>
      <c r="HK219" s="33"/>
      <c r="HL219" s="33"/>
      <c r="HM219" s="33"/>
      <c r="HN219" s="33"/>
      <c r="HO219" s="33"/>
      <c r="HP219" s="33"/>
      <c r="HQ219" s="33"/>
      <c r="HR219" s="33"/>
      <c r="HS219" s="33"/>
      <c r="HT219" s="33"/>
      <c r="HU219" s="33"/>
      <c r="HV219" s="33"/>
      <c r="HW219" s="33"/>
      <c r="HX219" s="33"/>
      <c r="HY219" s="33"/>
      <c r="HZ219" s="33"/>
      <c r="IA219" s="33"/>
      <c r="IB219" s="33"/>
      <c r="IC219" s="33"/>
      <c r="ID219" s="33"/>
      <c r="IE219" s="83"/>
      <c r="KA219" s="40"/>
      <c r="KB219" s="41"/>
      <c r="KC219" s="41"/>
      <c r="KD219" s="41"/>
      <c r="KE219" s="41"/>
      <c r="KF219" s="41"/>
      <c r="KG219" s="41"/>
      <c r="KH219" s="41"/>
      <c r="KI219" s="41"/>
      <c r="KJ219" s="41"/>
      <c r="KK219" s="41"/>
      <c r="KL219" s="41"/>
      <c r="KM219" s="41"/>
      <c r="KN219" s="41"/>
      <c r="KO219" s="41"/>
      <c r="KP219" s="41"/>
      <c r="KQ219" s="41"/>
      <c r="KR219" s="41"/>
      <c r="KS219" s="41"/>
      <c r="KT219" s="41"/>
      <c r="KU219" s="41"/>
      <c r="KV219" s="41"/>
      <c r="KW219" s="41"/>
      <c r="KX219" s="41"/>
      <c r="KY219" s="41"/>
      <c r="KZ219" s="41"/>
      <c r="LA219" s="41"/>
      <c r="LB219" s="41"/>
      <c r="LC219" s="41"/>
      <c r="LD219" s="41"/>
      <c r="LE219" s="41"/>
      <c r="LF219" s="42"/>
      <c r="LM219"/>
      <c r="ND219" s="40"/>
      <c r="NE219" s="41"/>
      <c r="NF219" s="41"/>
      <c r="NG219" s="41"/>
      <c r="NH219" s="41"/>
      <c r="NI219" s="41"/>
      <c r="NJ219" s="41"/>
      <c r="NK219" s="41"/>
      <c r="NL219" s="41"/>
      <c r="NM219" s="41"/>
      <c r="NN219" s="41"/>
      <c r="NO219" s="41"/>
      <c r="NP219" s="41"/>
      <c r="NQ219" s="41"/>
      <c r="NR219" s="41"/>
      <c r="NS219" s="41"/>
      <c r="NT219" s="41"/>
      <c r="NU219" s="41"/>
      <c r="NV219" s="41"/>
      <c r="NW219" s="41"/>
      <c r="NX219" s="41"/>
      <c r="NY219" s="41"/>
      <c r="NZ219" s="41"/>
      <c r="OA219" s="41"/>
      <c r="OB219" s="41"/>
      <c r="OC219" s="41"/>
      <c r="OD219" s="41"/>
      <c r="OE219" s="41"/>
      <c r="OF219" s="41"/>
      <c r="OG219" s="41"/>
      <c r="OH219" s="41"/>
      <c r="OI219" s="42"/>
    </row>
    <row r="220" spans="47:399" ht="14.25" customHeight="1">
      <c r="AU220" s="82"/>
      <c r="AV220" s="33"/>
      <c r="AW220" s="33"/>
      <c r="AX220" s="33"/>
      <c r="AY220" s="33"/>
      <c r="AZ220" s="33"/>
      <c r="BA220" s="33"/>
      <c r="BB220" s="33"/>
      <c r="BC220" s="33"/>
      <c r="BD220" s="33"/>
      <c r="BE220" s="33"/>
      <c r="BF220" s="33"/>
      <c r="BG220" s="33"/>
      <c r="BH220" s="33"/>
      <c r="BI220" s="33"/>
      <c r="BJ220" s="33"/>
      <c r="BK220" s="33"/>
      <c r="BL220" s="33"/>
      <c r="BM220" s="33"/>
      <c r="BN220" s="33"/>
      <c r="BO220" s="33"/>
      <c r="BP220" s="33"/>
      <c r="BQ220" s="33"/>
      <c r="BR220" s="33"/>
      <c r="BS220" s="33"/>
      <c r="BT220" s="33"/>
      <c r="BU220" s="33"/>
      <c r="BV220" s="33"/>
      <c r="BW220" s="33"/>
      <c r="BX220" s="33"/>
      <c r="BY220" s="33"/>
      <c r="BZ220" s="83"/>
      <c r="DW220" s="82"/>
      <c r="DX220" s="33"/>
      <c r="DY220" s="33"/>
      <c r="DZ220" s="33"/>
      <c r="EA220" s="33"/>
      <c r="EB220" s="33"/>
      <c r="EC220" s="33"/>
      <c r="ED220" s="33"/>
      <c r="EE220" s="33"/>
      <c r="EF220" s="33"/>
      <c r="EG220" s="33"/>
      <c r="EH220" s="33"/>
      <c r="EI220" s="33"/>
      <c r="EJ220" s="33"/>
      <c r="EK220" s="33"/>
      <c r="EL220" s="33"/>
      <c r="EM220" s="33"/>
      <c r="EN220" s="33"/>
      <c r="EO220" s="33"/>
      <c r="EP220" s="33"/>
      <c r="EQ220" s="33"/>
      <c r="ER220" s="33"/>
      <c r="ES220" s="33"/>
      <c r="ET220" s="33"/>
      <c r="EU220" s="33"/>
      <c r="EV220" s="33"/>
      <c r="EW220" s="33"/>
      <c r="EX220" s="33"/>
      <c r="EY220" s="33"/>
      <c r="EZ220" s="33"/>
      <c r="FA220" s="33"/>
      <c r="FB220" s="83"/>
      <c r="GZ220" s="82"/>
      <c r="HA220" s="33"/>
      <c r="HB220" s="33"/>
      <c r="HC220" s="33"/>
      <c r="HD220" s="33"/>
      <c r="HE220" s="33"/>
      <c r="HF220" s="33"/>
      <c r="HG220" s="33"/>
      <c r="HH220" s="33"/>
      <c r="HI220" s="33"/>
      <c r="HJ220" s="33"/>
      <c r="HK220" s="33"/>
      <c r="HL220" s="33"/>
      <c r="HM220" s="33"/>
      <c r="HN220" s="33"/>
      <c r="HO220" s="33"/>
      <c r="HP220" s="33"/>
      <c r="HQ220" s="33"/>
      <c r="HR220" s="33"/>
      <c r="HS220" s="33"/>
      <c r="HT220" s="33"/>
      <c r="HU220" s="33"/>
      <c r="HV220" s="33"/>
      <c r="HW220" s="33"/>
      <c r="HX220" s="33"/>
      <c r="HY220" s="33"/>
      <c r="HZ220" s="33"/>
      <c r="IA220" s="33"/>
      <c r="IB220" s="33"/>
      <c r="IC220" s="33"/>
      <c r="ID220" s="33"/>
      <c r="IE220" s="83"/>
      <c r="LN220"/>
    </row>
    <row r="221" spans="47:399" ht="14.25" customHeight="1">
      <c r="LN221"/>
    </row>
    <row r="225" spans="35:640" ht="14.25" customHeight="1">
      <c r="AI225" s="239" t="s">
        <v>347</v>
      </c>
      <c r="AJ225" s="240"/>
      <c r="AK225" s="240"/>
      <c r="AL225" s="240"/>
      <c r="AM225" s="240"/>
      <c r="AN225" s="240"/>
      <c r="AO225" s="240"/>
      <c r="AP225" s="240"/>
      <c r="AQ225" s="240"/>
      <c r="AR225" s="241"/>
      <c r="AU225" s="45" t="s">
        <v>277</v>
      </c>
      <c r="AV225" s="33"/>
      <c r="AW225" s="33"/>
      <c r="AX225" s="33"/>
      <c r="AY225" s="33"/>
      <c r="AZ225" s="33"/>
      <c r="BA225" s="33"/>
      <c r="BB225" s="33"/>
      <c r="BC225" s="33"/>
      <c r="BD225" s="33"/>
      <c r="BE225" s="33"/>
      <c r="BF225" s="33"/>
      <c r="BG225" s="33"/>
      <c r="BH225" s="33"/>
      <c r="BI225" s="33"/>
      <c r="BJ225" s="33"/>
      <c r="BK225" s="33"/>
      <c r="BL225" s="33"/>
      <c r="BM225" s="33"/>
      <c r="BN225" s="33"/>
      <c r="BO225" s="33"/>
      <c r="BP225" s="33"/>
      <c r="BQ225" s="33"/>
      <c r="BR225" s="33"/>
      <c r="BS225" s="33"/>
      <c r="BT225" s="33"/>
      <c r="BU225" s="33"/>
      <c r="BV225" s="33"/>
      <c r="BW225" s="33"/>
      <c r="BX225" s="33"/>
      <c r="BY225" s="33"/>
      <c r="BZ225" s="33"/>
      <c r="DW225" s="45" t="s">
        <v>281</v>
      </c>
      <c r="HC225" s="45" t="s">
        <v>285</v>
      </c>
      <c r="KA225" s="45" t="s">
        <v>362</v>
      </c>
      <c r="ND225" s="45" t="s">
        <v>366</v>
      </c>
      <c r="NF225" s="45"/>
      <c r="NG225" s="45"/>
      <c r="QF225" s="45" t="s">
        <v>392</v>
      </c>
      <c r="QK225" s="45"/>
      <c r="TI225" s="45" t="s">
        <v>392</v>
      </c>
      <c r="TP225" s="45"/>
      <c r="WK225" s="45" t="s">
        <v>393</v>
      </c>
    </row>
    <row r="226" spans="35:640" ht="14.25" customHeight="1">
      <c r="AI226" s="242"/>
      <c r="AJ226" s="243"/>
      <c r="AK226" s="243"/>
      <c r="AL226" s="243"/>
      <c r="AM226" s="243"/>
      <c r="AN226" s="243"/>
      <c r="AO226" s="243"/>
      <c r="AP226" s="243"/>
      <c r="AQ226" s="243"/>
      <c r="AR226" s="244"/>
      <c r="AU226" s="35"/>
      <c r="AV226" s="36"/>
      <c r="AW226" s="36"/>
      <c r="AX226" s="36"/>
      <c r="AY226" s="36"/>
      <c r="AZ226" s="36"/>
      <c r="BA226" s="36"/>
      <c r="BB226" s="36"/>
      <c r="BC226" s="36"/>
      <c r="BD226" s="36"/>
      <c r="BE226" s="36"/>
      <c r="BF226" s="36"/>
      <c r="BG226" s="36"/>
      <c r="BH226" s="36"/>
      <c r="BI226" s="36"/>
      <c r="BJ226" s="36"/>
      <c r="BK226" s="36"/>
      <c r="BL226" s="36"/>
      <c r="BM226" s="36"/>
      <c r="BN226" s="36"/>
      <c r="BO226" s="36"/>
      <c r="BP226" s="36"/>
      <c r="BQ226" s="36"/>
      <c r="BR226" s="36"/>
      <c r="BS226" s="36"/>
      <c r="BT226" s="36"/>
      <c r="BU226" s="36"/>
      <c r="BV226" s="36"/>
      <c r="BW226" s="36"/>
      <c r="BX226" s="36"/>
      <c r="BY226" s="36"/>
      <c r="BZ226" s="37"/>
      <c r="CC226" s="145" t="s">
        <v>279</v>
      </c>
      <c r="CD226" s="146"/>
      <c r="CE226" s="146"/>
      <c r="CF226" s="146"/>
      <c r="CG226" s="146"/>
      <c r="CH226" s="146"/>
      <c r="CI226" s="147"/>
      <c r="CJ226" s="139" t="s">
        <v>353</v>
      </c>
      <c r="CK226" s="140"/>
      <c r="CL226" s="140"/>
      <c r="CM226" s="140"/>
      <c r="CN226" s="140"/>
      <c r="CO226" s="140"/>
      <c r="CP226" s="140"/>
      <c r="CQ226" s="140"/>
      <c r="CR226" s="140"/>
      <c r="CS226" s="140"/>
      <c r="CT226" s="140"/>
      <c r="CU226" s="140"/>
      <c r="CV226" s="140"/>
      <c r="CW226" s="140"/>
      <c r="CX226" s="140"/>
      <c r="CY226" s="140"/>
      <c r="CZ226" s="140"/>
      <c r="DA226" s="140"/>
      <c r="DB226" s="140"/>
      <c r="DC226" s="140"/>
      <c r="DD226" s="140"/>
      <c r="DE226" s="140"/>
      <c r="DF226" s="140"/>
      <c r="DG226" s="140"/>
      <c r="DH226" s="140"/>
      <c r="DI226" s="140"/>
      <c r="DJ226" s="140"/>
      <c r="DK226" s="140"/>
      <c r="DL226" s="141"/>
      <c r="DW226" s="35"/>
      <c r="DX226" s="36"/>
      <c r="DY226" s="36"/>
      <c r="DZ226" s="36"/>
      <c r="EA226" s="36"/>
      <c r="EB226" s="36"/>
      <c r="EC226" s="36"/>
      <c r="ED226" s="36"/>
      <c r="EE226" s="36"/>
      <c r="EF226" s="36"/>
      <c r="EG226" s="36"/>
      <c r="EH226" s="36"/>
      <c r="EI226" s="36"/>
      <c r="EJ226" s="36"/>
      <c r="EK226" s="36"/>
      <c r="EL226" s="36"/>
      <c r="EM226" s="36"/>
      <c r="EN226" s="36"/>
      <c r="EO226" s="36"/>
      <c r="EP226" s="36"/>
      <c r="EQ226" s="36"/>
      <c r="ER226" s="36"/>
      <c r="ES226" s="36"/>
      <c r="ET226" s="36"/>
      <c r="EU226" s="36"/>
      <c r="EV226" s="36"/>
      <c r="EW226" s="36"/>
      <c r="EX226" s="36"/>
      <c r="EY226" s="36"/>
      <c r="EZ226" s="36"/>
      <c r="FA226" s="36"/>
      <c r="FB226" s="37"/>
      <c r="FE226" s="333" t="s">
        <v>278</v>
      </c>
      <c r="FF226" s="334"/>
      <c r="FG226" s="334"/>
      <c r="FH226" s="334"/>
      <c r="FI226" s="334"/>
      <c r="FJ226" s="334"/>
      <c r="FK226" s="335"/>
      <c r="FL226" s="342" t="s">
        <v>283</v>
      </c>
      <c r="FM226" s="343"/>
      <c r="FN226" s="343"/>
      <c r="FO226" s="343"/>
      <c r="FP226" s="343"/>
      <c r="FQ226" s="343"/>
      <c r="FR226" s="343"/>
      <c r="FS226" s="343"/>
      <c r="FT226" s="343"/>
      <c r="FU226" s="343"/>
      <c r="FV226" s="343"/>
      <c r="FW226" s="343"/>
      <c r="FX226" s="343"/>
      <c r="FY226" s="343"/>
      <c r="FZ226" s="343"/>
      <c r="GA226" s="343"/>
      <c r="GB226" s="343"/>
      <c r="GC226" s="343"/>
      <c r="GD226" s="343"/>
      <c r="GE226" s="343"/>
      <c r="GF226" s="343"/>
      <c r="GG226" s="343"/>
      <c r="GH226" s="343"/>
      <c r="GI226" s="343"/>
      <c r="GJ226" s="343"/>
      <c r="GK226" s="343"/>
      <c r="GL226" s="343"/>
      <c r="GM226" s="343"/>
      <c r="GN226" s="344"/>
      <c r="GY226" s="35"/>
      <c r="GZ226" s="36"/>
      <c r="HA226" s="36"/>
      <c r="HB226" s="36"/>
      <c r="HC226" s="36"/>
      <c r="HD226" s="36"/>
      <c r="HE226" s="36"/>
      <c r="HF226" s="36"/>
      <c r="HG226" s="36"/>
      <c r="HH226" s="36"/>
      <c r="HI226" s="36"/>
      <c r="HJ226" s="36"/>
      <c r="HK226" s="36"/>
      <c r="HL226" s="36"/>
      <c r="HM226" s="36"/>
      <c r="HN226" s="36"/>
      <c r="HO226" s="36"/>
      <c r="HP226" s="36"/>
      <c r="HQ226" s="36"/>
      <c r="HR226" s="36"/>
      <c r="HS226" s="36"/>
      <c r="HT226" s="36"/>
      <c r="HU226" s="36"/>
      <c r="HV226" s="36"/>
      <c r="HW226" s="36"/>
      <c r="HX226" s="36"/>
      <c r="HY226" s="36"/>
      <c r="HZ226" s="36"/>
      <c r="IA226" s="36"/>
      <c r="IB226" s="36"/>
      <c r="IC226" s="36"/>
      <c r="ID226" s="37"/>
      <c r="IG226" s="307" t="s">
        <v>278</v>
      </c>
      <c r="IH226" s="308"/>
      <c r="II226" s="308"/>
      <c r="IJ226" s="308"/>
      <c r="IK226" s="308"/>
      <c r="IL226" s="308"/>
      <c r="IM226" s="309"/>
      <c r="IN226" s="352" t="s">
        <v>283</v>
      </c>
      <c r="IO226" s="353"/>
      <c r="IP226" s="353"/>
      <c r="IQ226" s="353"/>
      <c r="IR226" s="353"/>
      <c r="IS226" s="353"/>
      <c r="IT226" s="353"/>
      <c r="IU226" s="353"/>
      <c r="IV226" s="353"/>
      <c r="IW226" s="353"/>
      <c r="IX226" s="353"/>
      <c r="IY226" s="353"/>
      <c r="IZ226" s="353"/>
      <c r="JA226" s="353"/>
      <c r="JB226" s="353"/>
      <c r="JC226" s="353"/>
      <c r="JD226" s="353"/>
      <c r="JE226" s="353"/>
      <c r="JF226" s="353"/>
      <c r="JG226" s="353"/>
      <c r="JH226" s="353"/>
      <c r="JI226" s="353"/>
      <c r="JJ226" s="353"/>
      <c r="JK226" s="353"/>
      <c r="JL226" s="353"/>
      <c r="JM226" s="353"/>
      <c r="JN226" s="353"/>
      <c r="JO226" s="353"/>
      <c r="JP226" s="354"/>
      <c r="KA226" s="35"/>
      <c r="KB226" s="36"/>
      <c r="KC226" s="36"/>
      <c r="KD226" s="36"/>
      <c r="KE226" s="36"/>
      <c r="KF226" s="36"/>
      <c r="KG226" s="36"/>
      <c r="KH226" s="36"/>
      <c r="KI226" s="36"/>
      <c r="KJ226" s="36"/>
      <c r="KK226" s="36"/>
      <c r="KL226" s="36"/>
      <c r="KM226" s="36"/>
      <c r="KN226" s="36"/>
      <c r="KO226" s="36"/>
      <c r="KP226" s="36"/>
      <c r="KQ226" s="36"/>
      <c r="KR226" s="36"/>
      <c r="KS226" s="36"/>
      <c r="KT226" s="36"/>
      <c r="KU226" s="36"/>
      <c r="KV226" s="36"/>
      <c r="KW226" s="36"/>
      <c r="KX226" s="36"/>
      <c r="KY226" s="36"/>
      <c r="KZ226" s="36"/>
      <c r="LA226" s="36"/>
      <c r="LB226" s="36"/>
      <c r="LC226" s="36"/>
      <c r="LD226" s="36"/>
      <c r="LE226" s="36"/>
      <c r="LF226" s="37"/>
      <c r="LJ226" s="145" t="s">
        <v>357</v>
      </c>
      <c r="LK226" s="146"/>
      <c r="LL226" s="146"/>
      <c r="LM226" s="146"/>
      <c r="LN226" s="146"/>
      <c r="LO226" s="146"/>
      <c r="LP226" s="147"/>
      <c r="LQ226" s="139" t="s">
        <v>370</v>
      </c>
      <c r="LR226" s="140"/>
      <c r="LS226" s="140"/>
      <c r="LT226" s="140"/>
      <c r="LU226" s="140"/>
      <c r="LV226" s="140"/>
      <c r="LW226" s="140"/>
      <c r="LX226" s="140"/>
      <c r="LY226" s="140"/>
      <c r="LZ226" s="140"/>
      <c r="MA226" s="140"/>
      <c r="MB226" s="140"/>
      <c r="MC226" s="140"/>
      <c r="MD226" s="140"/>
      <c r="ME226" s="140"/>
      <c r="MF226" s="140"/>
      <c r="MG226" s="140"/>
      <c r="MH226" s="140"/>
      <c r="MI226" s="140"/>
      <c r="MJ226" s="140"/>
      <c r="MK226" s="140"/>
      <c r="ML226" s="140"/>
      <c r="MM226" s="140"/>
      <c r="MN226" s="140"/>
      <c r="MO226" s="140"/>
      <c r="MP226" s="140"/>
      <c r="MQ226" s="140"/>
      <c r="MR226" s="140"/>
      <c r="MS226" s="141"/>
      <c r="ND226" s="35"/>
      <c r="NE226" s="36"/>
      <c r="NF226" s="36"/>
      <c r="NG226" s="36"/>
      <c r="NH226" s="36"/>
      <c r="NI226" s="36"/>
      <c r="NJ226" s="36"/>
      <c r="NK226" s="36"/>
      <c r="NL226" s="36"/>
      <c r="NM226" s="36"/>
      <c r="NN226" s="36"/>
      <c r="NO226" s="36"/>
      <c r="NP226" s="36"/>
      <c r="NQ226" s="36"/>
      <c r="NR226" s="36"/>
      <c r="NS226" s="36"/>
      <c r="NT226" s="36"/>
      <c r="NU226" s="36"/>
      <c r="NV226" s="36"/>
      <c r="NW226" s="36"/>
      <c r="NX226" s="36"/>
      <c r="NY226" s="36"/>
      <c r="NZ226" s="36"/>
      <c r="OA226" s="36"/>
      <c r="OB226" s="36"/>
      <c r="OC226" s="36"/>
      <c r="OD226" s="36"/>
      <c r="OE226" s="36"/>
      <c r="OF226" s="36"/>
      <c r="OG226" s="36"/>
      <c r="OH226" s="36"/>
      <c r="OI226" s="37"/>
      <c r="OL226" s="145" t="s">
        <v>368</v>
      </c>
      <c r="OM226" s="146"/>
      <c r="ON226" s="146"/>
      <c r="OO226" s="146"/>
      <c r="OP226" s="146"/>
      <c r="OQ226" s="146"/>
      <c r="OR226" s="147"/>
      <c r="OS226" s="139" t="s">
        <v>373</v>
      </c>
      <c r="OT226" s="140"/>
      <c r="OU226" s="140"/>
      <c r="OV226" s="140"/>
      <c r="OW226" s="140"/>
      <c r="OX226" s="140"/>
      <c r="OY226" s="140"/>
      <c r="OZ226" s="140"/>
      <c r="PA226" s="140"/>
      <c r="PB226" s="140"/>
      <c r="PC226" s="140"/>
      <c r="PD226" s="140"/>
      <c r="PE226" s="140"/>
      <c r="PF226" s="140"/>
      <c r="PG226" s="140"/>
      <c r="PH226" s="140"/>
      <c r="PI226" s="140"/>
      <c r="PJ226" s="140"/>
      <c r="PK226" s="140"/>
      <c r="PL226" s="140"/>
      <c r="PM226" s="140"/>
      <c r="PN226" s="140"/>
      <c r="PO226" s="140"/>
      <c r="PP226" s="140"/>
      <c r="PQ226" s="140"/>
      <c r="PR226" s="140"/>
      <c r="PS226" s="140"/>
      <c r="PT226" s="140"/>
      <c r="PU226" s="141"/>
      <c r="QF226" s="35"/>
      <c r="QG226" s="36"/>
      <c r="QH226" s="36"/>
      <c r="QI226" s="36"/>
      <c r="QJ226" s="36"/>
      <c r="QK226" s="36"/>
      <c r="QL226" s="36"/>
      <c r="QM226" s="36"/>
      <c r="QN226" s="36"/>
      <c r="QO226" s="36"/>
      <c r="QP226" s="36"/>
      <c r="QQ226" s="36"/>
      <c r="QR226" s="36"/>
      <c r="QS226" s="36"/>
      <c r="QT226" s="36"/>
      <c r="QU226" s="36"/>
      <c r="QV226" s="36"/>
      <c r="QW226" s="36"/>
      <c r="QX226" s="36"/>
      <c r="QY226" s="36"/>
      <c r="QZ226" s="36"/>
      <c r="RA226" s="36"/>
      <c r="RB226" s="36"/>
      <c r="RC226" s="36"/>
      <c r="RD226" s="36"/>
      <c r="RE226" s="36"/>
      <c r="RF226" s="36"/>
      <c r="RG226" s="36"/>
      <c r="RH226" s="36"/>
      <c r="RI226" s="36"/>
      <c r="RJ226" s="36"/>
      <c r="RK226" s="37"/>
      <c r="RO226" s="145" t="s">
        <v>357</v>
      </c>
      <c r="RP226" s="146"/>
      <c r="RQ226" s="146"/>
      <c r="RR226" s="146"/>
      <c r="RS226" s="146"/>
      <c r="RT226" s="146"/>
      <c r="RU226" s="147"/>
      <c r="RV226" s="139" t="s">
        <v>358</v>
      </c>
      <c r="RW226" s="140"/>
      <c r="RX226" s="140"/>
      <c r="RY226" s="140"/>
      <c r="RZ226" s="140"/>
      <c r="SA226" s="140"/>
      <c r="SB226" s="140"/>
      <c r="SC226" s="140"/>
      <c r="SD226" s="140"/>
      <c r="SE226" s="140"/>
      <c r="SF226" s="140"/>
      <c r="SG226" s="140"/>
      <c r="SH226" s="140"/>
      <c r="SI226" s="140"/>
      <c r="SJ226" s="140"/>
      <c r="SK226" s="140"/>
      <c r="SL226" s="140"/>
      <c r="SM226" s="140"/>
      <c r="SN226" s="140"/>
      <c r="SO226" s="140"/>
      <c r="SP226" s="140"/>
      <c r="SQ226" s="140"/>
      <c r="SR226" s="140"/>
      <c r="SS226" s="140"/>
      <c r="ST226" s="140"/>
      <c r="SU226" s="140"/>
      <c r="SV226" s="140"/>
      <c r="SW226" s="140"/>
      <c r="SX226" s="141"/>
      <c r="TI226" s="35"/>
      <c r="TJ226" s="36"/>
      <c r="TK226" s="36"/>
      <c r="TL226" s="36"/>
      <c r="TM226" s="36"/>
      <c r="TN226" s="36"/>
      <c r="TO226" s="36"/>
      <c r="TP226" s="36"/>
      <c r="TQ226" s="36"/>
      <c r="TR226" s="36"/>
      <c r="TS226" s="36"/>
      <c r="TT226" s="36"/>
      <c r="TU226" s="36"/>
      <c r="TV226" s="36"/>
      <c r="TW226" s="36"/>
      <c r="TX226" s="36"/>
      <c r="TY226" s="36"/>
      <c r="TZ226" s="36"/>
      <c r="UA226" s="36"/>
      <c r="UB226" s="36"/>
      <c r="UC226" s="36"/>
      <c r="UD226" s="36"/>
      <c r="UE226" s="36"/>
      <c r="UF226" s="36"/>
      <c r="UG226" s="36"/>
      <c r="UH226" s="36"/>
      <c r="UI226" s="36"/>
      <c r="UJ226" s="36"/>
      <c r="UK226" s="36"/>
      <c r="UL226" s="36"/>
      <c r="UM226" s="36"/>
      <c r="UN226" s="37"/>
      <c r="UQ226" s="145" t="s">
        <v>357</v>
      </c>
      <c r="UR226" s="146"/>
      <c r="US226" s="146"/>
      <c r="UT226" s="146"/>
      <c r="UU226" s="146"/>
      <c r="UV226" s="146"/>
      <c r="UW226" s="147"/>
      <c r="UX226" s="139" t="s">
        <v>388</v>
      </c>
      <c r="UY226" s="140"/>
      <c r="UZ226" s="140"/>
      <c r="VA226" s="140"/>
      <c r="VB226" s="140"/>
      <c r="VC226" s="140"/>
      <c r="VD226" s="140"/>
      <c r="VE226" s="140"/>
      <c r="VF226" s="140"/>
      <c r="VG226" s="140"/>
      <c r="VH226" s="140"/>
      <c r="VI226" s="140"/>
      <c r="VJ226" s="140"/>
      <c r="VK226" s="140"/>
      <c r="VL226" s="140"/>
      <c r="VM226" s="140"/>
      <c r="VN226" s="140"/>
      <c r="VO226" s="140"/>
      <c r="VP226" s="140"/>
      <c r="VQ226" s="140"/>
      <c r="VR226" s="140"/>
      <c r="VS226" s="140"/>
      <c r="VT226" s="140"/>
      <c r="VU226" s="140"/>
      <c r="VV226" s="140"/>
      <c r="VW226" s="140"/>
      <c r="VX226" s="140"/>
      <c r="VY226" s="140"/>
      <c r="VZ226" s="141"/>
      <c r="WK226" s="35"/>
      <c r="WL226" s="36"/>
      <c r="WM226" s="36"/>
      <c r="WN226" s="36"/>
      <c r="WO226" s="36"/>
      <c r="WP226" s="36"/>
      <c r="WQ226" s="36"/>
      <c r="WR226" s="36"/>
      <c r="WS226" s="36"/>
      <c r="WT226" s="36"/>
      <c r="WU226" s="36"/>
      <c r="WV226" s="36"/>
      <c r="WW226" s="36"/>
      <c r="WX226" s="36"/>
      <c r="WY226" s="36"/>
      <c r="WZ226" s="36"/>
      <c r="XA226" s="36"/>
      <c r="XB226" s="36"/>
      <c r="XC226" s="36"/>
      <c r="XD226" s="36"/>
      <c r="XE226" s="36"/>
      <c r="XF226" s="36"/>
      <c r="XG226" s="36"/>
      <c r="XH226" s="36"/>
      <c r="XI226" s="36"/>
      <c r="XJ226" s="36"/>
      <c r="XK226" s="36"/>
      <c r="XL226" s="36"/>
      <c r="XM226" s="36"/>
      <c r="XN226" s="36"/>
      <c r="XO226" s="36"/>
      <c r="XP226" s="37"/>
    </row>
    <row r="227" spans="35:640" ht="14.25" customHeight="1">
      <c r="AI227" s="220" t="s">
        <v>275</v>
      </c>
      <c r="AJ227" s="215"/>
      <c r="AK227" s="215"/>
      <c r="AL227" s="215"/>
      <c r="AM227" s="215"/>
      <c r="AN227" s="215"/>
      <c r="AO227" s="215"/>
      <c r="AP227" s="215"/>
      <c r="AQ227" s="215"/>
      <c r="AR227" s="216"/>
      <c r="AU227" s="38"/>
      <c r="BZ227" s="39"/>
      <c r="CC227" s="148"/>
      <c r="CD227" s="149"/>
      <c r="CE227" s="149"/>
      <c r="CF227" s="149"/>
      <c r="CG227" s="149"/>
      <c r="CH227" s="149"/>
      <c r="CI227" s="150"/>
      <c r="CJ227" s="142"/>
      <c r="CK227" s="143"/>
      <c r="CL227" s="143"/>
      <c r="CM227" s="143"/>
      <c r="CN227" s="143"/>
      <c r="CO227" s="143"/>
      <c r="CP227" s="143"/>
      <c r="CQ227" s="143"/>
      <c r="CR227" s="143"/>
      <c r="CS227" s="143"/>
      <c r="CT227" s="143"/>
      <c r="CU227" s="143"/>
      <c r="CV227" s="143"/>
      <c r="CW227" s="143"/>
      <c r="CX227" s="143"/>
      <c r="CY227" s="143"/>
      <c r="CZ227" s="143"/>
      <c r="DA227" s="143"/>
      <c r="DB227" s="143"/>
      <c r="DC227" s="143"/>
      <c r="DD227" s="143"/>
      <c r="DE227" s="143"/>
      <c r="DF227" s="143"/>
      <c r="DG227" s="143"/>
      <c r="DH227" s="143"/>
      <c r="DI227" s="143"/>
      <c r="DJ227" s="143"/>
      <c r="DK227" s="143"/>
      <c r="DL227" s="144"/>
      <c r="DW227" s="38"/>
      <c r="FB227" s="39"/>
      <c r="FE227" s="336"/>
      <c r="FF227" s="337"/>
      <c r="FG227" s="337"/>
      <c r="FH227" s="337"/>
      <c r="FI227" s="337"/>
      <c r="FJ227" s="337"/>
      <c r="FK227" s="338"/>
      <c r="FL227" s="345"/>
      <c r="FM227" s="346"/>
      <c r="FN227" s="346"/>
      <c r="FO227" s="346"/>
      <c r="FP227" s="346"/>
      <c r="FQ227" s="346"/>
      <c r="FR227" s="346"/>
      <c r="FS227" s="346"/>
      <c r="FT227" s="346"/>
      <c r="FU227" s="346"/>
      <c r="FV227" s="346"/>
      <c r="FW227" s="346"/>
      <c r="FX227" s="346"/>
      <c r="FY227" s="346"/>
      <c r="FZ227" s="346"/>
      <c r="GA227" s="346"/>
      <c r="GB227" s="346"/>
      <c r="GC227" s="346"/>
      <c r="GD227" s="346"/>
      <c r="GE227" s="346"/>
      <c r="GF227" s="346"/>
      <c r="GG227" s="346"/>
      <c r="GH227" s="346"/>
      <c r="GI227" s="346"/>
      <c r="GJ227" s="346"/>
      <c r="GK227" s="346"/>
      <c r="GL227" s="346"/>
      <c r="GM227" s="346"/>
      <c r="GN227" s="347"/>
      <c r="GY227" s="38"/>
      <c r="ID227" s="39"/>
      <c r="IG227" s="310"/>
      <c r="IH227" s="311"/>
      <c r="II227" s="311"/>
      <c r="IJ227" s="311"/>
      <c r="IK227" s="311"/>
      <c r="IL227" s="311"/>
      <c r="IM227" s="312"/>
      <c r="IN227" s="355"/>
      <c r="IO227" s="356"/>
      <c r="IP227" s="356"/>
      <c r="IQ227" s="356"/>
      <c r="IR227" s="356"/>
      <c r="IS227" s="356"/>
      <c r="IT227" s="356"/>
      <c r="IU227" s="356"/>
      <c r="IV227" s="356"/>
      <c r="IW227" s="356"/>
      <c r="IX227" s="356"/>
      <c r="IY227" s="356"/>
      <c r="IZ227" s="356"/>
      <c r="JA227" s="356"/>
      <c r="JB227" s="356"/>
      <c r="JC227" s="356"/>
      <c r="JD227" s="356"/>
      <c r="JE227" s="356"/>
      <c r="JF227" s="356"/>
      <c r="JG227" s="356"/>
      <c r="JH227" s="356"/>
      <c r="JI227" s="356"/>
      <c r="JJ227" s="356"/>
      <c r="JK227" s="356"/>
      <c r="JL227" s="356"/>
      <c r="JM227" s="356"/>
      <c r="JN227" s="356"/>
      <c r="JO227" s="356"/>
      <c r="JP227" s="357"/>
      <c r="KA227" s="38"/>
      <c r="KL227" s="31" t="s">
        <v>363</v>
      </c>
      <c r="LF227" s="39"/>
      <c r="LJ227" s="148"/>
      <c r="LK227" s="149"/>
      <c r="LL227" s="149"/>
      <c r="LM227" s="149"/>
      <c r="LN227" s="149"/>
      <c r="LO227" s="149"/>
      <c r="LP227" s="150"/>
      <c r="LQ227" s="142"/>
      <c r="LR227" s="143"/>
      <c r="LS227" s="143"/>
      <c r="LT227" s="143"/>
      <c r="LU227" s="143"/>
      <c r="LV227" s="143"/>
      <c r="LW227" s="143"/>
      <c r="LX227" s="143"/>
      <c r="LY227" s="143"/>
      <c r="LZ227" s="143"/>
      <c r="MA227" s="143"/>
      <c r="MB227" s="143"/>
      <c r="MC227" s="143"/>
      <c r="MD227" s="143"/>
      <c r="ME227" s="143"/>
      <c r="MF227" s="143"/>
      <c r="MG227" s="143"/>
      <c r="MH227" s="143"/>
      <c r="MI227" s="143"/>
      <c r="MJ227" s="143"/>
      <c r="MK227" s="143"/>
      <c r="ML227" s="143"/>
      <c r="MM227" s="143"/>
      <c r="MN227" s="143"/>
      <c r="MO227" s="143"/>
      <c r="MP227" s="143"/>
      <c r="MQ227" s="143"/>
      <c r="MR227" s="143"/>
      <c r="MS227" s="144"/>
      <c r="ND227" s="38"/>
      <c r="NO227" s="31" t="s">
        <v>363</v>
      </c>
      <c r="OI227" s="39"/>
      <c r="OL227" s="148"/>
      <c r="OM227" s="149"/>
      <c r="ON227" s="149"/>
      <c r="OO227" s="149"/>
      <c r="OP227" s="149"/>
      <c r="OQ227" s="149"/>
      <c r="OR227" s="150"/>
      <c r="OS227" s="142"/>
      <c r="OT227" s="143"/>
      <c r="OU227" s="143"/>
      <c r="OV227" s="143"/>
      <c r="OW227" s="143"/>
      <c r="OX227" s="143"/>
      <c r="OY227" s="143"/>
      <c r="OZ227" s="143"/>
      <c r="PA227" s="143"/>
      <c r="PB227" s="143"/>
      <c r="PC227" s="143"/>
      <c r="PD227" s="143"/>
      <c r="PE227" s="143"/>
      <c r="PF227" s="143"/>
      <c r="PG227" s="143"/>
      <c r="PH227" s="143"/>
      <c r="PI227" s="143"/>
      <c r="PJ227" s="143"/>
      <c r="PK227" s="143"/>
      <c r="PL227" s="143"/>
      <c r="PM227" s="143"/>
      <c r="PN227" s="143"/>
      <c r="PO227" s="143"/>
      <c r="PP227" s="143"/>
      <c r="PQ227" s="143"/>
      <c r="PR227" s="143"/>
      <c r="PS227" s="143"/>
      <c r="PT227" s="143"/>
      <c r="PU227" s="144"/>
      <c r="QF227" s="38"/>
      <c r="RK227" s="39"/>
      <c r="RO227" s="148"/>
      <c r="RP227" s="149"/>
      <c r="RQ227" s="149"/>
      <c r="RR227" s="149"/>
      <c r="RS227" s="149"/>
      <c r="RT227" s="149"/>
      <c r="RU227" s="150"/>
      <c r="RV227" s="142"/>
      <c r="RW227" s="143"/>
      <c r="RX227" s="143"/>
      <c r="RY227" s="143"/>
      <c r="RZ227" s="143"/>
      <c r="SA227" s="143"/>
      <c r="SB227" s="143"/>
      <c r="SC227" s="143"/>
      <c r="SD227" s="143"/>
      <c r="SE227" s="143"/>
      <c r="SF227" s="143"/>
      <c r="SG227" s="143"/>
      <c r="SH227" s="143"/>
      <c r="SI227" s="143"/>
      <c r="SJ227" s="143"/>
      <c r="SK227" s="143"/>
      <c r="SL227" s="143"/>
      <c r="SM227" s="143"/>
      <c r="SN227" s="143"/>
      <c r="SO227" s="143"/>
      <c r="SP227" s="143"/>
      <c r="SQ227" s="143"/>
      <c r="SR227" s="143"/>
      <c r="SS227" s="143"/>
      <c r="ST227" s="143"/>
      <c r="SU227" s="143"/>
      <c r="SV227" s="143"/>
      <c r="SW227" s="143"/>
      <c r="SX227" s="144"/>
      <c r="TI227" s="38"/>
      <c r="UN227" s="39"/>
      <c r="UQ227" s="148"/>
      <c r="UR227" s="149"/>
      <c r="US227" s="149"/>
      <c r="UT227" s="149"/>
      <c r="UU227" s="149"/>
      <c r="UV227" s="149"/>
      <c r="UW227" s="150"/>
      <c r="UX227" s="142"/>
      <c r="UY227" s="143"/>
      <c r="UZ227" s="143"/>
      <c r="VA227" s="143"/>
      <c r="VB227" s="143"/>
      <c r="VC227" s="143"/>
      <c r="VD227" s="143"/>
      <c r="VE227" s="143"/>
      <c r="VF227" s="143"/>
      <c r="VG227" s="143"/>
      <c r="VH227" s="143"/>
      <c r="VI227" s="143"/>
      <c r="VJ227" s="143"/>
      <c r="VK227" s="143"/>
      <c r="VL227" s="143"/>
      <c r="VM227" s="143"/>
      <c r="VN227" s="143"/>
      <c r="VO227" s="143"/>
      <c r="VP227" s="143"/>
      <c r="VQ227" s="143"/>
      <c r="VR227" s="143"/>
      <c r="VS227" s="143"/>
      <c r="VT227" s="143"/>
      <c r="VU227" s="143"/>
      <c r="VV227" s="143"/>
      <c r="VW227" s="143"/>
      <c r="VX227" s="143"/>
      <c r="VY227" s="143"/>
      <c r="VZ227" s="144"/>
      <c r="WK227" s="38"/>
      <c r="XP227" s="39"/>
    </row>
    <row r="228" spans="35:640" ht="14.25" customHeight="1">
      <c r="AI228" s="217"/>
      <c r="AJ228" s="218"/>
      <c r="AK228" s="218"/>
      <c r="AL228" s="218"/>
      <c r="AM228" s="218"/>
      <c r="AN228" s="218"/>
      <c r="AO228" s="218"/>
      <c r="AP228" s="218"/>
      <c r="AQ228" s="218"/>
      <c r="AR228" s="219"/>
      <c r="AU228" s="38"/>
      <c r="BZ228" s="39"/>
      <c r="CC228" s="266"/>
      <c r="CD228" s="267"/>
      <c r="CE228" s="267"/>
      <c r="CF228" s="267"/>
      <c r="CG228" s="267"/>
      <c r="CH228" s="267"/>
      <c r="CI228" s="268"/>
      <c r="CJ228" s="263"/>
      <c r="CK228" s="264"/>
      <c r="CL228" s="264"/>
      <c r="CM228" s="264"/>
      <c r="CN228" s="264"/>
      <c r="CO228" s="264"/>
      <c r="CP228" s="264"/>
      <c r="CQ228" s="264"/>
      <c r="CR228" s="264"/>
      <c r="CS228" s="264"/>
      <c r="CT228" s="264"/>
      <c r="CU228" s="264"/>
      <c r="CV228" s="264"/>
      <c r="CW228" s="264"/>
      <c r="CX228" s="264"/>
      <c r="CY228" s="264"/>
      <c r="CZ228" s="264"/>
      <c r="DA228" s="264"/>
      <c r="DB228" s="264"/>
      <c r="DC228" s="264"/>
      <c r="DD228" s="264"/>
      <c r="DE228" s="264"/>
      <c r="DF228" s="264"/>
      <c r="DG228" s="264"/>
      <c r="DH228" s="264"/>
      <c r="DI228" s="264"/>
      <c r="DJ228" s="264"/>
      <c r="DK228" s="264"/>
      <c r="DL228" s="265"/>
      <c r="DW228" s="38"/>
      <c r="FB228" s="39"/>
      <c r="FE228" s="336"/>
      <c r="FF228" s="337"/>
      <c r="FG228" s="337"/>
      <c r="FH228" s="337"/>
      <c r="FI228" s="337"/>
      <c r="FJ228" s="337"/>
      <c r="FK228" s="338"/>
      <c r="FL228" s="345"/>
      <c r="FM228" s="346"/>
      <c r="FN228" s="346"/>
      <c r="FO228" s="346"/>
      <c r="FP228" s="346"/>
      <c r="FQ228" s="346"/>
      <c r="FR228" s="346"/>
      <c r="FS228" s="346"/>
      <c r="FT228" s="346"/>
      <c r="FU228" s="346"/>
      <c r="FV228" s="346"/>
      <c r="FW228" s="346"/>
      <c r="FX228" s="346"/>
      <c r="FY228" s="346"/>
      <c r="FZ228" s="346"/>
      <c r="GA228" s="346"/>
      <c r="GB228" s="346"/>
      <c r="GC228" s="346"/>
      <c r="GD228" s="346"/>
      <c r="GE228" s="346"/>
      <c r="GF228" s="346"/>
      <c r="GG228" s="346"/>
      <c r="GH228" s="346"/>
      <c r="GI228" s="346"/>
      <c r="GJ228" s="346"/>
      <c r="GK228" s="346"/>
      <c r="GL228" s="346"/>
      <c r="GM228" s="346"/>
      <c r="GN228" s="347"/>
      <c r="GY228" s="38"/>
      <c r="ID228" s="39"/>
      <c r="IG228" s="310"/>
      <c r="IH228" s="311"/>
      <c r="II228" s="311"/>
      <c r="IJ228" s="311"/>
      <c r="IK228" s="311"/>
      <c r="IL228" s="311"/>
      <c r="IM228" s="312"/>
      <c r="IN228" s="355"/>
      <c r="IO228" s="356"/>
      <c r="IP228" s="356"/>
      <c r="IQ228" s="356"/>
      <c r="IR228" s="356"/>
      <c r="IS228" s="356"/>
      <c r="IT228" s="356"/>
      <c r="IU228" s="356"/>
      <c r="IV228" s="356"/>
      <c r="IW228" s="356"/>
      <c r="IX228" s="356"/>
      <c r="IY228" s="356"/>
      <c r="IZ228" s="356"/>
      <c r="JA228" s="356"/>
      <c r="JB228" s="356"/>
      <c r="JC228" s="356"/>
      <c r="JD228" s="356"/>
      <c r="JE228" s="356"/>
      <c r="JF228" s="356"/>
      <c r="JG228" s="356"/>
      <c r="JH228" s="356"/>
      <c r="JI228" s="356"/>
      <c r="JJ228" s="356"/>
      <c r="JK228" s="356"/>
      <c r="JL228" s="356"/>
      <c r="JM228" s="356"/>
      <c r="JN228" s="356"/>
      <c r="JO228" s="356"/>
      <c r="JP228" s="357"/>
      <c r="KA228" s="38"/>
      <c r="LF228" s="39"/>
      <c r="LJ228" s="148"/>
      <c r="LK228" s="149"/>
      <c r="LL228" s="149"/>
      <c r="LM228" s="149"/>
      <c r="LN228" s="149"/>
      <c r="LO228" s="149"/>
      <c r="LP228" s="150"/>
      <c r="LQ228" s="142"/>
      <c r="LR228" s="143"/>
      <c r="LS228" s="143"/>
      <c r="LT228" s="143"/>
      <c r="LU228" s="143"/>
      <c r="LV228" s="143"/>
      <c r="LW228" s="143"/>
      <c r="LX228" s="143"/>
      <c r="LY228" s="143"/>
      <c r="LZ228" s="143"/>
      <c r="MA228" s="143"/>
      <c r="MB228" s="143"/>
      <c r="MC228" s="143"/>
      <c r="MD228" s="143"/>
      <c r="ME228" s="143"/>
      <c r="MF228" s="143"/>
      <c r="MG228" s="143"/>
      <c r="MH228" s="143"/>
      <c r="MI228" s="143"/>
      <c r="MJ228" s="143"/>
      <c r="MK228" s="143"/>
      <c r="ML228" s="143"/>
      <c r="MM228" s="143"/>
      <c r="MN228" s="143"/>
      <c r="MO228" s="143"/>
      <c r="MP228" s="143"/>
      <c r="MQ228" s="143"/>
      <c r="MR228" s="143"/>
      <c r="MS228" s="144"/>
      <c r="ND228" s="38"/>
      <c r="OI228" s="39"/>
      <c r="OL228" s="266"/>
      <c r="OM228" s="267"/>
      <c r="ON228" s="267"/>
      <c r="OO228" s="267"/>
      <c r="OP228" s="267"/>
      <c r="OQ228" s="267"/>
      <c r="OR228" s="268"/>
      <c r="OS228" s="263"/>
      <c r="OT228" s="264"/>
      <c r="OU228" s="264"/>
      <c r="OV228" s="264"/>
      <c r="OW228" s="264"/>
      <c r="OX228" s="264"/>
      <c r="OY228" s="264"/>
      <c r="OZ228" s="264"/>
      <c r="PA228" s="264"/>
      <c r="PB228" s="264"/>
      <c r="PC228" s="264"/>
      <c r="PD228" s="264"/>
      <c r="PE228" s="264"/>
      <c r="PF228" s="264"/>
      <c r="PG228" s="264"/>
      <c r="PH228" s="264"/>
      <c r="PI228" s="264"/>
      <c r="PJ228" s="264"/>
      <c r="PK228" s="264"/>
      <c r="PL228" s="264"/>
      <c r="PM228" s="264"/>
      <c r="PN228" s="264"/>
      <c r="PO228" s="264"/>
      <c r="PP228" s="264"/>
      <c r="PQ228" s="264"/>
      <c r="PR228" s="264"/>
      <c r="PS228" s="264"/>
      <c r="PT228" s="264"/>
      <c r="PU228" s="265"/>
      <c r="QF228" s="38"/>
      <c r="RK228" s="39"/>
      <c r="RO228" s="266"/>
      <c r="RP228" s="267"/>
      <c r="RQ228" s="267"/>
      <c r="RR228" s="267"/>
      <c r="RS228" s="267"/>
      <c r="RT228" s="267"/>
      <c r="RU228" s="268"/>
      <c r="RV228" s="263"/>
      <c r="RW228" s="264"/>
      <c r="RX228" s="264"/>
      <c r="RY228" s="264"/>
      <c r="RZ228" s="264"/>
      <c r="SA228" s="264"/>
      <c r="SB228" s="264"/>
      <c r="SC228" s="264"/>
      <c r="SD228" s="264"/>
      <c r="SE228" s="264"/>
      <c r="SF228" s="264"/>
      <c r="SG228" s="264"/>
      <c r="SH228" s="264"/>
      <c r="SI228" s="264"/>
      <c r="SJ228" s="264"/>
      <c r="SK228" s="264"/>
      <c r="SL228" s="264"/>
      <c r="SM228" s="264"/>
      <c r="SN228" s="264"/>
      <c r="SO228" s="264"/>
      <c r="SP228" s="264"/>
      <c r="SQ228" s="264"/>
      <c r="SR228" s="264"/>
      <c r="SS228" s="264"/>
      <c r="ST228" s="264"/>
      <c r="SU228" s="264"/>
      <c r="SV228" s="264"/>
      <c r="SW228" s="264"/>
      <c r="SX228" s="265"/>
      <c r="TI228" s="38"/>
      <c r="UN228" s="39"/>
      <c r="UQ228" s="266"/>
      <c r="UR228" s="267"/>
      <c r="US228" s="267"/>
      <c r="UT228" s="267"/>
      <c r="UU228" s="267"/>
      <c r="UV228" s="267"/>
      <c r="UW228" s="268"/>
      <c r="UX228" s="263"/>
      <c r="UY228" s="264"/>
      <c r="UZ228" s="264"/>
      <c r="VA228" s="264"/>
      <c r="VB228" s="264"/>
      <c r="VC228" s="264"/>
      <c r="VD228" s="264"/>
      <c r="VE228" s="264"/>
      <c r="VF228" s="264"/>
      <c r="VG228" s="264"/>
      <c r="VH228" s="264"/>
      <c r="VI228" s="264"/>
      <c r="VJ228" s="264"/>
      <c r="VK228" s="264"/>
      <c r="VL228" s="264"/>
      <c r="VM228" s="264"/>
      <c r="VN228" s="264"/>
      <c r="VO228" s="264"/>
      <c r="VP228" s="264"/>
      <c r="VQ228" s="264"/>
      <c r="VR228" s="264"/>
      <c r="VS228" s="264"/>
      <c r="VT228" s="264"/>
      <c r="VU228" s="264"/>
      <c r="VV228" s="264"/>
      <c r="VW228" s="264"/>
      <c r="VX228" s="264"/>
      <c r="VY228" s="264"/>
      <c r="VZ228" s="265"/>
      <c r="WK228" s="38"/>
      <c r="XP228" s="39"/>
    </row>
    <row r="229" spans="35:640" ht="14.25" customHeight="1">
      <c r="AI229" s="220" t="s">
        <v>276</v>
      </c>
      <c r="AJ229" s="215"/>
      <c r="AK229" s="215"/>
      <c r="AL229" s="215"/>
      <c r="AM229" s="215"/>
      <c r="AN229" s="215"/>
      <c r="AO229" s="215"/>
      <c r="AP229" s="215"/>
      <c r="AQ229" s="215"/>
      <c r="AR229" s="216"/>
      <c r="AU229" s="38"/>
      <c r="BZ229" s="39"/>
      <c r="CC229" s="49"/>
      <c r="CD229" s="50"/>
      <c r="CE229" s="50"/>
      <c r="CF229" s="50"/>
      <c r="CG229" s="50"/>
      <c r="CH229" s="50"/>
      <c r="CI229" s="51"/>
      <c r="CJ229" s="52"/>
      <c r="CK229" s="53"/>
      <c r="CL229" s="53"/>
      <c r="CM229" s="53"/>
      <c r="CN229" s="53"/>
      <c r="CO229" s="53"/>
      <c r="CP229" s="53"/>
      <c r="CQ229" s="53"/>
      <c r="CR229" s="53"/>
      <c r="CS229" s="53"/>
      <c r="CT229" s="53"/>
      <c r="CU229" s="53"/>
      <c r="CV229" s="53"/>
      <c r="CW229" s="53"/>
      <c r="CX229" s="53"/>
      <c r="CY229" s="53"/>
      <c r="CZ229" s="53"/>
      <c r="DA229" s="53"/>
      <c r="DB229" s="53"/>
      <c r="DC229" s="53"/>
      <c r="DD229" s="53"/>
      <c r="DE229" s="53"/>
      <c r="DF229" s="53"/>
      <c r="DG229" s="53"/>
      <c r="DH229" s="53"/>
      <c r="DI229" s="53"/>
      <c r="DJ229" s="53"/>
      <c r="DK229" s="53"/>
      <c r="DL229" s="54"/>
      <c r="DW229" s="38"/>
      <c r="FB229" s="39"/>
      <c r="FE229" s="336"/>
      <c r="FF229" s="337"/>
      <c r="FG229" s="337"/>
      <c r="FH229" s="337"/>
      <c r="FI229" s="337"/>
      <c r="FJ229" s="337"/>
      <c r="FK229" s="338"/>
      <c r="FL229" s="345"/>
      <c r="FM229" s="346"/>
      <c r="FN229" s="346"/>
      <c r="FO229" s="346"/>
      <c r="FP229" s="346"/>
      <c r="FQ229" s="346"/>
      <c r="FR229" s="346"/>
      <c r="FS229" s="346"/>
      <c r="FT229" s="346"/>
      <c r="FU229" s="346"/>
      <c r="FV229" s="346"/>
      <c r="FW229" s="346"/>
      <c r="FX229" s="346"/>
      <c r="FY229" s="346"/>
      <c r="FZ229" s="346"/>
      <c r="GA229" s="346"/>
      <c r="GB229" s="346"/>
      <c r="GC229" s="346"/>
      <c r="GD229" s="346"/>
      <c r="GE229" s="346"/>
      <c r="GF229" s="346"/>
      <c r="GG229" s="346"/>
      <c r="GH229" s="346"/>
      <c r="GI229" s="346"/>
      <c r="GJ229" s="346"/>
      <c r="GK229" s="346"/>
      <c r="GL229" s="346"/>
      <c r="GM229" s="346"/>
      <c r="GN229" s="347"/>
      <c r="GY229" s="38"/>
      <c r="ID229" s="39"/>
      <c r="IG229" s="310"/>
      <c r="IH229" s="311"/>
      <c r="II229" s="311"/>
      <c r="IJ229" s="311"/>
      <c r="IK229" s="311"/>
      <c r="IL229" s="311"/>
      <c r="IM229" s="312"/>
      <c r="IN229" s="355"/>
      <c r="IO229" s="356"/>
      <c r="IP229" s="356"/>
      <c r="IQ229" s="356"/>
      <c r="IR229" s="356"/>
      <c r="IS229" s="356"/>
      <c r="IT229" s="356"/>
      <c r="IU229" s="356"/>
      <c r="IV229" s="356"/>
      <c r="IW229" s="356"/>
      <c r="IX229" s="356"/>
      <c r="IY229" s="356"/>
      <c r="IZ229" s="356"/>
      <c r="JA229" s="356"/>
      <c r="JB229" s="356"/>
      <c r="JC229" s="356"/>
      <c r="JD229" s="356"/>
      <c r="JE229" s="356"/>
      <c r="JF229" s="356"/>
      <c r="JG229" s="356"/>
      <c r="JH229" s="356"/>
      <c r="JI229" s="356"/>
      <c r="JJ229" s="356"/>
      <c r="JK229" s="356"/>
      <c r="JL229" s="356"/>
      <c r="JM229" s="356"/>
      <c r="JN229" s="356"/>
      <c r="JO229" s="356"/>
      <c r="JP229" s="357"/>
      <c r="KA229" s="38"/>
      <c r="LF229" s="39"/>
      <c r="LJ229" s="266"/>
      <c r="LK229" s="267"/>
      <c r="LL229" s="267"/>
      <c r="LM229" s="267"/>
      <c r="LN229" s="267"/>
      <c r="LO229" s="267"/>
      <c r="LP229" s="268"/>
      <c r="LQ229" s="263"/>
      <c r="LR229" s="264"/>
      <c r="LS229" s="264"/>
      <c r="LT229" s="264"/>
      <c r="LU229" s="264"/>
      <c r="LV229" s="264"/>
      <c r="LW229" s="264"/>
      <c r="LX229" s="264"/>
      <c r="LY229" s="264"/>
      <c r="LZ229" s="264"/>
      <c r="MA229" s="264"/>
      <c r="MB229" s="264"/>
      <c r="MC229" s="264"/>
      <c r="MD229" s="264"/>
      <c r="ME229" s="264"/>
      <c r="MF229" s="264"/>
      <c r="MG229" s="264"/>
      <c r="MH229" s="264"/>
      <c r="MI229" s="264"/>
      <c r="MJ229" s="264"/>
      <c r="MK229" s="264"/>
      <c r="ML229" s="264"/>
      <c r="MM229" s="264"/>
      <c r="MN229" s="264"/>
      <c r="MO229" s="264"/>
      <c r="MP229" s="264"/>
      <c r="MQ229" s="264"/>
      <c r="MR229" s="264"/>
      <c r="MS229" s="265"/>
      <c r="ND229" s="38"/>
      <c r="OI229" s="39"/>
      <c r="OL229" s="304" t="s">
        <v>369</v>
      </c>
      <c r="OM229" s="222"/>
      <c r="ON229" s="222"/>
      <c r="OO229" s="222"/>
      <c r="OP229" s="222"/>
      <c r="OQ229" s="222"/>
      <c r="OR229" s="223"/>
      <c r="OS229" s="230" t="s">
        <v>374</v>
      </c>
      <c r="OT229" s="231"/>
      <c r="OU229" s="231"/>
      <c r="OV229" s="231"/>
      <c r="OW229" s="231"/>
      <c r="OX229" s="231"/>
      <c r="OY229" s="231"/>
      <c r="OZ229" s="231"/>
      <c r="PA229" s="231"/>
      <c r="PB229" s="231"/>
      <c r="PC229" s="231"/>
      <c r="PD229" s="231"/>
      <c r="PE229" s="231"/>
      <c r="PF229" s="231"/>
      <c r="PG229" s="231"/>
      <c r="PH229" s="231"/>
      <c r="PI229" s="231"/>
      <c r="PJ229" s="231"/>
      <c r="PK229" s="231"/>
      <c r="PL229" s="231"/>
      <c r="PM229" s="231"/>
      <c r="PN229" s="231"/>
      <c r="PO229" s="231"/>
      <c r="PP229" s="231"/>
      <c r="PQ229" s="231"/>
      <c r="PR229" s="231"/>
      <c r="PS229" s="231"/>
      <c r="PT229" s="231"/>
      <c r="PU229" s="232"/>
      <c r="QF229" s="38"/>
      <c r="RK229" s="39"/>
      <c r="RO229" s="304" t="s">
        <v>382</v>
      </c>
      <c r="RP229" s="222"/>
      <c r="RQ229" s="222"/>
      <c r="RR229" s="222"/>
      <c r="RS229" s="222"/>
      <c r="RT229" s="222"/>
      <c r="RU229" s="223"/>
      <c r="RV229" s="230" t="s">
        <v>383</v>
      </c>
      <c r="RW229" s="231"/>
      <c r="RX229" s="231"/>
      <c r="RY229" s="231"/>
      <c r="RZ229" s="231"/>
      <c r="SA229" s="231"/>
      <c r="SB229" s="231"/>
      <c r="SC229" s="231"/>
      <c r="SD229" s="231"/>
      <c r="SE229" s="231"/>
      <c r="SF229" s="231"/>
      <c r="SG229" s="231"/>
      <c r="SH229" s="231"/>
      <c r="SI229" s="231"/>
      <c r="SJ229" s="231"/>
      <c r="SK229" s="231"/>
      <c r="SL229" s="231"/>
      <c r="SM229" s="231"/>
      <c r="SN229" s="231"/>
      <c r="SO229" s="231"/>
      <c r="SP229" s="231"/>
      <c r="SQ229" s="231"/>
      <c r="SR229" s="231"/>
      <c r="SS229" s="231"/>
      <c r="ST229" s="231"/>
      <c r="SU229" s="231"/>
      <c r="SV229" s="231"/>
      <c r="SW229" s="231"/>
      <c r="SX229" s="232"/>
      <c r="TI229" s="38"/>
      <c r="UN229" s="39"/>
      <c r="UQ229" s="304" t="s">
        <v>382</v>
      </c>
      <c r="UR229" s="222"/>
      <c r="US229" s="222"/>
      <c r="UT229" s="222"/>
      <c r="UU229" s="222"/>
      <c r="UV229" s="222"/>
      <c r="UW229" s="223"/>
      <c r="UX229" s="230" t="s">
        <v>389</v>
      </c>
      <c r="UY229" s="231"/>
      <c r="UZ229" s="231"/>
      <c r="VA229" s="231"/>
      <c r="VB229" s="231"/>
      <c r="VC229" s="231"/>
      <c r="VD229" s="231"/>
      <c r="VE229" s="231"/>
      <c r="VF229" s="231"/>
      <c r="VG229" s="231"/>
      <c r="VH229" s="231"/>
      <c r="VI229" s="231"/>
      <c r="VJ229" s="231"/>
      <c r="VK229" s="231"/>
      <c r="VL229" s="231"/>
      <c r="VM229" s="231"/>
      <c r="VN229" s="231"/>
      <c r="VO229" s="231"/>
      <c r="VP229" s="231"/>
      <c r="VQ229" s="231"/>
      <c r="VR229" s="231"/>
      <c r="VS229" s="231"/>
      <c r="VT229" s="231"/>
      <c r="VU229" s="231"/>
      <c r="VV229" s="231"/>
      <c r="VW229" s="231"/>
      <c r="VX229" s="231"/>
      <c r="VY229" s="231"/>
      <c r="VZ229" s="232"/>
      <c r="WK229" s="38"/>
      <c r="XP229" s="39"/>
    </row>
    <row r="230" spans="35:640" ht="14.25" customHeight="1">
      <c r="AI230" s="217"/>
      <c r="AJ230" s="218"/>
      <c r="AK230" s="218"/>
      <c r="AL230" s="218"/>
      <c r="AM230" s="218"/>
      <c r="AN230" s="218"/>
      <c r="AO230" s="218"/>
      <c r="AP230" s="218"/>
      <c r="AQ230" s="218"/>
      <c r="AR230" s="219"/>
      <c r="AU230" s="38"/>
      <c r="BZ230" s="39"/>
      <c r="CC230" s="55"/>
      <c r="CD230" s="56"/>
      <c r="CE230" s="56"/>
      <c r="CF230" s="56"/>
      <c r="CG230" s="56"/>
      <c r="CH230" s="56"/>
      <c r="CI230" s="57"/>
      <c r="CJ230" s="58"/>
      <c r="CK230" s="59"/>
      <c r="CL230" s="59"/>
      <c r="CM230" s="59"/>
      <c r="CN230" s="59"/>
      <c r="CO230" s="59"/>
      <c r="CP230" s="59"/>
      <c r="CQ230" s="59"/>
      <c r="CR230" s="59"/>
      <c r="CS230" s="59"/>
      <c r="CT230" s="59"/>
      <c r="CU230" s="59"/>
      <c r="CV230" s="59"/>
      <c r="CW230" s="59"/>
      <c r="CX230" s="59"/>
      <c r="CY230" s="59"/>
      <c r="CZ230" s="59"/>
      <c r="DA230" s="59"/>
      <c r="DB230" s="59"/>
      <c r="DC230" s="59"/>
      <c r="DD230" s="59"/>
      <c r="DE230" s="59"/>
      <c r="DF230" s="59"/>
      <c r="DG230" s="59"/>
      <c r="DH230" s="59"/>
      <c r="DI230" s="59"/>
      <c r="DJ230" s="59"/>
      <c r="DK230" s="59"/>
      <c r="DL230" s="60"/>
      <c r="DW230" s="38"/>
      <c r="FB230" s="39"/>
      <c r="FE230" s="336"/>
      <c r="FF230" s="337"/>
      <c r="FG230" s="337"/>
      <c r="FH230" s="337"/>
      <c r="FI230" s="337"/>
      <c r="FJ230" s="337"/>
      <c r="FK230" s="338"/>
      <c r="FL230" s="345"/>
      <c r="FM230" s="346"/>
      <c r="FN230" s="346"/>
      <c r="FO230" s="346"/>
      <c r="FP230" s="346"/>
      <c r="FQ230" s="346"/>
      <c r="FR230" s="346"/>
      <c r="FS230" s="346"/>
      <c r="FT230" s="346"/>
      <c r="FU230" s="346"/>
      <c r="FV230" s="346"/>
      <c r="FW230" s="346"/>
      <c r="FX230" s="346"/>
      <c r="FY230" s="346"/>
      <c r="FZ230" s="346"/>
      <c r="GA230" s="346"/>
      <c r="GB230" s="346"/>
      <c r="GC230" s="346"/>
      <c r="GD230" s="346"/>
      <c r="GE230" s="346"/>
      <c r="GF230" s="346"/>
      <c r="GG230" s="346"/>
      <c r="GH230" s="346"/>
      <c r="GI230" s="346"/>
      <c r="GJ230" s="346"/>
      <c r="GK230" s="346"/>
      <c r="GL230" s="346"/>
      <c r="GM230" s="346"/>
      <c r="GN230" s="347"/>
      <c r="GY230" s="38"/>
      <c r="ID230" s="39"/>
      <c r="IG230" s="310"/>
      <c r="IH230" s="311"/>
      <c r="II230" s="311"/>
      <c r="IJ230" s="311"/>
      <c r="IK230" s="311"/>
      <c r="IL230" s="311"/>
      <c r="IM230" s="312"/>
      <c r="IN230" s="355"/>
      <c r="IO230" s="356"/>
      <c r="IP230" s="356"/>
      <c r="IQ230" s="356"/>
      <c r="IR230" s="356"/>
      <c r="IS230" s="356"/>
      <c r="IT230" s="356"/>
      <c r="IU230" s="356"/>
      <c r="IV230" s="356"/>
      <c r="IW230" s="356"/>
      <c r="IX230" s="356"/>
      <c r="IY230" s="356"/>
      <c r="IZ230" s="356"/>
      <c r="JA230" s="356"/>
      <c r="JB230" s="356"/>
      <c r="JC230" s="356"/>
      <c r="JD230" s="356"/>
      <c r="JE230" s="356"/>
      <c r="JF230" s="356"/>
      <c r="JG230" s="356"/>
      <c r="JH230" s="356"/>
      <c r="JI230" s="356"/>
      <c r="JJ230" s="356"/>
      <c r="JK230" s="356"/>
      <c r="JL230" s="356"/>
      <c r="JM230" s="356"/>
      <c r="JN230" s="356"/>
      <c r="JO230" s="356"/>
      <c r="JP230" s="357"/>
      <c r="KA230" s="38"/>
      <c r="LF230" s="39"/>
      <c r="LJ230" s="304" t="s">
        <v>371</v>
      </c>
      <c r="LK230" s="222"/>
      <c r="LL230" s="222"/>
      <c r="LM230" s="222"/>
      <c r="LN230" s="222"/>
      <c r="LO230" s="222"/>
      <c r="LP230" s="223"/>
      <c r="LQ230" s="230" t="s">
        <v>372</v>
      </c>
      <c r="LR230" s="231"/>
      <c r="LS230" s="231"/>
      <c r="LT230" s="231"/>
      <c r="LU230" s="231"/>
      <c r="LV230" s="231"/>
      <c r="LW230" s="231"/>
      <c r="LX230" s="231"/>
      <c r="LY230" s="231"/>
      <c r="LZ230" s="231"/>
      <c r="MA230" s="231"/>
      <c r="MB230" s="231"/>
      <c r="MC230" s="231"/>
      <c r="MD230" s="231"/>
      <c r="ME230" s="231"/>
      <c r="MF230" s="231"/>
      <c r="MG230" s="231"/>
      <c r="MH230" s="231"/>
      <c r="MI230" s="231"/>
      <c r="MJ230" s="231"/>
      <c r="MK230" s="231"/>
      <c r="ML230" s="231"/>
      <c r="MM230" s="231"/>
      <c r="MN230" s="231"/>
      <c r="MO230" s="231"/>
      <c r="MP230" s="231"/>
      <c r="MQ230" s="231"/>
      <c r="MR230" s="231"/>
      <c r="MS230" s="232"/>
      <c r="ND230" s="38"/>
      <c r="OI230" s="39"/>
      <c r="OL230" s="224"/>
      <c r="OM230" s="225"/>
      <c r="ON230" s="225"/>
      <c r="OO230" s="225"/>
      <c r="OP230" s="225"/>
      <c r="OQ230" s="225"/>
      <c r="OR230" s="226"/>
      <c r="OS230" s="233"/>
      <c r="OT230" s="234"/>
      <c r="OU230" s="234"/>
      <c r="OV230" s="234"/>
      <c r="OW230" s="234"/>
      <c r="OX230" s="234"/>
      <c r="OY230" s="234"/>
      <c r="OZ230" s="234"/>
      <c r="PA230" s="234"/>
      <c r="PB230" s="234"/>
      <c r="PC230" s="234"/>
      <c r="PD230" s="234"/>
      <c r="PE230" s="234"/>
      <c r="PF230" s="234"/>
      <c r="PG230" s="234"/>
      <c r="PH230" s="234"/>
      <c r="PI230" s="234"/>
      <c r="PJ230" s="234"/>
      <c r="PK230" s="234"/>
      <c r="PL230" s="234"/>
      <c r="PM230" s="234"/>
      <c r="PN230" s="234"/>
      <c r="PO230" s="234"/>
      <c r="PP230" s="234"/>
      <c r="PQ230" s="234"/>
      <c r="PR230" s="234"/>
      <c r="PS230" s="234"/>
      <c r="PT230" s="234"/>
      <c r="PU230" s="235"/>
      <c r="QF230" s="38"/>
      <c r="RK230" s="39"/>
      <c r="RO230" s="224"/>
      <c r="RP230" s="225"/>
      <c r="RQ230" s="225"/>
      <c r="RR230" s="225"/>
      <c r="RS230" s="225"/>
      <c r="RT230" s="225"/>
      <c r="RU230" s="226"/>
      <c r="RV230" s="233"/>
      <c r="RW230" s="234"/>
      <c r="RX230" s="234"/>
      <c r="RY230" s="234"/>
      <c r="RZ230" s="234"/>
      <c r="SA230" s="234"/>
      <c r="SB230" s="234"/>
      <c r="SC230" s="234"/>
      <c r="SD230" s="234"/>
      <c r="SE230" s="234"/>
      <c r="SF230" s="234"/>
      <c r="SG230" s="234"/>
      <c r="SH230" s="234"/>
      <c r="SI230" s="234"/>
      <c r="SJ230" s="234"/>
      <c r="SK230" s="234"/>
      <c r="SL230" s="234"/>
      <c r="SM230" s="234"/>
      <c r="SN230" s="234"/>
      <c r="SO230" s="234"/>
      <c r="SP230" s="234"/>
      <c r="SQ230" s="234"/>
      <c r="SR230" s="234"/>
      <c r="SS230" s="234"/>
      <c r="ST230" s="234"/>
      <c r="SU230" s="234"/>
      <c r="SV230" s="234"/>
      <c r="SW230" s="234"/>
      <c r="SX230" s="235"/>
      <c r="TI230" s="38"/>
      <c r="UN230" s="39"/>
      <c r="UQ230" s="224"/>
      <c r="UR230" s="225"/>
      <c r="US230" s="225"/>
      <c r="UT230" s="225"/>
      <c r="UU230" s="225"/>
      <c r="UV230" s="225"/>
      <c r="UW230" s="226"/>
      <c r="UX230" s="233"/>
      <c r="UY230" s="234"/>
      <c r="UZ230" s="234"/>
      <c r="VA230" s="234"/>
      <c r="VB230" s="234"/>
      <c r="VC230" s="234"/>
      <c r="VD230" s="234"/>
      <c r="VE230" s="234"/>
      <c r="VF230" s="234"/>
      <c r="VG230" s="234"/>
      <c r="VH230" s="234"/>
      <c r="VI230" s="234"/>
      <c r="VJ230" s="234"/>
      <c r="VK230" s="234"/>
      <c r="VL230" s="234"/>
      <c r="VM230" s="234"/>
      <c r="VN230" s="234"/>
      <c r="VO230" s="234"/>
      <c r="VP230" s="234"/>
      <c r="VQ230" s="234"/>
      <c r="VR230" s="234"/>
      <c r="VS230" s="234"/>
      <c r="VT230" s="234"/>
      <c r="VU230" s="234"/>
      <c r="VV230" s="234"/>
      <c r="VW230" s="234"/>
      <c r="VX230" s="234"/>
      <c r="VY230" s="234"/>
      <c r="VZ230" s="235"/>
      <c r="WK230" s="38"/>
      <c r="XP230" s="39"/>
    </row>
    <row r="231" spans="35:640" ht="14.25" customHeight="1">
      <c r="AI231" s="220" t="s">
        <v>351</v>
      </c>
      <c r="AJ231" s="215"/>
      <c r="AK231" s="215"/>
      <c r="AL231" s="215"/>
      <c r="AM231" s="215"/>
      <c r="AN231" s="215"/>
      <c r="AO231" s="215"/>
      <c r="AP231" s="215"/>
      <c r="AQ231" s="215"/>
      <c r="AR231" s="216"/>
      <c r="AU231" s="38"/>
      <c r="BZ231" s="39"/>
      <c r="CC231" s="61"/>
      <c r="CD231" s="62"/>
      <c r="CE231" s="62"/>
      <c r="CF231" s="62"/>
      <c r="CG231" s="62"/>
      <c r="CH231" s="62"/>
      <c r="CI231" s="63"/>
      <c r="CJ231" s="64"/>
      <c r="CK231" s="65"/>
      <c r="CL231" s="65"/>
      <c r="CM231" s="65"/>
      <c r="CN231" s="65"/>
      <c r="CO231" s="65"/>
      <c r="CP231" s="65"/>
      <c r="CQ231" s="65"/>
      <c r="CR231" s="65"/>
      <c r="CS231" s="65"/>
      <c r="CT231" s="65"/>
      <c r="CU231" s="65"/>
      <c r="CV231" s="65"/>
      <c r="CW231" s="65"/>
      <c r="CX231" s="65"/>
      <c r="CY231" s="65"/>
      <c r="CZ231" s="65"/>
      <c r="DA231" s="65"/>
      <c r="DB231" s="65"/>
      <c r="DC231" s="65"/>
      <c r="DD231" s="65"/>
      <c r="DE231" s="65"/>
      <c r="DF231" s="65"/>
      <c r="DG231" s="65"/>
      <c r="DH231" s="65"/>
      <c r="DI231" s="65"/>
      <c r="DJ231" s="65"/>
      <c r="DK231" s="65"/>
      <c r="DL231" s="66"/>
      <c r="DW231" s="38"/>
      <c r="FB231" s="39"/>
      <c r="FE231" s="339"/>
      <c r="FF231" s="340"/>
      <c r="FG231" s="340"/>
      <c r="FH231" s="340"/>
      <c r="FI231" s="340"/>
      <c r="FJ231" s="340"/>
      <c r="FK231" s="341"/>
      <c r="FL231" s="348"/>
      <c r="FM231" s="349"/>
      <c r="FN231" s="349"/>
      <c r="FO231" s="349"/>
      <c r="FP231" s="349"/>
      <c r="FQ231" s="349"/>
      <c r="FR231" s="349"/>
      <c r="FS231" s="349"/>
      <c r="FT231" s="349"/>
      <c r="FU231" s="349"/>
      <c r="FV231" s="349"/>
      <c r="FW231" s="349"/>
      <c r="FX231" s="349"/>
      <c r="FY231" s="349"/>
      <c r="FZ231" s="349"/>
      <c r="GA231" s="349"/>
      <c r="GB231" s="349"/>
      <c r="GC231" s="349"/>
      <c r="GD231" s="349"/>
      <c r="GE231" s="349"/>
      <c r="GF231" s="349"/>
      <c r="GG231" s="349"/>
      <c r="GH231" s="349"/>
      <c r="GI231" s="349"/>
      <c r="GJ231" s="349"/>
      <c r="GK231" s="349"/>
      <c r="GL231" s="349"/>
      <c r="GM231" s="349"/>
      <c r="GN231" s="350"/>
      <c r="GY231" s="38"/>
      <c r="ID231" s="39"/>
      <c r="IG231" s="313"/>
      <c r="IH231" s="314"/>
      <c r="II231" s="314"/>
      <c r="IJ231" s="314"/>
      <c r="IK231" s="314"/>
      <c r="IL231" s="314"/>
      <c r="IM231" s="315"/>
      <c r="IN231" s="358"/>
      <c r="IO231" s="359"/>
      <c r="IP231" s="359"/>
      <c r="IQ231" s="359"/>
      <c r="IR231" s="359"/>
      <c r="IS231" s="359"/>
      <c r="IT231" s="359"/>
      <c r="IU231" s="359"/>
      <c r="IV231" s="359"/>
      <c r="IW231" s="359"/>
      <c r="IX231" s="359"/>
      <c r="IY231" s="359"/>
      <c r="IZ231" s="359"/>
      <c r="JA231" s="359"/>
      <c r="JB231" s="359"/>
      <c r="JC231" s="359"/>
      <c r="JD231" s="359"/>
      <c r="JE231" s="359"/>
      <c r="JF231" s="359"/>
      <c r="JG231" s="359"/>
      <c r="JH231" s="359"/>
      <c r="JI231" s="359"/>
      <c r="JJ231" s="359"/>
      <c r="JK231" s="359"/>
      <c r="JL231" s="359"/>
      <c r="JM231" s="359"/>
      <c r="JN231" s="359"/>
      <c r="JO231" s="359"/>
      <c r="JP231" s="360"/>
      <c r="KA231" s="38"/>
      <c r="LF231" s="39"/>
      <c r="LJ231" s="224"/>
      <c r="LK231" s="225"/>
      <c r="LL231" s="225"/>
      <c r="LM231" s="225"/>
      <c r="LN231" s="225"/>
      <c r="LO231" s="225"/>
      <c r="LP231" s="226"/>
      <c r="LQ231" s="233"/>
      <c r="LR231" s="234"/>
      <c r="LS231" s="234"/>
      <c r="LT231" s="234"/>
      <c r="LU231" s="234"/>
      <c r="LV231" s="234"/>
      <c r="LW231" s="234"/>
      <c r="LX231" s="234"/>
      <c r="LY231" s="234"/>
      <c r="LZ231" s="234"/>
      <c r="MA231" s="234"/>
      <c r="MB231" s="234"/>
      <c r="MC231" s="234"/>
      <c r="MD231" s="234"/>
      <c r="ME231" s="234"/>
      <c r="MF231" s="234"/>
      <c r="MG231" s="234"/>
      <c r="MH231" s="234"/>
      <c r="MI231" s="234"/>
      <c r="MJ231" s="234"/>
      <c r="MK231" s="234"/>
      <c r="ML231" s="234"/>
      <c r="MM231" s="234"/>
      <c r="MN231" s="234"/>
      <c r="MO231" s="234"/>
      <c r="MP231" s="234"/>
      <c r="MQ231" s="234"/>
      <c r="MR231" s="234"/>
      <c r="MS231" s="235"/>
      <c r="ND231" s="38"/>
      <c r="OI231" s="39"/>
      <c r="OL231" s="227"/>
      <c r="OM231" s="228"/>
      <c r="ON231" s="228"/>
      <c r="OO231" s="228"/>
      <c r="OP231" s="228"/>
      <c r="OQ231" s="228"/>
      <c r="OR231" s="229"/>
      <c r="OS231" s="236"/>
      <c r="OT231" s="237"/>
      <c r="OU231" s="237"/>
      <c r="OV231" s="237"/>
      <c r="OW231" s="237"/>
      <c r="OX231" s="237"/>
      <c r="OY231" s="237"/>
      <c r="OZ231" s="237"/>
      <c r="PA231" s="237"/>
      <c r="PB231" s="237"/>
      <c r="PC231" s="237"/>
      <c r="PD231" s="237"/>
      <c r="PE231" s="237"/>
      <c r="PF231" s="237"/>
      <c r="PG231" s="237"/>
      <c r="PH231" s="237"/>
      <c r="PI231" s="237"/>
      <c r="PJ231" s="237"/>
      <c r="PK231" s="237"/>
      <c r="PL231" s="237"/>
      <c r="PM231" s="237"/>
      <c r="PN231" s="237"/>
      <c r="PO231" s="237"/>
      <c r="PP231" s="237"/>
      <c r="PQ231" s="237"/>
      <c r="PR231" s="237"/>
      <c r="PS231" s="237"/>
      <c r="PT231" s="237"/>
      <c r="PU231" s="238"/>
      <c r="QF231" s="38"/>
      <c r="RK231" s="39"/>
      <c r="RO231" s="227"/>
      <c r="RP231" s="228"/>
      <c r="RQ231" s="228"/>
      <c r="RR231" s="228"/>
      <c r="RS231" s="228"/>
      <c r="RT231" s="228"/>
      <c r="RU231" s="229"/>
      <c r="RV231" s="236"/>
      <c r="RW231" s="237"/>
      <c r="RX231" s="237"/>
      <c r="RY231" s="237"/>
      <c r="RZ231" s="237"/>
      <c r="SA231" s="237"/>
      <c r="SB231" s="237"/>
      <c r="SC231" s="237"/>
      <c r="SD231" s="237"/>
      <c r="SE231" s="237"/>
      <c r="SF231" s="237"/>
      <c r="SG231" s="237"/>
      <c r="SH231" s="237"/>
      <c r="SI231" s="237"/>
      <c r="SJ231" s="237"/>
      <c r="SK231" s="237"/>
      <c r="SL231" s="237"/>
      <c r="SM231" s="237"/>
      <c r="SN231" s="237"/>
      <c r="SO231" s="237"/>
      <c r="SP231" s="237"/>
      <c r="SQ231" s="237"/>
      <c r="SR231" s="237"/>
      <c r="SS231" s="237"/>
      <c r="ST231" s="237"/>
      <c r="SU231" s="237"/>
      <c r="SV231" s="237"/>
      <c r="SW231" s="237"/>
      <c r="SX231" s="238"/>
      <c r="TI231" s="38"/>
      <c r="UN231" s="39"/>
      <c r="UQ231" s="227"/>
      <c r="UR231" s="228"/>
      <c r="US231" s="228"/>
      <c r="UT231" s="228"/>
      <c r="UU231" s="228"/>
      <c r="UV231" s="228"/>
      <c r="UW231" s="229"/>
      <c r="UX231" s="236"/>
      <c r="UY231" s="237"/>
      <c r="UZ231" s="237"/>
      <c r="VA231" s="237"/>
      <c r="VB231" s="237"/>
      <c r="VC231" s="237"/>
      <c r="VD231" s="237"/>
      <c r="VE231" s="237"/>
      <c r="VF231" s="237"/>
      <c r="VG231" s="237"/>
      <c r="VH231" s="237"/>
      <c r="VI231" s="237"/>
      <c r="VJ231" s="237"/>
      <c r="VK231" s="237"/>
      <c r="VL231" s="237"/>
      <c r="VM231" s="237"/>
      <c r="VN231" s="237"/>
      <c r="VO231" s="237"/>
      <c r="VP231" s="237"/>
      <c r="VQ231" s="237"/>
      <c r="VR231" s="237"/>
      <c r="VS231" s="237"/>
      <c r="VT231" s="237"/>
      <c r="VU231" s="237"/>
      <c r="VV231" s="237"/>
      <c r="VW231" s="237"/>
      <c r="VX231" s="237"/>
      <c r="VY231" s="237"/>
      <c r="VZ231" s="238"/>
      <c r="WK231" s="38"/>
      <c r="XP231" s="39"/>
    </row>
    <row r="232" spans="35:640" ht="14.25" customHeight="1">
      <c r="AI232" s="217"/>
      <c r="AJ232" s="218"/>
      <c r="AK232" s="218"/>
      <c r="AL232" s="218"/>
      <c r="AM232" s="218"/>
      <c r="AN232" s="218"/>
      <c r="AO232" s="218"/>
      <c r="AP232" s="218"/>
      <c r="AQ232" s="218"/>
      <c r="AR232" s="219"/>
      <c r="AU232" s="38"/>
      <c r="BZ232" s="39"/>
      <c r="CC232" s="49"/>
      <c r="CD232" s="50"/>
      <c r="CE232" s="50"/>
      <c r="CF232" s="50"/>
      <c r="CG232" s="50"/>
      <c r="CH232" s="50"/>
      <c r="CI232" s="51"/>
      <c r="CJ232" s="67"/>
      <c r="CK232" s="53"/>
      <c r="CL232" s="53"/>
      <c r="CM232" s="53"/>
      <c r="CN232" s="53"/>
      <c r="CO232" s="53"/>
      <c r="CP232" s="53"/>
      <c r="CQ232" s="53"/>
      <c r="CR232" s="53"/>
      <c r="CS232" s="53"/>
      <c r="CT232" s="53"/>
      <c r="CU232" s="53"/>
      <c r="CV232" s="53"/>
      <c r="CW232" s="53"/>
      <c r="CX232" s="53"/>
      <c r="CY232" s="53"/>
      <c r="CZ232" s="53"/>
      <c r="DA232" s="53"/>
      <c r="DB232" s="53"/>
      <c r="DC232" s="53"/>
      <c r="DD232" s="53"/>
      <c r="DE232" s="53"/>
      <c r="DF232" s="53"/>
      <c r="DG232" s="53"/>
      <c r="DH232" s="53"/>
      <c r="DI232" s="53"/>
      <c r="DJ232" s="53"/>
      <c r="DK232" s="53"/>
      <c r="DL232" s="54"/>
      <c r="DW232" s="38"/>
      <c r="FB232" s="39"/>
      <c r="FE232" s="305" t="s">
        <v>282</v>
      </c>
      <c r="FF232" s="316"/>
      <c r="FG232" s="316"/>
      <c r="FH232" s="316"/>
      <c r="FI232" s="316"/>
      <c r="FJ232" s="316"/>
      <c r="FK232" s="317"/>
      <c r="FL232" s="324" t="s">
        <v>284</v>
      </c>
      <c r="FM232" s="325"/>
      <c r="FN232" s="325"/>
      <c r="FO232" s="325"/>
      <c r="FP232" s="325"/>
      <c r="FQ232" s="325"/>
      <c r="FR232" s="325"/>
      <c r="FS232" s="325"/>
      <c r="FT232" s="325"/>
      <c r="FU232" s="325"/>
      <c r="FV232" s="325"/>
      <c r="FW232" s="325"/>
      <c r="FX232" s="325"/>
      <c r="FY232" s="325"/>
      <c r="FZ232" s="325"/>
      <c r="GA232" s="325"/>
      <c r="GB232" s="325"/>
      <c r="GC232" s="325"/>
      <c r="GD232" s="325"/>
      <c r="GE232" s="325"/>
      <c r="GF232" s="325"/>
      <c r="GG232" s="325"/>
      <c r="GH232" s="325"/>
      <c r="GI232" s="325"/>
      <c r="GJ232" s="325"/>
      <c r="GK232" s="325"/>
      <c r="GL232" s="325"/>
      <c r="GM232" s="325"/>
      <c r="GN232" s="326"/>
      <c r="GY232" s="38"/>
      <c r="ID232" s="39"/>
      <c r="IG232" s="305" t="s">
        <v>282</v>
      </c>
      <c r="IH232" s="316"/>
      <c r="II232" s="316"/>
      <c r="IJ232" s="316"/>
      <c r="IK232" s="316"/>
      <c r="IL232" s="316"/>
      <c r="IM232" s="317"/>
      <c r="IN232" s="324" t="s">
        <v>284</v>
      </c>
      <c r="IO232" s="325"/>
      <c r="IP232" s="325"/>
      <c r="IQ232" s="325"/>
      <c r="IR232" s="325"/>
      <c r="IS232" s="325"/>
      <c r="IT232" s="325"/>
      <c r="IU232" s="325"/>
      <c r="IV232" s="325"/>
      <c r="IW232" s="325"/>
      <c r="IX232" s="325"/>
      <c r="IY232" s="325"/>
      <c r="IZ232" s="325"/>
      <c r="JA232" s="325"/>
      <c r="JB232" s="325"/>
      <c r="JC232" s="325"/>
      <c r="JD232" s="325"/>
      <c r="JE232" s="325"/>
      <c r="JF232" s="325"/>
      <c r="JG232" s="325"/>
      <c r="JH232" s="325"/>
      <c r="JI232" s="325"/>
      <c r="JJ232" s="325"/>
      <c r="JK232" s="325"/>
      <c r="JL232" s="325"/>
      <c r="JM232" s="325"/>
      <c r="JN232" s="325"/>
      <c r="JO232" s="325"/>
      <c r="JP232" s="326"/>
      <c r="KA232" s="38"/>
      <c r="KL232" s="31" t="s">
        <v>364</v>
      </c>
      <c r="LF232" s="39"/>
      <c r="LJ232" s="227"/>
      <c r="LK232" s="228"/>
      <c r="LL232" s="228"/>
      <c r="LM232" s="228"/>
      <c r="LN232" s="228"/>
      <c r="LO232" s="228"/>
      <c r="LP232" s="229"/>
      <c r="LQ232" s="236"/>
      <c r="LR232" s="237"/>
      <c r="LS232" s="237"/>
      <c r="LT232" s="237"/>
      <c r="LU232" s="237"/>
      <c r="LV232" s="237"/>
      <c r="LW232" s="237"/>
      <c r="LX232" s="237"/>
      <c r="LY232" s="237"/>
      <c r="LZ232" s="237"/>
      <c r="MA232" s="237"/>
      <c r="MB232" s="237"/>
      <c r="MC232" s="237"/>
      <c r="MD232" s="237"/>
      <c r="ME232" s="237"/>
      <c r="MF232" s="237"/>
      <c r="MG232" s="237"/>
      <c r="MH232" s="237"/>
      <c r="MI232" s="237"/>
      <c r="MJ232" s="237"/>
      <c r="MK232" s="237"/>
      <c r="ML232" s="237"/>
      <c r="MM232" s="237"/>
      <c r="MN232" s="237"/>
      <c r="MO232" s="237"/>
      <c r="MP232" s="237"/>
      <c r="MQ232" s="237"/>
      <c r="MR232" s="237"/>
      <c r="MS232" s="238"/>
      <c r="ND232" s="38"/>
      <c r="NO232" s="31" t="s">
        <v>364</v>
      </c>
      <c r="OI232" s="39"/>
      <c r="QF232" s="38"/>
      <c r="RK232" s="39"/>
      <c r="RO232" s="305" t="s">
        <v>384</v>
      </c>
      <c r="RP232" s="152"/>
      <c r="RQ232" s="152"/>
      <c r="RR232" s="152"/>
      <c r="RS232" s="152"/>
      <c r="RT232" s="152"/>
      <c r="RU232" s="153"/>
      <c r="RV232" s="306" t="s">
        <v>385</v>
      </c>
      <c r="RW232" s="131"/>
      <c r="RX232" s="131"/>
      <c r="RY232" s="131"/>
      <c r="RZ232" s="131"/>
      <c r="SA232" s="131"/>
      <c r="SB232" s="131"/>
      <c r="SC232" s="131"/>
      <c r="SD232" s="131"/>
      <c r="SE232" s="131"/>
      <c r="SF232" s="131"/>
      <c r="SG232" s="131"/>
      <c r="SH232" s="131"/>
      <c r="SI232" s="131"/>
      <c r="SJ232" s="131"/>
      <c r="SK232" s="131"/>
      <c r="SL232" s="131"/>
      <c r="SM232" s="131"/>
      <c r="SN232" s="131"/>
      <c r="SO232" s="131"/>
      <c r="SP232" s="131"/>
      <c r="SQ232" s="131"/>
      <c r="SR232" s="131"/>
      <c r="SS232" s="131"/>
      <c r="ST232" s="131"/>
      <c r="SU232" s="131"/>
      <c r="SV232" s="131"/>
      <c r="SW232" s="131"/>
      <c r="SX232" s="132"/>
      <c r="TI232" s="38"/>
      <c r="UN232" s="39"/>
      <c r="UQ232" s="305" t="s">
        <v>384</v>
      </c>
      <c r="UR232" s="152"/>
      <c r="US232" s="152"/>
      <c r="UT232" s="152"/>
      <c r="UU232" s="152"/>
      <c r="UV232" s="152"/>
      <c r="UW232" s="153"/>
      <c r="UX232" s="130" t="s">
        <v>390</v>
      </c>
      <c r="UY232" s="131"/>
      <c r="UZ232" s="131"/>
      <c r="VA232" s="131"/>
      <c r="VB232" s="131"/>
      <c r="VC232" s="131"/>
      <c r="VD232" s="131"/>
      <c r="VE232" s="131"/>
      <c r="VF232" s="131"/>
      <c r="VG232" s="131"/>
      <c r="VH232" s="131"/>
      <c r="VI232" s="131"/>
      <c r="VJ232" s="131"/>
      <c r="VK232" s="131"/>
      <c r="VL232" s="131"/>
      <c r="VM232" s="131"/>
      <c r="VN232" s="131"/>
      <c r="VO232" s="131"/>
      <c r="VP232" s="131"/>
      <c r="VQ232" s="131"/>
      <c r="VR232" s="131"/>
      <c r="VS232" s="131"/>
      <c r="VT232" s="131"/>
      <c r="VU232" s="131"/>
      <c r="VV232" s="131"/>
      <c r="VW232" s="131"/>
      <c r="VX232" s="131"/>
      <c r="VY232" s="131"/>
      <c r="VZ232" s="132"/>
      <c r="WK232" s="38"/>
      <c r="XP232" s="39"/>
    </row>
    <row r="233" spans="35:640" ht="14.25" customHeight="1">
      <c r="AI233" s="220" t="s">
        <v>352</v>
      </c>
      <c r="AJ233" s="215"/>
      <c r="AK233" s="215"/>
      <c r="AL233" s="215"/>
      <c r="AM233" s="215"/>
      <c r="AN233" s="215"/>
      <c r="AO233" s="215"/>
      <c r="AP233" s="215"/>
      <c r="AQ233" s="215"/>
      <c r="AR233" s="216"/>
      <c r="AU233" s="38"/>
      <c r="BZ233" s="39"/>
      <c r="CC233" s="55"/>
      <c r="CD233" s="56"/>
      <c r="CE233" s="56"/>
      <c r="CF233" s="56"/>
      <c r="CG233" s="56"/>
      <c r="CH233" s="56"/>
      <c r="CI233" s="57"/>
      <c r="CJ233" s="58"/>
      <c r="CK233" s="59"/>
      <c r="CL233" s="59"/>
      <c r="CM233" s="59"/>
      <c r="CN233" s="59"/>
      <c r="CO233" s="59"/>
      <c r="CP233" s="59"/>
      <c r="CQ233" s="59"/>
      <c r="CR233" s="59"/>
      <c r="CS233" s="59"/>
      <c r="CT233" s="59"/>
      <c r="CU233" s="59"/>
      <c r="CV233" s="59"/>
      <c r="CW233" s="59"/>
      <c r="CX233" s="59"/>
      <c r="CY233" s="59"/>
      <c r="CZ233" s="59"/>
      <c r="DA233" s="59"/>
      <c r="DB233" s="59"/>
      <c r="DC233" s="59"/>
      <c r="DD233" s="59"/>
      <c r="DE233" s="59"/>
      <c r="DF233" s="59"/>
      <c r="DG233" s="59"/>
      <c r="DH233" s="59"/>
      <c r="DI233" s="59"/>
      <c r="DJ233" s="59"/>
      <c r="DK233" s="59"/>
      <c r="DL233" s="60"/>
      <c r="DW233" s="38"/>
      <c r="FB233" s="39"/>
      <c r="FE233" s="318"/>
      <c r="FF233" s="319"/>
      <c r="FG233" s="319"/>
      <c r="FH233" s="319"/>
      <c r="FI233" s="319"/>
      <c r="FJ233" s="319"/>
      <c r="FK233" s="320"/>
      <c r="FL233" s="327"/>
      <c r="FM233" s="328"/>
      <c r="FN233" s="328"/>
      <c r="FO233" s="328"/>
      <c r="FP233" s="328"/>
      <c r="FQ233" s="328"/>
      <c r="FR233" s="328"/>
      <c r="FS233" s="328"/>
      <c r="FT233" s="328"/>
      <c r="FU233" s="328"/>
      <c r="FV233" s="328"/>
      <c r="FW233" s="328"/>
      <c r="FX233" s="328"/>
      <c r="FY233" s="328"/>
      <c r="FZ233" s="328"/>
      <c r="GA233" s="328"/>
      <c r="GB233" s="328"/>
      <c r="GC233" s="328"/>
      <c r="GD233" s="328"/>
      <c r="GE233" s="328"/>
      <c r="GF233" s="328"/>
      <c r="GG233" s="328"/>
      <c r="GH233" s="328"/>
      <c r="GI233" s="328"/>
      <c r="GJ233" s="328"/>
      <c r="GK233" s="328"/>
      <c r="GL233" s="328"/>
      <c r="GM233" s="328"/>
      <c r="GN233" s="329"/>
      <c r="GY233" s="38"/>
      <c r="ID233" s="39"/>
      <c r="IG233" s="318"/>
      <c r="IH233" s="319"/>
      <c r="II233" s="319"/>
      <c r="IJ233" s="319"/>
      <c r="IK233" s="319"/>
      <c r="IL233" s="319"/>
      <c r="IM233" s="320"/>
      <c r="IN233" s="327"/>
      <c r="IO233" s="328"/>
      <c r="IP233" s="328"/>
      <c r="IQ233" s="328"/>
      <c r="IR233" s="328"/>
      <c r="IS233" s="328"/>
      <c r="IT233" s="328"/>
      <c r="IU233" s="328"/>
      <c r="IV233" s="328"/>
      <c r="IW233" s="328"/>
      <c r="IX233" s="328"/>
      <c r="IY233" s="328"/>
      <c r="IZ233" s="328"/>
      <c r="JA233" s="328"/>
      <c r="JB233" s="328"/>
      <c r="JC233" s="328"/>
      <c r="JD233" s="328"/>
      <c r="JE233" s="328"/>
      <c r="JF233" s="328"/>
      <c r="JG233" s="328"/>
      <c r="JH233" s="328"/>
      <c r="JI233" s="328"/>
      <c r="JJ233" s="328"/>
      <c r="JK233" s="328"/>
      <c r="JL233" s="328"/>
      <c r="JM233" s="328"/>
      <c r="JN233" s="328"/>
      <c r="JO233" s="328"/>
      <c r="JP233" s="329"/>
      <c r="KA233" s="38"/>
      <c r="LF233" s="39"/>
      <c r="ND233" s="38"/>
      <c r="OI233" s="39"/>
      <c r="QF233" s="38"/>
      <c r="RK233" s="39"/>
      <c r="RO233" s="154"/>
      <c r="RP233" s="155"/>
      <c r="RQ233" s="155"/>
      <c r="RR233" s="155"/>
      <c r="RS233" s="155"/>
      <c r="RT233" s="155"/>
      <c r="RU233" s="156"/>
      <c r="RV233" s="133"/>
      <c r="RW233" s="134"/>
      <c r="RX233" s="134"/>
      <c r="RY233" s="134"/>
      <c r="RZ233" s="134"/>
      <c r="SA233" s="134"/>
      <c r="SB233" s="134"/>
      <c r="SC233" s="134"/>
      <c r="SD233" s="134"/>
      <c r="SE233" s="134"/>
      <c r="SF233" s="134"/>
      <c r="SG233" s="134"/>
      <c r="SH233" s="134"/>
      <c r="SI233" s="134"/>
      <c r="SJ233" s="134"/>
      <c r="SK233" s="134"/>
      <c r="SL233" s="134"/>
      <c r="SM233" s="134"/>
      <c r="SN233" s="134"/>
      <c r="SO233" s="134"/>
      <c r="SP233" s="134"/>
      <c r="SQ233" s="134"/>
      <c r="SR233" s="134"/>
      <c r="SS233" s="134"/>
      <c r="ST233" s="134"/>
      <c r="SU233" s="134"/>
      <c r="SV233" s="134"/>
      <c r="SW233" s="134"/>
      <c r="SX233" s="135"/>
      <c r="TI233" s="38"/>
      <c r="UN233" s="39"/>
      <c r="UQ233" s="154"/>
      <c r="UR233" s="155"/>
      <c r="US233" s="155"/>
      <c r="UT233" s="155"/>
      <c r="UU233" s="155"/>
      <c r="UV233" s="155"/>
      <c r="UW233" s="156"/>
      <c r="UX233" s="133"/>
      <c r="UY233" s="134"/>
      <c r="UZ233" s="134"/>
      <c r="VA233" s="134"/>
      <c r="VB233" s="134"/>
      <c r="VC233" s="134"/>
      <c r="VD233" s="134"/>
      <c r="VE233" s="134"/>
      <c r="VF233" s="134"/>
      <c r="VG233" s="134"/>
      <c r="VH233" s="134"/>
      <c r="VI233" s="134"/>
      <c r="VJ233" s="134"/>
      <c r="VK233" s="134"/>
      <c r="VL233" s="134"/>
      <c r="VM233" s="134"/>
      <c r="VN233" s="134"/>
      <c r="VO233" s="134"/>
      <c r="VP233" s="134"/>
      <c r="VQ233" s="134"/>
      <c r="VR233" s="134"/>
      <c r="VS233" s="134"/>
      <c r="VT233" s="134"/>
      <c r="VU233" s="134"/>
      <c r="VV233" s="134"/>
      <c r="VW233" s="134"/>
      <c r="VX233" s="134"/>
      <c r="VY233" s="134"/>
      <c r="VZ233" s="135"/>
      <c r="WK233" s="38"/>
      <c r="XP233" s="39"/>
    </row>
    <row r="234" spans="35:640" ht="14.25" customHeight="1">
      <c r="AI234" s="217"/>
      <c r="AJ234" s="218"/>
      <c r="AK234" s="218"/>
      <c r="AL234" s="218"/>
      <c r="AM234" s="218"/>
      <c r="AN234" s="218"/>
      <c r="AO234" s="218"/>
      <c r="AP234" s="218"/>
      <c r="AQ234" s="218"/>
      <c r="AR234" s="219"/>
      <c r="AU234" s="38"/>
      <c r="BZ234" s="39"/>
      <c r="CC234" s="61"/>
      <c r="CD234" s="62"/>
      <c r="CE234" s="62"/>
      <c r="CF234" s="62"/>
      <c r="CG234" s="62"/>
      <c r="CH234" s="62"/>
      <c r="CI234" s="63"/>
      <c r="CJ234" s="64"/>
      <c r="CK234" s="65"/>
      <c r="CL234" s="65"/>
      <c r="CM234" s="65"/>
      <c r="CN234" s="65"/>
      <c r="CO234" s="65"/>
      <c r="CP234" s="65"/>
      <c r="CQ234" s="65"/>
      <c r="CR234" s="65"/>
      <c r="CS234" s="65"/>
      <c r="CT234" s="65"/>
      <c r="CU234" s="65"/>
      <c r="CV234" s="65"/>
      <c r="CW234" s="65"/>
      <c r="CX234" s="65"/>
      <c r="CY234" s="65"/>
      <c r="CZ234" s="65"/>
      <c r="DA234" s="65"/>
      <c r="DB234" s="65"/>
      <c r="DC234" s="65"/>
      <c r="DD234" s="65"/>
      <c r="DE234" s="65"/>
      <c r="DF234" s="65"/>
      <c r="DG234" s="65"/>
      <c r="DH234" s="65"/>
      <c r="DI234" s="65"/>
      <c r="DJ234" s="65"/>
      <c r="DK234" s="65"/>
      <c r="DL234" s="66"/>
      <c r="DW234" s="38"/>
      <c r="FB234" s="39"/>
      <c r="FE234" s="321"/>
      <c r="FF234" s="322"/>
      <c r="FG234" s="322"/>
      <c r="FH234" s="322"/>
      <c r="FI234" s="322"/>
      <c r="FJ234" s="322"/>
      <c r="FK234" s="323"/>
      <c r="FL234" s="330"/>
      <c r="FM234" s="331"/>
      <c r="FN234" s="331"/>
      <c r="FO234" s="331"/>
      <c r="FP234" s="331"/>
      <c r="FQ234" s="331"/>
      <c r="FR234" s="331"/>
      <c r="FS234" s="331"/>
      <c r="FT234" s="331"/>
      <c r="FU234" s="331"/>
      <c r="FV234" s="331"/>
      <c r="FW234" s="331"/>
      <c r="FX234" s="331"/>
      <c r="FY234" s="331"/>
      <c r="FZ234" s="331"/>
      <c r="GA234" s="331"/>
      <c r="GB234" s="331"/>
      <c r="GC234" s="331"/>
      <c r="GD234" s="331"/>
      <c r="GE234" s="331"/>
      <c r="GF234" s="331"/>
      <c r="GG234" s="331"/>
      <c r="GH234" s="331"/>
      <c r="GI234" s="331"/>
      <c r="GJ234" s="331"/>
      <c r="GK234" s="331"/>
      <c r="GL234" s="331"/>
      <c r="GM234" s="331"/>
      <c r="GN234" s="332"/>
      <c r="GY234" s="38"/>
      <c r="ID234" s="39"/>
      <c r="IG234" s="321"/>
      <c r="IH234" s="322"/>
      <c r="II234" s="322"/>
      <c r="IJ234" s="322"/>
      <c r="IK234" s="322"/>
      <c r="IL234" s="322"/>
      <c r="IM234" s="323"/>
      <c r="IN234" s="330"/>
      <c r="IO234" s="331"/>
      <c r="IP234" s="331"/>
      <c r="IQ234" s="331"/>
      <c r="IR234" s="331"/>
      <c r="IS234" s="331"/>
      <c r="IT234" s="331"/>
      <c r="IU234" s="331"/>
      <c r="IV234" s="331"/>
      <c r="IW234" s="331"/>
      <c r="IX234" s="331"/>
      <c r="IY234" s="331"/>
      <c r="IZ234" s="331"/>
      <c r="JA234" s="331"/>
      <c r="JB234" s="331"/>
      <c r="JC234" s="331"/>
      <c r="JD234" s="331"/>
      <c r="JE234" s="331"/>
      <c r="JF234" s="331"/>
      <c r="JG234" s="331"/>
      <c r="JH234" s="331"/>
      <c r="JI234" s="331"/>
      <c r="JJ234" s="331"/>
      <c r="JK234" s="331"/>
      <c r="JL234" s="331"/>
      <c r="JM234" s="331"/>
      <c r="JN234" s="331"/>
      <c r="JO234" s="331"/>
      <c r="JP234" s="332"/>
      <c r="KA234" s="38"/>
      <c r="LF234" s="39"/>
      <c r="ND234" s="38"/>
      <c r="OI234" s="39"/>
      <c r="QF234" s="38"/>
      <c r="RK234" s="39"/>
      <c r="RO234" s="157"/>
      <c r="RP234" s="158"/>
      <c r="RQ234" s="158"/>
      <c r="RR234" s="158"/>
      <c r="RS234" s="158"/>
      <c r="RT234" s="158"/>
      <c r="RU234" s="159"/>
      <c r="RV234" s="136"/>
      <c r="RW234" s="137"/>
      <c r="RX234" s="137"/>
      <c r="RY234" s="137"/>
      <c r="RZ234" s="137"/>
      <c r="SA234" s="137"/>
      <c r="SB234" s="137"/>
      <c r="SC234" s="137"/>
      <c r="SD234" s="137"/>
      <c r="SE234" s="137"/>
      <c r="SF234" s="137"/>
      <c r="SG234" s="137"/>
      <c r="SH234" s="137"/>
      <c r="SI234" s="137"/>
      <c r="SJ234" s="137"/>
      <c r="SK234" s="137"/>
      <c r="SL234" s="137"/>
      <c r="SM234" s="137"/>
      <c r="SN234" s="137"/>
      <c r="SO234" s="137"/>
      <c r="SP234" s="137"/>
      <c r="SQ234" s="137"/>
      <c r="SR234" s="137"/>
      <c r="SS234" s="137"/>
      <c r="ST234" s="137"/>
      <c r="SU234" s="137"/>
      <c r="SV234" s="137"/>
      <c r="SW234" s="137"/>
      <c r="SX234" s="138"/>
      <c r="TI234" s="38"/>
      <c r="UN234" s="39"/>
      <c r="UQ234" s="157"/>
      <c r="UR234" s="158"/>
      <c r="US234" s="158"/>
      <c r="UT234" s="158"/>
      <c r="UU234" s="158"/>
      <c r="UV234" s="158"/>
      <c r="UW234" s="159"/>
      <c r="UX234" s="136"/>
      <c r="UY234" s="137"/>
      <c r="UZ234" s="137"/>
      <c r="VA234" s="137"/>
      <c r="VB234" s="137"/>
      <c r="VC234" s="137"/>
      <c r="VD234" s="137"/>
      <c r="VE234" s="137"/>
      <c r="VF234" s="137"/>
      <c r="VG234" s="137"/>
      <c r="VH234" s="137"/>
      <c r="VI234" s="137"/>
      <c r="VJ234" s="137"/>
      <c r="VK234" s="137"/>
      <c r="VL234" s="137"/>
      <c r="VM234" s="137"/>
      <c r="VN234" s="137"/>
      <c r="VO234" s="137"/>
      <c r="VP234" s="137"/>
      <c r="VQ234" s="137"/>
      <c r="VR234" s="137"/>
      <c r="VS234" s="137"/>
      <c r="VT234" s="137"/>
      <c r="VU234" s="137"/>
      <c r="VV234" s="137"/>
      <c r="VW234" s="137"/>
      <c r="VX234" s="137"/>
      <c r="VY234" s="137"/>
      <c r="VZ234" s="138"/>
      <c r="WK234" s="38"/>
      <c r="XP234" s="39"/>
    </row>
    <row r="235" spans="35:640" ht="14.25" customHeight="1">
      <c r="AU235" s="38"/>
      <c r="BZ235" s="39"/>
      <c r="CC235" s="49"/>
      <c r="CD235" s="50"/>
      <c r="CE235" s="50"/>
      <c r="CF235" s="50"/>
      <c r="CG235" s="50"/>
      <c r="CH235" s="50"/>
      <c r="CI235" s="51"/>
      <c r="CJ235" s="67"/>
      <c r="CK235" s="53"/>
      <c r="CL235" s="53"/>
      <c r="CM235" s="53"/>
      <c r="CN235" s="53"/>
      <c r="CO235" s="53"/>
      <c r="CP235" s="53"/>
      <c r="CQ235" s="53"/>
      <c r="CR235" s="53"/>
      <c r="CS235" s="53"/>
      <c r="CT235" s="53"/>
      <c r="CU235" s="53"/>
      <c r="CV235" s="53"/>
      <c r="CW235" s="53"/>
      <c r="CX235" s="53"/>
      <c r="CY235" s="53"/>
      <c r="CZ235" s="53"/>
      <c r="DA235" s="53"/>
      <c r="DB235" s="53"/>
      <c r="DC235" s="53"/>
      <c r="DD235" s="53"/>
      <c r="DE235" s="53"/>
      <c r="DF235" s="53"/>
      <c r="DG235" s="53"/>
      <c r="DH235" s="53"/>
      <c r="DI235" s="53"/>
      <c r="DJ235" s="53"/>
      <c r="DK235" s="53"/>
      <c r="DL235" s="54"/>
      <c r="DW235" s="38"/>
      <c r="FB235" s="39"/>
      <c r="GY235" s="38"/>
      <c r="ID235" s="39"/>
      <c r="KA235" s="38"/>
      <c r="KL235" s="31" t="s">
        <v>365</v>
      </c>
      <c r="LF235" s="39"/>
      <c r="ND235" s="38"/>
      <c r="NO235" s="31" t="s">
        <v>365</v>
      </c>
      <c r="OI235" s="39"/>
      <c r="QF235" s="38"/>
      <c r="RK235" s="39"/>
      <c r="RO235" s="351" t="s">
        <v>386</v>
      </c>
      <c r="RP235" s="161"/>
      <c r="RQ235" s="161"/>
      <c r="RR235" s="161"/>
      <c r="RS235" s="161"/>
      <c r="RT235" s="161"/>
      <c r="RU235" s="162"/>
      <c r="RV235" s="169" t="s">
        <v>387</v>
      </c>
      <c r="RW235" s="170"/>
      <c r="RX235" s="170"/>
      <c r="RY235" s="170"/>
      <c r="RZ235" s="170"/>
      <c r="SA235" s="170"/>
      <c r="SB235" s="170"/>
      <c r="SC235" s="170"/>
      <c r="SD235" s="170"/>
      <c r="SE235" s="170"/>
      <c r="SF235" s="170"/>
      <c r="SG235" s="170"/>
      <c r="SH235" s="170"/>
      <c r="SI235" s="170"/>
      <c r="SJ235" s="170"/>
      <c r="SK235" s="170"/>
      <c r="SL235" s="170"/>
      <c r="SM235" s="170"/>
      <c r="SN235" s="170"/>
      <c r="SO235" s="170"/>
      <c r="SP235" s="170"/>
      <c r="SQ235" s="170"/>
      <c r="SR235" s="170"/>
      <c r="SS235" s="170"/>
      <c r="ST235" s="170"/>
      <c r="SU235" s="170"/>
      <c r="SV235" s="170"/>
      <c r="SW235" s="170"/>
      <c r="SX235" s="171"/>
      <c r="TI235" s="38"/>
      <c r="UN235" s="39"/>
      <c r="UQ235" s="351" t="s">
        <v>386</v>
      </c>
      <c r="UR235" s="161"/>
      <c r="US235" s="161"/>
      <c r="UT235" s="161"/>
      <c r="UU235" s="161"/>
      <c r="UV235" s="161"/>
      <c r="UW235" s="162"/>
      <c r="UX235" s="169" t="s">
        <v>391</v>
      </c>
      <c r="UY235" s="170"/>
      <c r="UZ235" s="170"/>
      <c r="VA235" s="170"/>
      <c r="VB235" s="170"/>
      <c r="VC235" s="170"/>
      <c r="VD235" s="170"/>
      <c r="VE235" s="170"/>
      <c r="VF235" s="170"/>
      <c r="VG235" s="170"/>
      <c r="VH235" s="170"/>
      <c r="VI235" s="170"/>
      <c r="VJ235" s="170"/>
      <c r="VK235" s="170"/>
      <c r="VL235" s="170"/>
      <c r="VM235" s="170"/>
      <c r="VN235" s="170"/>
      <c r="VO235" s="170"/>
      <c r="VP235" s="170"/>
      <c r="VQ235" s="170"/>
      <c r="VR235" s="170"/>
      <c r="VS235" s="170"/>
      <c r="VT235" s="170"/>
      <c r="VU235" s="170"/>
      <c r="VV235" s="170"/>
      <c r="VW235" s="170"/>
      <c r="VX235" s="170"/>
      <c r="VY235" s="170"/>
      <c r="VZ235" s="171"/>
      <c r="WK235" s="38"/>
      <c r="XP235" s="39"/>
    </row>
    <row r="236" spans="35:640" ht="14.25" customHeight="1">
      <c r="AU236" s="38"/>
      <c r="BZ236" s="39"/>
      <c r="CC236" s="55"/>
      <c r="CD236" s="56"/>
      <c r="CE236" s="56"/>
      <c r="CF236" s="56"/>
      <c r="CG236" s="56"/>
      <c r="CH236" s="56"/>
      <c r="CI236" s="57"/>
      <c r="CJ236" s="58"/>
      <c r="CK236" s="59"/>
      <c r="CL236" s="59"/>
      <c r="CM236" s="59"/>
      <c r="CN236" s="59"/>
      <c r="CO236" s="59"/>
      <c r="CP236" s="59"/>
      <c r="CQ236" s="59"/>
      <c r="CR236" s="59"/>
      <c r="CS236" s="59"/>
      <c r="CT236" s="59"/>
      <c r="CU236" s="59"/>
      <c r="CV236" s="59"/>
      <c r="CW236" s="59"/>
      <c r="CX236" s="59"/>
      <c r="CY236" s="59"/>
      <c r="CZ236" s="59"/>
      <c r="DA236" s="59"/>
      <c r="DB236" s="59"/>
      <c r="DC236" s="59"/>
      <c r="DD236" s="59"/>
      <c r="DE236" s="59"/>
      <c r="DF236" s="59"/>
      <c r="DG236" s="59"/>
      <c r="DH236" s="59"/>
      <c r="DI236" s="59"/>
      <c r="DJ236" s="59"/>
      <c r="DK236" s="59"/>
      <c r="DL236" s="60"/>
      <c r="DW236" s="38"/>
      <c r="FB236" s="39"/>
      <c r="GY236" s="38"/>
      <c r="ID236" s="39"/>
      <c r="KA236" s="38"/>
      <c r="LF236" s="39"/>
      <c r="ND236" s="38"/>
      <c r="OI236" s="39"/>
      <c r="QF236" s="38"/>
      <c r="RK236" s="39"/>
      <c r="RO236" s="163"/>
      <c r="RP236" s="164"/>
      <c r="RQ236" s="164"/>
      <c r="RR236" s="164"/>
      <c r="RS236" s="164"/>
      <c r="RT236" s="164"/>
      <c r="RU236" s="165"/>
      <c r="RV236" s="172"/>
      <c r="RW236" s="173"/>
      <c r="RX236" s="173"/>
      <c r="RY236" s="173"/>
      <c r="RZ236" s="173"/>
      <c r="SA236" s="173"/>
      <c r="SB236" s="173"/>
      <c r="SC236" s="173"/>
      <c r="SD236" s="173"/>
      <c r="SE236" s="173"/>
      <c r="SF236" s="173"/>
      <c r="SG236" s="173"/>
      <c r="SH236" s="173"/>
      <c r="SI236" s="173"/>
      <c r="SJ236" s="173"/>
      <c r="SK236" s="173"/>
      <c r="SL236" s="173"/>
      <c r="SM236" s="173"/>
      <c r="SN236" s="173"/>
      <c r="SO236" s="173"/>
      <c r="SP236" s="173"/>
      <c r="SQ236" s="173"/>
      <c r="SR236" s="173"/>
      <c r="SS236" s="173"/>
      <c r="ST236" s="173"/>
      <c r="SU236" s="173"/>
      <c r="SV236" s="173"/>
      <c r="SW236" s="173"/>
      <c r="SX236" s="174"/>
      <c r="TI236" s="38"/>
      <c r="UN236" s="39"/>
      <c r="UQ236" s="163"/>
      <c r="UR236" s="164"/>
      <c r="US236" s="164"/>
      <c r="UT236" s="164"/>
      <c r="UU236" s="164"/>
      <c r="UV236" s="164"/>
      <c r="UW236" s="165"/>
      <c r="UX236" s="172"/>
      <c r="UY236" s="173"/>
      <c r="UZ236" s="173"/>
      <c r="VA236" s="173"/>
      <c r="VB236" s="173"/>
      <c r="VC236" s="173"/>
      <c r="VD236" s="173"/>
      <c r="VE236" s="173"/>
      <c r="VF236" s="173"/>
      <c r="VG236" s="173"/>
      <c r="VH236" s="173"/>
      <c r="VI236" s="173"/>
      <c r="VJ236" s="173"/>
      <c r="VK236" s="173"/>
      <c r="VL236" s="173"/>
      <c r="VM236" s="173"/>
      <c r="VN236" s="173"/>
      <c r="VO236" s="173"/>
      <c r="VP236" s="173"/>
      <c r="VQ236" s="173"/>
      <c r="VR236" s="173"/>
      <c r="VS236" s="173"/>
      <c r="VT236" s="173"/>
      <c r="VU236" s="173"/>
      <c r="VV236" s="173"/>
      <c r="VW236" s="173"/>
      <c r="VX236" s="173"/>
      <c r="VY236" s="173"/>
      <c r="VZ236" s="174"/>
      <c r="WK236" s="38"/>
      <c r="XP236" s="39"/>
    </row>
    <row r="237" spans="35:640" ht="14.25" customHeight="1">
      <c r="AU237" s="38"/>
      <c r="BZ237" s="39"/>
      <c r="CC237" s="61"/>
      <c r="CD237" s="62"/>
      <c r="CE237" s="62"/>
      <c r="CF237" s="62"/>
      <c r="CG237" s="62"/>
      <c r="CH237" s="62"/>
      <c r="CI237" s="63"/>
      <c r="CJ237" s="64"/>
      <c r="CK237" s="65"/>
      <c r="CL237" s="65"/>
      <c r="CM237" s="65"/>
      <c r="CN237" s="65"/>
      <c r="CO237" s="65"/>
      <c r="CP237" s="65"/>
      <c r="CQ237" s="65"/>
      <c r="CR237" s="65"/>
      <c r="CS237" s="65"/>
      <c r="CT237" s="65"/>
      <c r="CU237" s="65"/>
      <c r="CV237" s="65"/>
      <c r="CW237" s="65"/>
      <c r="CX237" s="65"/>
      <c r="CY237" s="65"/>
      <c r="CZ237" s="65"/>
      <c r="DA237" s="65"/>
      <c r="DB237" s="65"/>
      <c r="DC237" s="65"/>
      <c r="DD237" s="65"/>
      <c r="DE237" s="65"/>
      <c r="DF237" s="65"/>
      <c r="DG237" s="65"/>
      <c r="DH237" s="65"/>
      <c r="DI237" s="65"/>
      <c r="DJ237" s="65"/>
      <c r="DK237" s="65"/>
      <c r="DL237" s="66"/>
      <c r="DW237" s="38"/>
      <c r="FB237" s="39"/>
      <c r="GY237" s="38"/>
      <c r="ID237" s="39"/>
      <c r="KA237" s="38"/>
      <c r="LF237" s="39"/>
      <c r="ND237" s="38"/>
      <c r="OI237" s="39"/>
      <c r="QF237" s="38"/>
      <c r="RK237" s="39"/>
      <c r="RO237" s="166"/>
      <c r="RP237" s="167"/>
      <c r="RQ237" s="167"/>
      <c r="RR237" s="167"/>
      <c r="RS237" s="167"/>
      <c r="RT237" s="167"/>
      <c r="RU237" s="168"/>
      <c r="RV237" s="175"/>
      <c r="RW237" s="176"/>
      <c r="RX237" s="176"/>
      <c r="RY237" s="176"/>
      <c r="RZ237" s="176"/>
      <c r="SA237" s="176"/>
      <c r="SB237" s="176"/>
      <c r="SC237" s="176"/>
      <c r="SD237" s="176"/>
      <c r="SE237" s="176"/>
      <c r="SF237" s="176"/>
      <c r="SG237" s="176"/>
      <c r="SH237" s="176"/>
      <c r="SI237" s="176"/>
      <c r="SJ237" s="176"/>
      <c r="SK237" s="176"/>
      <c r="SL237" s="176"/>
      <c r="SM237" s="176"/>
      <c r="SN237" s="176"/>
      <c r="SO237" s="176"/>
      <c r="SP237" s="176"/>
      <c r="SQ237" s="176"/>
      <c r="SR237" s="176"/>
      <c r="SS237" s="176"/>
      <c r="ST237" s="176"/>
      <c r="SU237" s="176"/>
      <c r="SV237" s="176"/>
      <c r="SW237" s="176"/>
      <c r="SX237" s="177"/>
      <c r="TI237" s="38"/>
      <c r="UN237" s="39"/>
      <c r="UQ237" s="166"/>
      <c r="UR237" s="167"/>
      <c r="US237" s="167"/>
      <c r="UT237" s="167"/>
      <c r="UU237" s="167"/>
      <c r="UV237" s="167"/>
      <c r="UW237" s="168"/>
      <c r="UX237" s="175"/>
      <c r="UY237" s="176"/>
      <c r="UZ237" s="176"/>
      <c r="VA237" s="176"/>
      <c r="VB237" s="176"/>
      <c r="VC237" s="176"/>
      <c r="VD237" s="176"/>
      <c r="VE237" s="176"/>
      <c r="VF237" s="176"/>
      <c r="VG237" s="176"/>
      <c r="VH237" s="176"/>
      <c r="VI237" s="176"/>
      <c r="VJ237" s="176"/>
      <c r="VK237" s="176"/>
      <c r="VL237" s="176"/>
      <c r="VM237" s="176"/>
      <c r="VN237" s="176"/>
      <c r="VO237" s="176"/>
      <c r="VP237" s="176"/>
      <c r="VQ237" s="176"/>
      <c r="VR237" s="176"/>
      <c r="VS237" s="176"/>
      <c r="VT237" s="176"/>
      <c r="VU237" s="176"/>
      <c r="VV237" s="176"/>
      <c r="VW237" s="176"/>
      <c r="VX237" s="176"/>
      <c r="VY237" s="176"/>
      <c r="VZ237" s="177"/>
      <c r="WK237" s="38"/>
      <c r="XP237" s="39"/>
    </row>
    <row r="238" spans="35:640" ht="14.25" customHeight="1">
      <c r="AU238" s="38"/>
      <c r="BZ238" s="39"/>
      <c r="DW238" s="38"/>
      <c r="FB238" s="39"/>
      <c r="GY238" s="38"/>
      <c r="ID238" s="39"/>
      <c r="KA238" s="38"/>
      <c r="LF238" s="39"/>
      <c r="ND238" s="38"/>
      <c r="OI238" s="39"/>
      <c r="QF238" s="38"/>
      <c r="RK238" s="39"/>
      <c r="TI238" s="38"/>
      <c r="UN238" s="39"/>
      <c r="WK238" s="38"/>
      <c r="XP238" s="39"/>
    </row>
    <row r="239" spans="35:640" ht="14.25" customHeight="1">
      <c r="AU239" s="40"/>
      <c r="AV239" s="41"/>
      <c r="AW239" s="41"/>
      <c r="AX239" s="41"/>
      <c r="AY239" s="41"/>
      <c r="AZ239" s="41"/>
      <c r="BA239" s="41"/>
      <c r="BB239" s="41"/>
      <c r="BC239" s="41"/>
      <c r="BD239" s="41"/>
      <c r="BE239" s="41"/>
      <c r="BF239" s="41"/>
      <c r="BG239" s="41"/>
      <c r="BH239" s="41"/>
      <c r="BI239" s="41"/>
      <c r="BJ239" s="41"/>
      <c r="BK239" s="41"/>
      <c r="BL239" s="41"/>
      <c r="BM239" s="41"/>
      <c r="BN239" s="41"/>
      <c r="BO239" s="41"/>
      <c r="BP239" s="41"/>
      <c r="BQ239" s="41"/>
      <c r="BR239" s="41"/>
      <c r="BS239" s="41"/>
      <c r="BT239" s="41"/>
      <c r="BU239" s="41"/>
      <c r="BV239" s="41"/>
      <c r="BW239" s="41"/>
      <c r="BX239" s="41"/>
      <c r="BY239" s="41"/>
      <c r="BZ239" s="42"/>
      <c r="DW239" s="40"/>
      <c r="DX239" s="41"/>
      <c r="DY239" s="41"/>
      <c r="DZ239" s="41"/>
      <c r="EA239" s="41"/>
      <c r="EB239" s="41"/>
      <c r="EC239" s="41"/>
      <c r="ED239" s="41"/>
      <c r="EE239" s="41"/>
      <c r="EF239" s="41"/>
      <c r="EG239" s="41"/>
      <c r="EH239" s="41"/>
      <c r="EI239" s="41"/>
      <c r="EJ239" s="41"/>
      <c r="EK239" s="41"/>
      <c r="EL239" s="41"/>
      <c r="EM239" s="41"/>
      <c r="EN239" s="41"/>
      <c r="EO239" s="41"/>
      <c r="EP239" s="41"/>
      <c r="EQ239" s="41"/>
      <c r="ER239" s="41"/>
      <c r="ES239" s="41"/>
      <c r="ET239" s="41"/>
      <c r="EU239" s="41"/>
      <c r="EV239" s="41"/>
      <c r="EW239" s="41"/>
      <c r="EX239" s="41"/>
      <c r="EY239" s="41"/>
      <c r="EZ239" s="41"/>
      <c r="FA239" s="41"/>
      <c r="FB239" s="42"/>
      <c r="GY239" s="40"/>
      <c r="GZ239" s="41"/>
      <c r="HA239" s="41"/>
      <c r="HB239" s="41"/>
      <c r="HC239" s="41"/>
      <c r="HD239" s="41"/>
      <c r="HE239" s="41"/>
      <c r="HF239" s="41"/>
      <c r="HG239" s="41"/>
      <c r="HH239" s="41"/>
      <c r="HI239" s="41"/>
      <c r="HJ239" s="41"/>
      <c r="HK239" s="41"/>
      <c r="HL239" s="41"/>
      <c r="HM239" s="41"/>
      <c r="HN239" s="41"/>
      <c r="HO239" s="41"/>
      <c r="HP239" s="41"/>
      <c r="HQ239" s="41"/>
      <c r="HR239" s="41"/>
      <c r="HS239" s="41"/>
      <c r="HT239" s="41"/>
      <c r="HU239" s="41"/>
      <c r="HV239" s="41"/>
      <c r="HW239" s="41"/>
      <c r="HX239" s="41"/>
      <c r="HY239" s="41"/>
      <c r="HZ239" s="41"/>
      <c r="IA239" s="41"/>
      <c r="IB239" s="41"/>
      <c r="IC239" s="41"/>
      <c r="ID239" s="42"/>
      <c r="KA239" s="40"/>
      <c r="KB239" s="41"/>
      <c r="KC239" s="41"/>
      <c r="KD239" s="41"/>
      <c r="KE239" s="41"/>
      <c r="KF239" s="41"/>
      <c r="KG239" s="41"/>
      <c r="KH239" s="41"/>
      <c r="KI239" s="41"/>
      <c r="KJ239" s="41"/>
      <c r="KK239" s="41"/>
      <c r="KL239" s="41"/>
      <c r="KM239" s="41"/>
      <c r="KN239" s="41"/>
      <c r="KO239" s="41"/>
      <c r="KP239" s="41"/>
      <c r="KQ239" s="41"/>
      <c r="KR239" s="41"/>
      <c r="KS239" s="41"/>
      <c r="KT239" s="41"/>
      <c r="KU239" s="41"/>
      <c r="KV239" s="41"/>
      <c r="KW239" s="41"/>
      <c r="KX239" s="41"/>
      <c r="KY239" s="41"/>
      <c r="KZ239" s="41"/>
      <c r="LA239" s="41"/>
      <c r="LB239" s="41"/>
      <c r="LC239" s="41"/>
      <c r="LD239" s="41"/>
      <c r="LE239" s="41"/>
      <c r="LF239" s="42"/>
      <c r="ND239" s="40"/>
      <c r="NE239" s="41"/>
      <c r="NF239" s="41"/>
      <c r="NG239" s="41"/>
      <c r="NH239" s="41"/>
      <c r="NI239" s="41"/>
      <c r="NJ239" s="41"/>
      <c r="NK239" s="41"/>
      <c r="NL239" s="41"/>
      <c r="NM239" s="41"/>
      <c r="NN239" s="41"/>
      <c r="NO239" s="41"/>
      <c r="NP239" s="41"/>
      <c r="NQ239" s="41"/>
      <c r="NR239" s="41"/>
      <c r="NS239" s="41"/>
      <c r="NT239" s="41"/>
      <c r="NU239" s="41"/>
      <c r="NV239" s="41"/>
      <c r="NW239" s="41"/>
      <c r="NX239" s="41"/>
      <c r="NY239" s="41"/>
      <c r="NZ239" s="41"/>
      <c r="OA239" s="41"/>
      <c r="OB239" s="41"/>
      <c r="OC239" s="41"/>
      <c r="OD239" s="41"/>
      <c r="OE239" s="41"/>
      <c r="OF239" s="41"/>
      <c r="OG239" s="41"/>
      <c r="OH239" s="41"/>
      <c r="OI239" s="42"/>
      <c r="QF239" s="40"/>
      <c r="QG239" s="41"/>
      <c r="QH239" s="41"/>
      <c r="QI239" s="41"/>
      <c r="QJ239" s="41"/>
      <c r="QK239" s="41"/>
      <c r="QL239" s="41"/>
      <c r="QM239" s="41"/>
      <c r="QN239" s="41"/>
      <c r="QO239" s="41"/>
      <c r="QP239" s="41"/>
      <c r="QQ239" s="41"/>
      <c r="QR239" s="41"/>
      <c r="QS239" s="41"/>
      <c r="QT239" s="41"/>
      <c r="QU239" s="41"/>
      <c r="QV239" s="41"/>
      <c r="QW239" s="41"/>
      <c r="QX239" s="41"/>
      <c r="QY239" s="41"/>
      <c r="QZ239" s="41"/>
      <c r="RA239" s="41"/>
      <c r="RB239" s="41"/>
      <c r="RC239" s="41"/>
      <c r="RD239" s="41"/>
      <c r="RE239" s="41"/>
      <c r="RF239" s="41"/>
      <c r="RG239" s="41"/>
      <c r="RH239" s="41"/>
      <c r="RI239" s="41"/>
      <c r="RJ239" s="41"/>
      <c r="RK239" s="42"/>
      <c r="TI239" s="40"/>
      <c r="TJ239" s="41"/>
      <c r="TK239" s="41"/>
      <c r="TL239" s="41"/>
      <c r="TM239" s="41"/>
      <c r="TN239" s="41"/>
      <c r="TO239" s="41"/>
      <c r="TP239" s="41"/>
      <c r="TQ239" s="41"/>
      <c r="TR239" s="41"/>
      <c r="TS239" s="41"/>
      <c r="TT239" s="41"/>
      <c r="TU239" s="41"/>
      <c r="TV239" s="41"/>
      <c r="TW239" s="41"/>
      <c r="TX239" s="41"/>
      <c r="TY239" s="41"/>
      <c r="TZ239" s="41"/>
      <c r="UA239" s="41"/>
      <c r="UB239" s="41"/>
      <c r="UC239" s="41"/>
      <c r="UD239" s="41"/>
      <c r="UE239" s="41"/>
      <c r="UF239" s="41"/>
      <c r="UG239" s="41"/>
      <c r="UH239" s="41"/>
      <c r="UI239" s="41"/>
      <c r="UJ239" s="41"/>
      <c r="UK239" s="41"/>
      <c r="UL239" s="41"/>
      <c r="UM239" s="41"/>
      <c r="UN239" s="42"/>
      <c r="WK239" s="40"/>
      <c r="WL239" s="41"/>
      <c r="WM239" s="41"/>
      <c r="WN239" s="41"/>
      <c r="WO239" s="41"/>
      <c r="WP239" s="41"/>
      <c r="WQ239" s="41"/>
      <c r="WR239" s="41"/>
      <c r="WS239" s="41"/>
      <c r="WT239" s="41"/>
      <c r="WU239" s="41"/>
      <c r="WV239" s="41"/>
      <c r="WW239" s="41"/>
      <c r="WX239" s="41"/>
      <c r="WY239" s="41"/>
      <c r="WZ239" s="41"/>
      <c r="XA239" s="41"/>
      <c r="XB239" s="41"/>
      <c r="XC239" s="41"/>
      <c r="XD239" s="41"/>
      <c r="XE239" s="41"/>
      <c r="XF239" s="41"/>
      <c r="XG239" s="41"/>
      <c r="XH239" s="41"/>
      <c r="XI239" s="41"/>
      <c r="XJ239" s="41"/>
      <c r="XK239" s="41"/>
      <c r="XL239" s="41"/>
      <c r="XM239" s="41"/>
      <c r="XN239" s="41"/>
      <c r="XO239" s="41"/>
      <c r="XP239" s="42"/>
    </row>
    <row r="242" spans="127:560" ht="14.25" customHeight="1">
      <c r="DW242" s="35"/>
      <c r="DX242" s="36"/>
      <c r="DY242" s="36"/>
      <c r="DZ242" s="36"/>
      <c r="EA242" s="36"/>
      <c r="EB242" s="36"/>
      <c r="EC242" s="36"/>
      <c r="ED242" s="36"/>
      <c r="EE242" s="36"/>
      <c r="EF242" s="36"/>
      <c r="EG242" s="36"/>
      <c r="EH242" s="36"/>
      <c r="EI242" s="36"/>
      <c r="EJ242" s="36"/>
      <c r="EK242" s="36"/>
      <c r="EL242" s="36"/>
      <c r="EM242" s="36"/>
      <c r="EN242" s="36"/>
      <c r="EO242" s="36"/>
      <c r="EP242" s="36"/>
      <c r="EQ242" s="36"/>
      <c r="ER242" s="36"/>
      <c r="ES242" s="36"/>
      <c r="ET242" s="36"/>
      <c r="EU242" s="36"/>
      <c r="EV242" s="36"/>
      <c r="EW242" s="36"/>
      <c r="EX242" s="36"/>
      <c r="EY242" s="36"/>
      <c r="EZ242" s="36"/>
      <c r="FA242" s="36"/>
      <c r="FB242" s="37"/>
      <c r="GY242" s="35"/>
      <c r="GZ242" s="36"/>
      <c r="HA242" s="36"/>
      <c r="HB242" s="36"/>
      <c r="HC242" s="36"/>
      <c r="HD242" s="36"/>
      <c r="HE242" s="36"/>
      <c r="HF242" s="36"/>
      <c r="HG242" s="36"/>
      <c r="HH242" s="36"/>
      <c r="HI242" s="36"/>
      <c r="HJ242" s="36"/>
      <c r="HK242" s="36"/>
      <c r="HL242" s="36"/>
      <c r="HM242" s="36"/>
      <c r="HN242" s="36"/>
      <c r="HO242" s="36"/>
      <c r="HP242" s="36"/>
      <c r="HQ242" s="36"/>
      <c r="HR242" s="36"/>
      <c r="HS242" s="36"/>
      <c r="HT242" s="36"/>
      <c r="HU242" s="36"/>
      <c r="HV242" s="36"/>
      <c r="HW242" s="36"/>
      <c r="HX242" s="36"/>
      <c r="HY242" s="36"/>
      <c r="HZ242" s="36"/>
      <c r="IA242" s="36"/>
      <c r="IB242" s="36"/>
      <c r="IC242" s="36"/>
      <c r="ID242" s="37"/>
      <c r="KA242" s="35"/>
      <c r="KB242" s="36"/>
      <c r="KC242" s="36"/>
      <c r="KD242" s="36"/>
      <c r="KE242" s="36"/>
      <c r="KF242" s="36"/>
      <c r="KG242" s="36"/>
      <c r="KH242" s="36"/>
      <c r="KI242" s="36"/>
      <c r="KJ242" s="36"/>
      <c r="KK242" s="36"/>
      <c r="KL242" s="36"/>
      <c r="KM242" s="36"/>
      <c r="KN242" s="36"/>
      <c r="KO242" s="36"/>
      <c r="KP242" s="36"/>
      <c r="KQ242" s="36"/>
      <c r="KR242" s="36"/>
      <c r="KS242" s="36"/>
      <c r="KT242" s="36"/>
      <c r="KU242" s="36"/>
      <c r="KV242" s="36"/>
      <c r="KW242" s="36"/>
      <c r="KX242" s="36"/>
      <c r="KY242" s="36"/>
      <c r="KZ242" s="36"/>
      <c r="LA242" s="36"/>
      <c r="LB242" s="36"/>
      <c r="LC242" s="36"/>
      <c r="LD242" s="36"/>
      <c r="LE242" s="36"/>
      <c r="LF242" s="37"/>
      <c r="ND242" s="45" t="s">
        <v>367</v>
      </c>
      <c r="QF242" s="35"/>
      <c r="QG242" s="36"/>
      <c r="QH242" s="36"/>
      <c r="QI242" s="36"/>
      <c r="QJ242" s="36"/>
      <c r="QK242" s="36"/>
      <c r="QL242" s="36"/>
      <c r="QM242" s="36"/>
      <c r="QN242" s="36"/>
      <c r="QO242" s="36"/>
      <c r="QP242" s="36"/>
      <c r="QQ242" s="36"/>
      <c r="QR242" s="36"/>
      <c r="QS242" s="36"/>
      <c r="QT242" s="36"/>
      <c r="QU242" s="36"/>
      <c r="QV242" s="36"/>
      <c r="QW242" s="36"/>
      <c r="QX242" s="36"/>
      <c r="QY242" s="36"/>
      <c r="QZ242" s="36"/>
      <c r="RA242" s="36"/>
      <c r="RB242" s="36"/>
      <c r="RC242" s="36"/>
      <c r="RD242" s="36"/>
      <c r="RE242" s="36"/>
      <c r="RF242" s="36"/>
      <c r="RG242" s="36"/>
      <c r="RH242" s="36"/>
      <c r="RI242" s="36"/>
      <c r="RJ242" s="36"/>
      <c r="RK242" s="37"/>
      <c r="RO242" s="67"/>
      <c r="RP242" s="53"/>
      <c r="RQ242" s="53"/>
      <c r="RR242" s="53"/>
      <c r="RS242" s="53"/>
      <c r="RT242" s="53"/>
      <c r="RU242" s="54"/>
      <c r="RV242" s="52"/>
      <c r="RW242" s="71"/>
      <c r="RX242" s="71"/>
      <c r="RY242" s="71"/>
      <c r="RZ242" s="71"/>
      <c r="SA242" s="71"/>
      <c r="SB242" s="71"/>
      <c r="SC242" s="71"/>
      <c r="SD242" s="71"/>
      <c r="SE242" s="71"/>
      <c r="SF242" s="71"/>
      <c r="SG242" s="71"/>
      <c r="SH242" s="71"/>
      <c r="SI242" s="71"/>
      <c r="SJ242" s="71"/>
      <c r="SK242" s="71"/>
      <c r="SL242" s="71"/>
      <c r="SM242" s="71"/>
      <c r="SN242" s="71"/>
      <c r="SO242" s="71"/>
      <c r="SP242" s="71"/>
      <c r="SQ242" s="71"/>
      <c r="SR242" s="71"/>
      <c r="SS242" s="71"/>
      <c r="ST242" s="71"/>
      <c r="SU242" s="71"/>
      <c r="SV242" s="71"/>
      <c r="SW242" s="71"/>
      <c r="SX242" s="72"/>
      <c r="TI242" s="35"/>
      <c r="TJ242" s="36"/>
      <c r="TK242" s="36"/>
      <c r="TL242" s="36"/>
      <c r="TM242" s="36"/>
      <c r="TN242" s="36"/>
      <c r="TO242" s="36"/>
      <c r="TP242" s="36"/>
      <c r="TQ242" s="36"/>
      <c r="TR242" s="36"/>
      <c r="TS242" s="36"/>
      <c r="TT242" s="36"/>
      <c r="TU242" s="36"/>
      <c r="TV242" s="36"/>
      <c r="TW242" s="36"/>
      <c r="TX242" s="36"/>
      <c r="TY242" s="36"/>
      <c r="TZ242" s="36"/>
      <c r="UA242" s="36"/>
      <c r="UB242" s="36"/>
      <c r="UC242" s="36"/>
      <c r="UD242" s="36"/>
      <c r="UE242" s="36"/>
      <c r="UF242" s="36"/>
      <c r="UG242" s="36"/>
      <c r="UH242" s="36"/>
      <c r="UI242" s="36"/>
      <c r="UJ242" s="36"/>
      <c r="UK242" s="36"/>
      <c r="UL242" s="36"/>
      <c r="UM242" s="36"/>
      <c r="UN242" s="37"/>
    </row>
    <row r="243" spans="127:560" ht="14.25" customHeight="1">
      <c r="DW243" s="38"/>
      <c r="FB243" s="39"/>
      <c r="GY243" s="38"/>
      <c r="ID243" s="39"/>
      <c r="KA243" s="38"/>
      <c r="LF243" s="39"/>
      <c r="ND243" s="35"/>
      <c r="NE243" s="36"/>
      <c r="NF243" s="36"/>
      <c r="NG243" s="36"/>
      <c r="NH243" s="36"/>
      <c r="NI243" s="36"/>
      <c r="NJ243" s="36"/>
      <c r="NK243" s="36"/>
      <c r="NL243" s="36"/>
      <c r="NM243" s="36"/>
      <c r="NN243" s="36"/>
      <c r="NO243" s="36"/>
      <c r="NP243" s="36"/>
      <c r="NQ243" s="36"/>
      <c r="NR243" s="36"/>
      <c r="NS243" s="36"/>
      <c r="NT243" s="36"/>
      <c r="NU243" s="36"/>
      <c r="NV243" s="36"/>
      <c r="NW243" s="36"/>
      <c r="NX243" s="36"/>
      <c r="NY243" s="36"/>
      <c r="NZ243" s="36"/>
      <c r="OA243" s="36"/>
      <c r="OB243" s="36"/>
      <c r="OC243" s="36"/>
      <c r="OD243" s="36"/>
      <c r="OE243" s="36"/>
      <c r="OF243" s="36"/>
      <c r="OG243" s="36"/>
      <c r="OH243" s="36"/>
      <c r="OI243" s="37"/>
      <c r="QF243" s="38"/>
      <c r="RK243" s="39"/>
      <c r="RO243" s="58"/>
      <c r="RP243" s="59"/>
      <c r="RQ243" s="59"/>
      <c r="RR243" s="59"/>
      <c r="RS243" s="59"/>
      <c r="RT243" s="59"/>
      <c r="RU243" s="60"/>
      <c r="RV243" s="73"/>
      <c r="RW243" s="74"/>
      <c r="RX243" s="74"/>
      <c r="RY243" s="74"/>
      <c r="RZ243" s="74"/>
      <c r="SA243" s="74"/>
      <c r="SB243" s="74"/>
      <c r="SC243" s="74"/>
      <c r="SD243" s="74"/>
      <c r="SE243" s="74"/>
      <c r="SF243" s="74"/>
      <c r="SG243" s="74"/>
      <c r="SH243" s="74"/>
      <c r="SI243" s="74"/>
      <c r="SJ243" s="74"/>
      <c r="SK243" s="74"/>
      <c r="SL243" s="74"/>
      <c r="SM243" s="74"/>
      <c r="SN243" s="74"/>
      <c r="SO243" s="74"/>
      <c r="SP243" s="74"/>
      <c r="SQ243" s="74"/>
      <c r="SR243" s="74"/>
      <c r="SS243" s="74"/>
      <c r="ST243" s="74"/>
      <c r="SU243" s="74"/>
      <c r="SV243" s="74"/>
      <c r="SW243" s="74"/>
      <c r="SX243" s="75"/>
      <c r="TI243" s="38"/>
      <c r="UN243" s="39"/>
    </row>
    <row r="244" spans="127:560" ht="14.25" customHeight="1">
      <c r="DW244" s="38"/>
      <c r="FB244" s="39"/>
      <c r="GY244" s="38"/>
      <c r="ID244" s="39"/>
      <c r="KA244" s="38"/>
      <c r="LF244" s="39"/>
      <c r="ND244" s="38"/>
      <c r="NO244" s="31" t="s">
        <v>363</v>
      </c>
      <c r="OI244" s="39"/>
      <c r="QF244" s="38"/>
      <c r="RK244" s="39"/>
      <c r="RO244" s="64"/>
      <c r="RP244" s="65"/>
      <c r="RQ244" s="65"/>
      <c r="RR244" s="65"/>
      <c r="RS244" s="65"/>
      <c r="RT244" s="65"/>
      <c r="RU244" s="66"/>
      <c r="RV244" s="76"/>
      <c r="RW244" s="77"/>
      <c r="RX244" s="77"/>
      <c r="RY244" s="77"/>
      <c r="RZ244" s="77"/>
      <c r="SA244" s="77"/>
      <c r="SB244" s="77"/>
      <c r="SC244" s="77"/>
      <c r="SD244" s="77"/>
      <c r="SE244" s="77"/>
      <c r="SF244" s="77"/>
      <c r="SG244" s="77"/>
      <c r="SH244" s="77"/>
      <c r="SI244" s="77"/>
      <c r="SJ244" s="77"/>
      <c r="SK244" s="77"/>
      <c r="SL244" s="77"/>
      <c r="SM244" s="77"/>
      <c r="SN244" s="77"/>
      <c r="SO244" s="77"/>
      <c r="SP244" s="77"/>
      <c r="SQ244" s="77"/>
      <c r="SR244" s="77"/>
      <c r="SS244" s="77"/>
      <c r="ST244" s="77"/>
      <c r="SU244" s="77"/>
      <c r="SV244" s="77"/>
      <c r="SW244" s="77"/>
      <c r="SX244" s="78"/>
      <c r="TI244" s="38"/>
      <c r="UN244" s="39"/>
    </row>
    <row r="245" spans="127:560" ht="14.25" customHeight="1">
      <c r="DW245" s="38"/>
      <c r="FB245" s="39"/>
      <c r="GY245" s="38"/>
      <c r="ID245" s="39"/>
      <c r="KA245" s="38"/>
      <c r="LF245" s="39"/>
      <c r="ND245" s="38"/>
      <c r="OI245" s="39"/>
      <c r="QF245" s="38"/>
      <c r="RK245" s="39"/>
      <c r="RO245" s="49"/>
      <c r="RP245" s="50"/>
      <c r="RQ245" s="50"/>
      <c r="RR245" s="50"/>
      <c r="RS245" s="50"/>
      <c r="RT245" s="50"/>
      <c r="RU245" s="51"/>
      <c r="RV245" s="52"/>
      <c r="RW245" s="53"/>
      <c r="RX245" s="53"/>
      <c r="RY245" s="53"/>
      <c r="RZ245" s="53"/>
      <c r="SA245" s="53"/>
      <c r="SB245" s="53"/>
      <c r="SC245" s="53"/>
      <c r="SD245" s="53"/>
      <c r="SE245" s="53"/>
      <c r="SF245" s="53"/>
      <c r="SG245" s="53"/>
      <c r="SH245" s="53"/>
      <c r="SI245" s="53"/>
      <c r="SJ245" s="53"/>
      <c r="SK245" s="53"/>
      <c r="SL245" s="53"/>
      <c r="SM245" s="53"/>
      <c r="SN245" s="53"/>
      <c r="SO245" s="53"/>
      <c r="SP245" s="53"/>
      <c r="SQ245" s="53"/>
      <c r="SR245" s="53"/>
      <c r="SS245" s="53"/>
      <c r="ST245" s="53"/>
      <c r="SU245" s="53"/>
      <c r="SV245" s="53"/>
      <c r="SW245" s="53"/>
      <c r="SX245" s="54"/>
      <c r="TI245" s="38"/>
      <c r="UN245" s="39"/>
    </row>
    <row r="246" spans="127:560" ht="14.25" customHeight="1">
      <c r="DW246" s="38"/>
      <c r="FB246" s="39"/>
      <c r="GY246" s="38"/>
      <c r="ID246" s="39"/>
      <c r="KA246" s="38"/>
      <c r="LF246" s="39"/>
      <c r="ND246" s="38"/>
      <c r="OI246" s="39"/>
      <c r="QF246" s="38"/>
      <c r="RK246" s="39"/>
      <c r="RO246" s="55"/>
      <c r="RP246" s="56"/>
      <c r="RQ246" s="56"/>
      <c r="RR246" s="56"/>
      <c r="RS246" s="56"/>
      <c r="RT246" s="56"/>
      <c r="RU246" s="57"/>
      <c r="RV246" s="58"/>
      <c r="RW246" s="59"/>
      <c r="RX246" s="59"/>
      <c r="RY246" s="59"/>
      <c r="RZ246" s="59"/>
      <c r="SA246" s="59"/>
      <c r="SB246" s="59"/>
      <c r="SC246" s="59"/>
      <c r="SD246" s="59"/>
      <c r="SE246" s="59"/>
      <c r="SF246" s="59"/>
      <c r="SG246" s="59"/>
      <c r="SH246" s="59"/>
      <c r="SI246" s="59"/>
      <c r="SJ246" s="59"/>
      <c r="SK246" s="59"/>
      <c r="SL246" s="59"/>
      <c r="SM246" s="59"/>
      <c r="SN246" s="59"/>
      <c r="SO246" s="59"/>
      <c r="SP246" s="59"/>
      <c r="SQ246" s="59"/>
      <c r="SR246" s="59"/>
      <c r="SS246" s="59"/>
      <c r="ST246" s="59"/>
      <c r="SU246" s="59"/>
      <c r="SV246" s="59"/>
      <c r="SW246" s="59"/>
      <c r="SX246" s="60"/>
      <c r="TI246" s="38"/>
      <c r="UN246" s="39"/>
    </row>
    <row r="247" spans="127:560" ht="14.25" customHeight="1">
      <c r="DW247" s="38"/>
      <c r="FB247" s="39"/>
      <c r="GY247" s="38"/>
      <c r="ID247" s="39"/>
      <c r="KA247" s="38"/>
      <c r="LF247" s="39"/>
      <c r="ND247" s="38"/>
      <c r="OI247" s="39"/>
      <c r="QF247" s="38"/>
      <c r="RK247" s="39"/>
      <c r="RO247" s="61"/>
      <c r="RP247" s="62"/>
      <c r="RQ247" s="62"/>
      <c r="RR247" s="62"/>
      <c r="RS247" s="62"/>
      <c r="RT247" s="62"/>
      <c r="RU247" s="63"/>
      <c r="RV247" s="64"/>
      <c r="RW247" s="65"/>
      <c r="RX247" s="65"/>
      <c r="RY247" s="65"/>
      <c r="RZ247" s="65"/>
      <c r="SA247" s="65"/>
      <c r="SB247" s="65"/>
      <c r="SC247" s="65"/>
      <c r="SD247" s="65"/>
      <c r="SE247" s="65"/>
      <c r="SF247" s="65"/>
      <c r="SG247" s="65"/>
      <c r="SH247" s="65"/>
      <c r="SI247" s="65"/>
      <c r="SJ247" s="65"/>
      <c r="SK247" s="65"/>
      <c r="SL247" s="65"/>
      <c r="SM247" s="65"/>
      <c r="SN247" s="65"/>
      <c r="SO247" s="65"/>
      <c r="SP247" s="65"/>
      <c r="SQ247" s="65"/>
      <c r="SR247" s="65"/>
      <c r="SS247" s="65"/>
      <c r="ST247" s="65"/>
      <c r="SU247" s="65"/>
      <c r="SV247" s="65"/>
      <c r="SW247" s="65"/>
      <c r="SX247" s="66"/>
      <c r="TI247" s="38"/>
      <c r="UN247" s="39"/>
    </row>
    <row r="248" spans="127:560" ht="14.25" customHeight="1">
      <c r="DW248" s="38"/>
      <c r="FB248" s="39"/>
      <c r="GY248" s="38"/>
      <c r="ID248" s="39"/>
      <c r="KA248" s="38"/>
      <c r="LF248" s="39"/>
      <c r="ND248" s="38"/>
      <c r="OI248" s="39"/>
      <c r="QF248" s="38"/>
      <c r="RK248" s="39"/>
      <c r="RO248" s="49"/>
      <c r="RP248" s="50"/>
      <c r="RQ248" s="50"/>
      <c r="RR248" s="50"/>
      <c r="RS248" s="50"/>
      <c r="RT248" s="50"/>
      <c r="RU248" s="51"/>
      <c r="RV248" s="67"/>
      <c r="RW248" s="53"/>
      <c r="RX248" s="53"/>
      <c r="RY248" s="53"/>
      <c r="RZ248" s="53"/>
      <c r="SA248" s="53"/>
      <c r="SB248" s="53"/>
      <c r="SC248" s="53"/>
      <c r="SD248" s="53"/>
      <c r="SE248" s="53"/>
      <c r="SF248" s="53"/>
      <c r="SG248" s="53"/>
      <c r="SH248" s="53"/>
      <c r="SI248" s="53"/>
      <c r="SJ248" s="53"/>
      <c r="SK248" s="53"/>
      <c r="SL248" s="53"/>
      <c r="SM248" s="53"/>
      <c r="SN248" s="53"/>
      <c r="SO248" s="53"/>
      <c r="SP248" s="53"/>
      <c r="SQ248" s="53"/>
      <c r="SR248" s="53"/>
      <c r="SS248" s="53"/>
      <c r="ST248" s="53"/>
      <c r="SU248" s="53"/>
      <c r="SV248" s="53"/>
      <c r="SW248" s="53"/>
      <c r="SX248" s="54"/>
      <c r="TI248" s="38"/>
      <c r="UN248" s="39"/>
    </row>
    <row r="249" spans="127:560" ht="14.25" customHeight="1">
      <c r="DW249" s="38"/>
      <c r="FB249" s="39"/>
      <c r="GY249" s="38"/>
      <c r="ID249" s="39"/>
      <c r="KA249" s="38"/>
      <c r="LF249" s="39"/>
      <c r="ND249" s="38"/>
      <c r="NO249" s="31" t="s">
        <v>364</v>
      </c>
      <c r="OI249" s="39"/>
      <c r="QF249" s="38"/>
      <c r="RK249" s="39"/>
      <c r="RO249" s="55"/>
      <c r="RP249" s="56"/>
      <c r="RQ249" s="56"/>
      <c r="RR249" s="56"/>
      <c r="RS249" s="56"/>
      <c r="RT249" s="56"/>
      <c r="RU249" s="57"/>
      <c r="RV249" s="58"/>
      <c r="RW249" s="59"/>
      <c r="RX249" s="59"/>
      <c r="RY249" s="59"/>
      <c r="RZ249" s="59"/>
      <c r="SA249" s="59"/>
      <c r="SB249" s="59"/>
      <c r="SC249" s="59"/>
      <c r="SD249" s="59"/>
      <c r="SE249" s="59"/>
      <c r="SF249" s="59"/>
      <c r="SG249" s="59"/>
      <c r="SH249" s="59"/>
      <c r="SI249" s="59"/>
      <c r="SJ249" s="59"/>
      <c r="SK249" s="59"/>
      <c r="SL249" s="59"/>
      <c r="SM249" s="59"/>
      <c r="SN249" s="59"/>
      <c r="SO249" s="59"/>
      <c r="SP249" s="59"/>
      <c r="SQ249" s="59"/>
      <c r="SR249" s="59"/>
      <c r="SS249" s="59"/>
      <c r="ST249" s="59"/>
      <c r="SU249" s="59"/>
      <c r="SV249" s="59"/>
      <c r="SW249" s="59"/>
      <c r="SX249" s="60"/>
      <c r="TI249" s="38"/>
      <c r="UN249" s="39"/>
    </row>
    <row r="250" spans="127:560" ht="14.25" customHeight="1">
      <c r="DW250" s="38"/>
      <c r="FB250" s="39"/>
      <c r="GY250" s="38"/>
      <c r="ID250" s="39"/>
      <c r="KA250" s="38"/>
      <c r="LF250" s="39"/>
      <c r="ND250" s="38"/>
      <c r="OI250" s="39"/>
      <c r="QF250" s="38"/>
      <c r="RK250" s="39"/>
      <c r="RO250" s="61"/>
      <c r="RP250" s="62"/>
      <c r="RQ250" s="62"/>
      <c r="RR250" s="62"/>
      <c r="RS250" s="62"/>
      <c r="RT250" s="62"/>
      <c r="RU250" s="63"/>
      <c r="RV250" s="64"/>
      <c r="RW250" s="65"/>
      <c r="RX250" s="65"/>
      <c r="RY250" s="65"/>
      <c r="RZ250" s="65"/>
      <c r="SA250" s="65"/>
      <c r="SB250" s="65"/>
      <c r="SC250" s="65"/>
      <c r="SD250" s="65"/>
      <c r="SE250" s="65"/>
      <c r="SF250" s="65"/>
      <c r="SG250" s="65"/>
      <c r="SH250" s="65"/>
      <c r="SI250" s="65"/>
      <c r="SJ250" s="65"/>
      <c r="SK250" s="65"/>
      <c r="SL250" s="65"/>
      <c r="SM250" s="65"/>
      <c r="SN250" s="65"/>
      <c r="SO250" s="65"/>
      <c r="SP250" s="65"/>
      <c r="SQ250" s="65"/>
      <c r="SR250" s="65"/>
      <c r="SS250" s="65"/>
      <c r="ST250" s="65"/>
      <c r="SU250" s="65"/>
      <c r="SV250" s="65"/>
      <c r="SW250" s="65"/>
      <c r="SX250" s="66"/>
      <c r="TI250" s="38"/>
      <c r="UN250" s="39"/>
    </row>
    <row r="251" spans="127:560" ht="14.25" customHeight="1">
      <c r="DW251" s="38"/>
      <c r="FB251" s="39"/>
      <c r="GY251" s="38"/>
      <c r="ID251" s="39"/>
      <c r="KA251" s="38"/>
      <c r="LF251" s="39"/>
      <c r="ND251" s="38"/>
      <c r="OI251" s="39"/>
      <c r="QF251" s="38"/>
      <c r="RK251" s="39"/>
      <c r="RO251" s="49"/>
      <c r="RP251" s="50"/>
      <c r="RQ251" s="50"/>
      <c r="RR251" s="50"/>
      <c r="RS251" s="50"/>
      <c r="RT251" s="50"/>
      <c r="RU251" s="51"/>
      <c r="RV251" s="67"/>
      <c r="RW251" s="53"/>
      <c r="RX251" s="53"/>
      <c r="RY251" s="53"/>
      <c r="RZ251" s="53"/>
      <c r="SA251" s="53"/>
      <c r="SB251" s="53"/>
      <c r="SC251" s="53"/>
      <c r="SD251" s="53"/>
      <c r="SE251" s="53"/>
      <c r="SF251" s="53"/>
      <c r="SG251" s="53"/>
      <c r="SH251" s="53"/>
      <c r="SI251" s="53"/>
      <c r="SJ251" s="53"/>
      <c r="SK251" s="53"/>
      <c r="SL251" s="53"/>
      <c r="SM251" s="53"/>
      <c r="SN251" s="53"/>
      <c r="SO251" s="53"/>
      <c r="SP251" s="53"/>
      <c r="SQ251" s="53"/>
      <c r="SR251" s="53"/>
      <c r="SS251" s="53"/>
      <c r="ST251" s="53"/>
      <c r="SU251" s="53"/>
      <c r="SV251" s="53"/>
      <c r="SW251" s="53"/>
      <c r="SX251" s="54"/>
      <c r="TI251" s="38"/>
      <c r="UN251" s="39"/>
    </row>
    <row r="252" spans="127:560" ht="14.25" customHeight="1">
      <c r="DW252" s="38"/>
      <c r="FB252" s="39"/>
      <c r="GY252" s="38"/>
      <c r="ID252" s="39"/>
      <c r="KA252" s="38"/>
      <c r="LF252" s="39"/>
      <c r="ND252" s="38"/>
      <c r="NO252" s="31" t="s">
        <v>365</v>
      </c>
      <c r="OI252" s="39"/>
      <c r="QF252" s="38"/>
      <c r="RK252" s="39"/>
      <c r="RO252" s="55"/>
      <c r="RP252" s="56"/>
      <c r="RQ252" s="56"/>
      <c r="RR252" s="68"/>
      <c r="RS252" s="56"/>
      <c r="RT252" s="56"/>
      <c r="RU252" s="57"/>
      <c r="RV252" s="58"/>
      <c r="RW252" s="59"/>
      <c r="RX252" s="59"/>
      <c r="RY252" s="59"/>
      <c r="RZ252" s="59"/>
      <c r="SA252" s="59"/>
      <c r="SB252" s="59"/>
      <c r="SC252" s="59"/>
      <c r="SD252" s="59"/>
      <c r="SE252" s="59"/>
      <c r="SF252" s="59"/>
      <c r="SG252" s="59"/>
      <c r="SH252" s="59"/>
      <c r="SI252" s="59"/>
      <c r="SJ252" s="59"/>
      <c r="SK252" s="59"/>
      <c r="SL252" s="59"/>
      <c r="SM252" s="59"/>
      <c r="SN252" s="59"/>
      <c r="SO252" s="59"/>
      <c r="SP252" s="59"/>
      <c r="SQ252" s="59"/>
      <c r="SR252" s="59"/>
      <c r="SS252" s="59"/>
      <c r="ST252" s="59"/>
      <c r="SU252" s="59"/>
      <c r="SV252" s="59"/>
      <c r="SW252" s="59"/>
      <c r="SX252" s="60"/>
      <c r="TI252" s="38"/>
      <c r="UN252" s="39"/>
    </row>
    <row r="253" spans="127:560" ht="14.25" customHeight="1">
      <c r="DW253" s="38"/>
      <c r="FB253" s="39"/>
      <c r="GY253" s="38"/>
      <c r="ID253" s="39"/>
      <c r="KA253" s="38"/>
      <c r="LF253" s="39"/>
      <c r="ND253" s="38"/>
      <c r="OI253" s="39"/>
      <c r="QF253" s="38"/>
      <c r="RK253" s="39"/>
      <c r="RO253" s="61"/>
      <c r="RP253" s="62"/>
      <c r="RQ253" s="62"/>
      <c r="RR253"/>
      <c r="RS253" s="62"/>
      <c r="RT253" s="62"/>
      <c r="RU253" s="63"/>
      <c r="RV253" s="64"/>
      <c r="RW253" s="65"/>
      <c r="RX253" s="65"/>
      <c r="RY253" s="65"/>
      <c r="RZ253" s="65"/>
      <c r="SA253" s="65"/>
      <c r="SB253" s="65"/>
      <c r="SC253" s="65"/>
      <c r="SD253" s="65"/>
      <c r="SE253" s="65"/>
      <c r="SF253" s="65"/>
      <c r="SG253" s="65"/>
      <c r="SH253" s="65"/>
      <c r="SI253" s="65"/>
      <c r="SJ253" s="65"/>
      <c r="SK253" s="65"/>
      <c r="SL253" s="65"/>
      <c r="SM253" s="65"/>
      <c r="SN253" s="65"/>
      <c r="SO253" s="65"/>
      <c r="SP253" s="65"/>
      <c r="SQ253" s="65"/>
      <c r="SR253" s="65"/>
      <c r="SS253" s="65"/>
      <c r="ST253" s="65"/>
      <c r="SU253" s="65"/>
      <c r="SV253" s="65"/>
      <c r="SW253" s="65"/>
      <c r="SX253" s="66"/>
      <c r="TI253" s="38"/>
      <c r="UN253" s="39"/>
    </row>
    <row r="254" spans="127:560" ht="14.25" customHeight="1">
      <c r="DW254" s="38"/>
      <c r="FB254" s="39"/>
      <c r="GY254" s="38"/>
      <c r="ID254" s="39"/>
      <c r="KA254" s="38"/>
      <c r="LF254" s="39"/>
      <c r="ND254" s="38"/>
      <c r="OI254" s="39"/>
      <c r="QF254" s="38"/>
      <c r="RK254" s="39"/>
      <c r="RR254"/>
      <c r="TI254" s="38"/>
      <c r="UN254" s="39"/>
    </row>
    <row r="255" spans="127:560" ht="14.25" customHeight="1">
      <c r="DW255" s="40"/>
      <c r="DX255" s="41"/>
      <c r="DY255" s="41"/>
      <c r="DZ255" s="41"/>
      <c r="EA255" s="41"/>
      <c r="EB255" s="41"/>
      <c r="EC255" s="41"/>
      <c r="ED255" s="41"/>
      <c r="EE255" s="41"/>
      <c r="EF255" s="41"/>
      <c r="EG255" s="41"/>
      <c r="EH255" s="41"/>
      <c r="EI255" s="41"/>
      <c r="EJ255" s="41"/>
      <c r="EK255" s="41"/>
      <c r="EL255" s="41"/>
      <c r="EM255" s="41"/>
      <c r="EN255" s="41"/>
      <c r="EO255" s="41"/>
      <c r="EP255" s="41"/>
      <c r="EQ255" s="41"/>
      <c r="ER255" s="41"/>
      <c r="ES255" s="41"/>
      <c r="ET255" s="41"/>
      <c r="EU255" s="41"/>
      <c r="EV255" s="41"/>
      <c r="EW255" s="41"/>
      <c r="EX255" s="41"/>
      <c r="EY255" s="41"/>
      <c r="EZ255" s="41"/>
      <c r="FA255" s="41"/>
      <c r="FB255" s="42"/>
      <c r="GY255" s="40"/>
      <c r="GZ255" s="41"/>
      <c r="HA255" s="41"/>
      <c r="HB255" s="41"/>
      <c r="HC255" s="41"/>
      <c r="HD255" s="41"/>
      <c r="HE255" s="41"/>
      <c r="HF255" s="41"/>
      <c r="HG255" s="41"/>
      <c r="HH255" s="41"/>
      <c r="HI255" s="41"/>
      <c r="HJ255" s="41"/>
      <c r="HK255" s="41"/>
      <c r="HL255" s="41"/>
      <c r="HM255" s="41"/>
      <c r="HN255" s="41"/>
      <c r="HO255" s="41"/>
      <c r="HP255" s="41"/>
      <c r="HQ255" s="41"/>
      <c r="HR255" s="41"/>
      <c r="HS255" s="41"/>
      <c r="HT255" s="41"/>
      <c r="HU255" s="41"/>
      <c r="HV255" s="41"/>
      <c r="HW255" s="41"/>
      <c r="HX255" s="41"/>
      <c r="HY255" s="41"/>
      <c r="HZ255" s="41"/>
      <c r="IA255" s="41"/>
      <c r="IB255" s="41"/>
      <c r="IC255" s="41"/>
      <c r="ID255" s="42"/>
      <c r="KA255" s="40"/>
      <c r="KB255" s="41"/>
      <c r="KC255" s="41"/>
      <c r="KD255" s="41"/>
      <c r="KE255" s="41"/>
      <c r="KF255" s="41"/>
      <c r="KG255" s="41"/>
      <c r="KH255" s="41"/>
      <c r="KI255" s="41"/>
      <c r="KJ255" s="41"/>
      <c r="KK255" s="41"/>
      <c r="KL255" s="41"/>
      <c r="KM255" s="41"/>
      <c r="KN255" s="41"/>
      <c r="KO255" s="41"/>
      <c r="KP255" s="41"/>
      <c r="KQ255" s="41"/>
      <c r="KR255" s="41"/>
      <c r="KS255" s="41"/>
      <c r="KT255" s="41"/>
      <c r="KU255" s="41"/>
      <c r="KV255" s="41"/>
      <c r="KW255" s="41"/>
      <c r="KX255" s="41"/>
      <c r="KY255" s="41"/>
      <c r="KZ255" s="41"/>
      <c r="LA255" s="41"/>
      <c r="LB255" s="41"/>
      <c r="LC255" s="41"/>
      <c r="LD255" s="41"/>
      <c r="LE255" s="41"/>
      <c r="LF255" s="42"/>
      <c r="ND255" s="38"/>
      <c r="OI255" s="39"/>
      <c r="QF255" s="40"/>
      <c r="QG255" s="41"/>
      <c r="QH255" s="41"/>
      <c r="QI255" s="41"/>
      <c r="QJ255" s="41"/>
      <c r="QK255" s="41"/>
      <c r="QL255" s="41"/>
      <c r="QM255" s="41"/>
      <c r="QN255" s="41"/>
      <c r="QO255" s="41"/>
      <c r="QP255" s="41"/>
      <c r="QQ255" s="41"/>
      <c r="QR255" s="41"/>
      <c r="QS255" s="41"/>
      <c r="QT255" s="41"/>
      <c r="QU255" s="41"/>
      <c r="QV255" s="41"/>
      <c r="QW255" s="41"/>
      <c r="QX255" s="41"/>
      <c r="QY255" s="41"/>
      <c r="QZ255" s="41"/>
      <c r="RA255" s="41"/>
      <c r="RB255" s="41"/>
      <c r="RC255" s="41"/>
      <c r="RD255" s="41"/>
      <c r="RE255" s="41"/>
      <c r="RF255" s="41"/>
      <c r="RG255" s="41"/>
      <c r="RH255" s="41"/>
      <c r="RI255" s="41"/>
      <c r="RJ255" s="41"/>
      <c r="RK255" s="42"/>
      <c r="RR255"/>
      <c r="TI255" s="40"/>
      <c r="TJ255" s="41"/>
      <c r="TK255" s="41"/>
      <c r="TL255" s="41"/>
      <c r="TM255" s="41"/>
      <c r="TN255" s="41"/>
      <c r="TO255" s="41"/>
      <c r="TP255" s="41"/>
      <c r="TQ255" s="41"/>
      <c r="TR255" s="41"/>
      <c r="TS255" s="41"/>
      <c r="TT255" s="41"/>
      <c r="TU255" s="41"/>
      <c r="TV255" s="41"/>
      <c r="TW255" s="41"/>
      <c r="TX255" s="41"/>
      <c r="TY255" s="41"/>
      <c r="TZ255" s="41"/>
      <c r="UA255" s="41"/>
      <c r="UB255" s="41"/>
      <c r="UC255" s="41"/>
      <c r="UD255" s="41"/>
      <c r="UE255" s="41"/>
      <c r="UF255" s="41"/>
      <c r="UG255" s="41"/>
      <c r="UH255" s="41"/>
      <c r="UI255" s="41"/>
      <c r="UJ255" s="41"/>
      <c r="UK255" s="41"/>
      <c r="UL255" s="41"/>
      <c r="UM255" s="41"/>
      <c r="UN255" s="42"/>
    </row>
    <row r="256" spans="127:560" ht="14.25" customHeight="1">
      <c r="ND256" s="40"/>
      <c r="NE256" s="41"/>
      <c r="NF256" s="41"/>
      <c r="NG256" s="41"/>
      <c r="NH256" s="41"/>
      <c r="NI256" s="41"/>
      <c r="NJ256" s="41"/>
      <c r="NK256" s="41"/>
      <c r="NL256" s="41"/>
      <c r="NM256" s="41"/>
      <c r="NN256" s="41"/>
      <c r="NO256" s="41"/>
      <c r="NP256" s="41"/>
      <c r="NQ256" s="41"/>
      <c r="NR256" s="41"/>
      <c r="NS256" s="41"/>
      <c r="NT256" s="41"/>
      <c r="NU256" s="41"/>
      <c r="NV256" s="41"/>
      <c r="NW256" s="41"/>
      <c r="NX256" s="41"/>
      <c r="NY256" s="41"/>
      <c r="NZ256" s="41"/>
      <c r="OA256" s="41"/>
      <c r="OB256" s="41"/>
      <c r="OC256" s="41"/>
      <c r="OD256" s="41"/>
      <c r="OE256" s="41"/>
      <c r="OF256" s="41"/>
      <c r="OG256" s="41"/>
      <c r="OH256" s="41"/>
      <c r="OI256" s="42"/>
      <c r="RR256"/>
    </row>
    <row r="257" spans="368:560" ht="14.25" customHeight="1">
      <c r="ND257" s="82"/>
      <c r="NE257" s="33"/>
      <c r="NF257" s="33"/>
      <c r="NG257" s="33"/>
      <c r="NH257" s="33"/>
      <c r="NI257" s="33"/>
      <c r="NJ257" s="33"/>
      <c r="NK257" s="33"/>
      <c r="NL257" s="33"/>
      <c r="NM257" s="33"/>
      <c r="NN257" s="33"/>
      <c r="NO257" s="33"/>
      <c r="NP257" s="33"/>
      <c r="NQ257" s="33"/>
      <c r="NR257" s="33"/>
      <c r="NS257" s="33"/>
      <c r="NT257" s="33"/>
      <c r="NU257" s="33"/>
      <c r="NV257" s="33"/>
      <c r="NW257" s="33"/>
      <c r="NX257" s="33"/>
      <c r="NY257" s="33"/>
      <c r="NZ257" s="33"/>
      <c r="OA257" s="33"/>
      <c r="OB257" s="33"/>
      <c r="OC257" s="33"/>
      <c r="OD257" s="33"/>
      <c r="OE257" s="33"/>
      <c r="OF257" s="33"/>
      <c r="OG257" s="33"/>
      <c r="OH257" s="33"/>
      <c r="OI257" s="83"/>
      <c r="RS257"/>
    </row>
    <row r="258" spans="368:560" ht="14.25" customHeight="1">
      <c r="ND258" s="82"/>
      <c r="NE258" s="33"/>
      <c r="NF258" s="33"/>
      <c r="NG258" s="33"/>
      <c r="NH258" s="33"/>
      <c r="NI258" s="33"/>
      <c r="NJ258" s="33"/>
      <c r="NK258" s="33"/>
      <c r="NL258" s="33"/>
      <c r="NM258" s="33"/>
      <c r="NN258" s="33"/>
      <c r="NO258" s="33"/>
      <c r="NP258" s="33"/>
      <c r="NQ258" s="33"/>
      <c r="NR258" s="33"/>
      <c r="NS258" s="33"/>
      <c r="NT258" s="33"/>
      <c r="NU258" s="33"/>
      <c r="NV258" s="33"/>
      <c r="NW258" s="33"/>
      <c r="NX258" s="33"/>
      <c r="NY258" s="33"/>
      <c r="NZ258" s="33"/>
      <c r="OA258" s="33"/>
      <c r="OB258" s="33"/>
      <c r="OC258" s="33"/>
      <c r="OD258" s="33"/>
      <c r="OE258" s="33"/>
      <c r="OF258" s="33"/>
      <c r="OG258" s="33"/>
      <c r="OH258" s="33"/>
      <c r="OI258" s="83"/>
      <c r="QF258" s="35"/>
      <c r="QG258" s="36"/>
      <c r="QH258" s="36"/>
      <c r="QI258" s="36"/>
      <c r="QJ258" s="36"/>
      <c r="QK258" s="36"/>
      <c r="QL258" s="36"/>
      <c r="QM258" s="36"/>
      <c r="QN258" s="36"/>
      <c r="QO258" s="36"/>
      <c r="QP258" s="36"/>
      <c r="QQ258" s="36"/>
      <c r="QR258" s="36"/>
      <c r="QS258" s="36"/>
      <c r="QT258" s="36"/>
      <c r="QU258" s="36"/>
      <c r="QV258" s="36"/>
      <c r="QW258" s="36"/>
      <c r="QX258" s="36"/>
      <c r="QY258" s="36"/>
      <c r="QZ258" s="36"/>
      <c r="RA258" s="36"/>
      <c r="RB258" s="36"/>
      <c r="RC258" s="36"/>
      <c r="RD258" s="36"/>
      <c r="RE258" s="36"/>
      <c r="RF258" s="36"/>
      <c r="RG258" s="36"/>
      <c r="RH258" s="36"/>
      <c r="RI258" s="36"/>
      <c r="RJ258" s="36"/>
      <c r="RK258" s="37"/>
      <c r="RR258"/>
      <c r="TI258" s="35"/>
      <c r="TJ258" s="36"/>
      <c r="TK258" s="36"/>
      <c r="TL258" s="36"/>
      <c r="TM258" s="36"/>
      <c r="TN258" s="36"/>
      <c r="TO258" s="36"/>
      <c r="TP258" s="36"/>
      <c r="TQ258" s="36"/>
      <c r="TR258" s="36"/>
      <c r="TS258" s="36"/>
      <c r="TT258" s="36"/>
      <c r="TU258" s="36"/>
      <c r="TV258" s="36"/>
      <c r="TW258" s="36"/>
      <c r="TX258" s="36"/>
      <c r="TY258" s="36"/>
      <c r="TZ258" s="36"/>
      <c r="UA258" s="36"/>
      <c r="UB258" s="36"/>
      <c r="UC258" s="36"/>
      <c r="UD258" s="36"/>
      <c r="UE258" s="36"/>
      <c r="UF258" s="36"/>
      <c r="UG258" s="36"/>
      <c r="UH258" s="36"/>
      <c r="UI258" s="36"/>
      <c r="UJ258" s="36"/>
      <c r="UK258" s="36"/>
      <c r="UL258" s="36"/>
      <c r="UM258" s="36"/>
      <c r="UN258" s="37"/>
    </row>
    <row r="259" spans="368:560" ht="14.25" customHeight="1">
      <c r="ND259" s="82"/>
      <c r="NE259" s="33"/>
      <c r="NF259" s="33"/>
      <c r="NG259" s="33"/>
      <c r="NH259" s="33"/>
      <c r="NI259" s="33"/>
      <c r="NJ259" s="33"/>
      <c r="NK259" s="33"/>
      <c r="NL259" s="33"/>
      <c r="NM259" s="33"/>
      <c r="NN259" s="33"/>
      <c r="NO259" s="33"/>
      <c r="NP259" s="33"/>
      <c r="NQ259" s="33"/>
      <c r="NR259" s="33"/>
      <c r="NS259" s="33"/>
      <c r="NT259" s="33"/>
      <c r="NU259" s="33"/>
      <c r="NV259" s="33"/>
      <c r="NW259" s="33"/>
      <c r="NX259" s="33"/>
      <c r="NY259" s="33"/>
      <c r="NZ259" s="33"/>
      <c r="OA259" s="33"/>
      <c r="OB259" s="33"/>
      <c r="OC259" s="33"/>
      <c r="OD259" s="33"/>
      <c r="OE259" s="33"/>
      <c r="OF259" s="33"/>
      <c r="OG259" s="33"/>
      <c r="OH259" s="33"/>
      <c r="OI259" s="83"/>
      <c r="QF259" s="38"/>
      <c r="RK259" s="39"/>
      <c r="RR259"/>
      <c r="TI259" s="38"/>
      <c r="UN259" s="39"/>
    </row>
    <row r="260" spans="368:560" ht="14.25" customHeight="1">
      <c r="NE260" s="82"/>
      <c r="NF260" s="33"/>
      <c r="NG260" s="33"/>
      <c r="NH260" s="33"/>
      <c r="NI260" s="33"/>
      <c r="NJ260" s="33"/>
      <c r="NK260" s="33"/>
      <c r="NL260" s="33"/>
      <c r="NM260" s="33"/>
      <c r="NN260" s="33"/>
      <c r="NO260" s="33"/>
      <c r="NP260" s="33"/>
      <c r="NQ260" s="33"/>
      <c r="NR260" s="33"/>
      <c r="NS260" s="33"/>
      <c r="NT260" s="33"/>
      <c r="NU260" s="33"/>
      <c r="NV260" s="33"/>
      <c r="NW260" s="33"/>
      <c r="NX260" s="33"/>
      <c r="NY260" s="33"/>
      <c r="NZ260" s="33"/>
      <c r="OA260" s="33"/>
      <c r="OB260" s="33"/>
      <c r="OC260" s="33"/>
      <c r="OD260" s="33"/>
      <c r="OE260" s="33"/>
      <c r="OF260" s="33"/>
      <c r="OG260" s="33"/>
      <c r="OH260" s="33"/>
      <c r="OI260" s="33"/>
      <c r="OJ260" s="83"/>
      <c r="QF260" s="38"/>
      <c r="RK260" s="39"/>
      <c r="RR260"/>
      <c r="TI260" s="38"/>
      <c r="UN260" s="39"/>
    </row>
    <row r="261" spans="368:560" ht="14.25" customHeight="1">
      <c r="NE261" s="82"/>
      <c r="NF261" s="33"/>
      <c r="NG261" s="33"/>
      <c r="NH261" s="33"/>
      <c r="NI261" s="33"/>
      <c r="NJ261" s="33"/>
      <c r="NK261" s="33"/>
      <c r="NL261" s="33"/>
      <c r="NM261" s="33"/>
      <c r="NN261" s="33"/>
      <c r="NO261" s="33"/>
      <c r="NP261" s="33"/>
      <c r="NQ261" s="33"/>
      <c r="NR261" s="33"/>
      <c r="NS261" s="33"/>
      <c r="NT261" s="33"/>
      <c r="NU261" s="33"/>
      <c r="NV261" s="33"/>
      <c r="NW261" s="33"/>
      <c r="NX261" s="33"/>
      <c r="NY261" s="33"/>
      <c r="NZ261" s="33"/>
      <c r="OA261" s="33"/>
      <c r="OB261" s="33"/>
      <c r="OC261" s="33"/>
      <c r="OD261" s="33"/>
      <c r="OE261" s="33"/>
      <c r="OF261" s="33"/>
      <c r="OG261" s="33"/>
      <c r="OH261" s="33"/>
      <c r="OI261" s="33"/>
      <c r="OJ261" s="83"/>
      <c r="QF261" s="38"/>
      <c r="RK261" s="39"/>
      <c r="RR261"/>
      <c r="TI261" s="38"/>
      <c r="UN261" s="39"/>
    </row>
    <row r="262" spans="368:560" ht="14.25" customHeight="1">
      <c r="NE262" s="82"/>
      <c r="NF262" s="33"/>
      <c r="NG262" s="33"/>
      <c r="NH262" s="33"/>
      <c r="NI262" s="33"/>
      <c r="NJ262" s="33"/>
      <c r="NK262" s="33"/>
      <c r="NL262" s="33"/>
      <c r="NM262" s="33"/>
      <c r="NN262" s="33"/>
      <c r="NO262" s="33"/>
      <c r="NP262" s="33"/>
      <c r="NQ262" s="33"/>
      <c r="NR262" s="33"/>
      <c r="NS262" s="33"/>
      <c r="NT262" s="33"/>
      <c r="NU262" s="33"/>
      <c r="NV262" s="33"/>
      <c r="NW262" s="33"/>
      <c r="NX262" s="33"/>
      <c r="NY262" s="33"/>
      <c r="NZ262" s="33"/>
      <c r="OA262" s="33"/>
      <c r="OB262" s="33"/>
      <c r="OC262" s="33"/>
      <c r="OD262" s="33"/>
      <c r="OE262" s="33"/>
      <c r="OF262" s="33"/>
      <c r="OG262" s="33"/>
      <c r="OH262" s="33"/>
      <c r="OI262" s="33"/>
      <c r="OJ262" s="83"/>
      <c r="QF262" s="38"/>
      <c r="RK262" s="39"/>
      <c r="RR262"/>
      <c r="TI262" s="38"/>
      <c r="UN262" s="39"/>
    </row>
    <row r="263" spans="368:560" ht="14.25" customHeight="1">
      <c r="NE263" s="82"/>
      <c r="NF263" s="33"/>
      <c r="NG263" s="33"/>
      <c r="NH263" s="33"/>
      <c r="NI263" s="33"/>
      <c r="NJ263" s="33"/>
      <c r="NK263" s="33"/>
      <c r="NL263" s="33"/>
      <c r="NM263" s="33"/>
      <c r="NN263" s="33"/>
      <c r="NO263" s="33"/>
      <c r="NP263" s="33"/>
      <c r="NQ263" s="33"/>
      <c r="NR263" s="33"/>
      <c r="NS263" s="33"/>
      <c r="NT263" s="33"/>
      <c r="NU263" s="33"/>
      <c r="NV263" s="33"/>
      <c r="NW263" s="33"/>
      <c r="NX263" s="33"/>
      <c r="NY263" s="33"/>
      <c r="NZ263" s="33"/>
      <c r="OA263" s="33"/>
      <c r="OB263" s="33"/>
      <c r="OC263" s="33"/>
      <c r="OD263" s="33"/>
      <c r="OE263" s="33"/>
      <c r="OF263" s="33"/>
      <c r="OG263" s="33"/>
      <c r="OH263" s="33"/>
      <c r="OI263" s="33"/>
      <c r="OJ263" s="83"/>
      <c r="QF263" s="38"/>
      <c r="RK263" s="39"/>
      <c r="RR263"/>
      <c r="TI263" s="38"/>
      <c r="UN263" s="39"/>
    </row>
    <row r="264" spans="368:560" ht="14.25" customHeight="1">
      <c r="NE264" s="82"/>
      <c r="NF264" s="33"/>
      <c r="NG264" s="33"/>
      <c r="NH264" s="33"/>
      <c r="NI264" s="33"/>
      <c r="NJ264" s="33"/>
      <c r="NK264" s="33"/>
      <c r="NL264" s="33"/>
      <c r="NM264" s="33"/>
      <c r="NN264" s="33"/>
      <c r="NO264" s="33"/>
      <c r="NP264" s="33"/>
      <c r="NQ264" s="33"/>
      <c r="NR264" s="33"/>
      <c r="NS264" s="33"/>
      <c r="NT264" s="33"/>
      <c r="NU264" s="33"/>
      <c r="NV264" s="33"/>
      <c r="NW264" s="33"/>
      <c r="NX264" s="33"/>
      <c r="NY264" s="33"/>
      <c r="NZ264" s="33"/>
      <c r="OA264" s="33"/>
      <c r="OB264" s="33"/>
      <c r="OC264" s="33"/>
      <c r="OD264" s="33"/>
      <c r="OE264" s="33"/>
      <c r="OF264" s="33"/>
      <c r="OG264" s="33"/>
      <c r="OH264" s="33"/>
      <c r="OI264" s="33"/>
      <c r="OJ264" s="83"/>
      <c r="QF264" s="38"/>
      <c r="RK264" s="39"/>
      <c r="RR264"/>
      <c r="TI264" s="38"/>
      <c r="UN264" s="39"/>
    </row>
    <row r="265" spans="368:560" ht="14.25" customHeight="1">
      <c r="NE265" s="82"/>
      <c r="NF265" s="33"/>
      <c r="NG265" s="33"/>
      <c r="NH265" s="33"/>
      <c r="NI265" s="33"/>
      <c r="NJ265" s="33"/>
      <c r="NK265" s="33"/>
      <c r="NL265" s="33"/>
      <c r="NM265" s="33"/>
      <c r="NN265" s="33"/>
      <c r="NO265" s="33"/>
      <c r="NP265" s="33"/>
      <c r="NQ265" s="33"/>
      <c r="NR265" s="33"/>
      <c r="NS265" s="33"/>
      <c r="NT265" s="33"/>
      <c r="NU265" s="33"/>
      <c r="NV265" s="33"/>
      <c r="NW265" s="33"/>
      <c r="NX265" s="33"/>
      <c r="NY265" s="33"/>
      <c r="NZ265" s="33"/>
      <c r="OA265" s="33"/>
      <c r="OB265" s="33"/>
      <c r="OC265" s="33"/>
      <c r="OD265" s="33"/>
      <c r="OE265" s="33"/>
      <c r="OF265" s="33"/>
      <c r="OG265" s="33"/>
      <c r="OH265" s="33"/>
      <c r="OI265" s="33"/>
      <c r="OJ265" s="83"/>
      <c r="QF265" s="38"/>
      <c r="RK265" s="39"/>
      <c r="RR265"/>
      <c r="TI265" s="38"/>
      <c r="UN265" s="39"/>
    </row>
    <row r="266" spans="368:560" ht="14.25" customHeight="1">
      <c r="NE266" s="82"/>
      <c r="NF266" s="33"/>
      <c r="NG266" s="33"/>
      <c r="NH266" s="33"/>
      <c r="NI266" s="33"/>
      <c r="NJ266" s="33"/>
      <c r="NK266" s="33"/>
      <c r="NL266" s="33"/>
      <c r="NM266" s="33"/>
      <c r="NN266" s="33"/>
      <c r="NO266" s="33"/>
      <c r="NP266" s="33"/>
      <c r="NQ266" s="33"/>
      <c r="NR266" s="33"/>
      <c r="NS266" s="33"/>
      <c r="NT266" s="33"/>
      <c r="NU266" s="33"/>
      <c r="NV266" s="33"/>
      <c r="NW266" s="33"/>
      <c r="NX266" s="33"/>
      <c r="NY266" s="33"/>
      <c r="NZ266" s="33"/>
      <c r="OA266" s="33"/>
      <c r="OB266" s="33"/>
      <c r="OC266" s="33"/>
      <c r="OD266" s="33"/>
      <c r="OE266" s="33"/>
      <c r="OF266" s="33"/>
      <c r="OG266" s="33"/>
      <c r="OH266" s="33"/>
      <c r="OI266" s="33"/>
      <c r="OJ266" s="83"/>
      <c r="QF266" s="38"/>
      <c r="RK266" s="39"/>
      <c r="RR266"/>
      <c r="TI266" s="38"/>
      <c r="UN266" s="39"/>
    </row>
    <row r="267" spans="368:560" ht="14.25" customHeight="1">
      <c r="NE267" s="82"/>
      <c r="NF267" s="33"/>
      <c r="NG267" s="33"/>
      <c r="NH267" s="33"/>
      <c r="NI267" s="33"/>
      <c r="NJ267" s="33"/>
      <c r="NK267" s="33"/>
      <c r="NL267" s="33"/>
      <c r="NM267" s="33"/>
      <c r="NN267" s="33"/>
      <c r="NO267" s="33"/>
      <c r="NP267" s="33"/>
      <c r="NQ267" s="33"/>
      <c r="NR267" s="33"/>
      <c r="NS267" s="33"/>
      <c r="NT267" s="33"/>
      <c r="NU267" s="33"/>
      <c r="NV267" s="33"/>
      <c r="NW267" s="33"/>
      <c r="NX267" s="33"/>
      <c r="NY267" s="33"/>
      <c r="NZ267" s="33"/>
      <c r="OA267" s="33"/>
      <c r="OB267" s="33"/>
      <c r="OC267" s="33"/>
      <c r="OD267" s="33"/>
      <c r="OE267" s="33"/>
      <c r="OF267" s="33"/>
      <c r="OG267" s="33"/>
      <c r="OH267" s="33"/>
      <c r="OI267" s="33"/>
      <c r="OJ267" s="83"/>
      <c r="QF267" s="38"/>
      <c r="RK267" s="39"/>
      <c r="RR267"/>
      <c r="TI267" s="38"/>
      <c r="UN267" s="39"/>
    </row>
    <row r="268" spans="368:560" ht="14.25" customHeight="1">
      <c r="NE268" s="82"/>
      <c r="NF268" s="33"/>
      <c r="NG268" s="33"/>
      <c r="NH268" s="33"/>
      <c r="NI268" s="33"/>
      <c r="NJ268" s="33"/>
      <c r="NK268" s="33"/>
      <c r="NL268" s="33"/>
      <c r="NM268" s="33"/>
      <c r="NN268" s="33"/>
      <c r="NO268" s="33"/>
      <c r="NP268" s="33"/>
      <c r="NQ268" s="33"/>
      <c r="NR268" s="33"/>
      <c r="NS268" s="33"/>
      <c r="NT268" s="33"/>
      <c r="NU268" s="33"/>
      <c r="NV268" s="33"/>
      <c r="NW268" s="33"/>
      <c r="NX268" s="33"/>
      <c r="NY268" s="33"/>
      <c r="NZ268" s="33"/>
      <c r="OA268" s="33"/>
      <c r="OB268" s="33"/>
      <c r="OC268" s="33"/>
      <c r="OD268" s="33"/>
      <c r="OE268" s="33"/>
      <c r="OF268" s="33"/>
      <c r="OG268" s="33"/>
      <c r="OH268" s="33"/>
      <c r="OI268" s="33"/>
      <c r="OJ268" s="83"/>
      <c r="QF268" s="38"/>
      <c r="RK268" s="39"/>
      <c r="RR268"/>
      <c r="TI268" s="38"/>
      <c r="UN268" s="39"/>
    </row>
    <row r="269" spans="368:560" ht="14.25" customHeight="1">
      <c r="NE269" s="82"/>
      <c r="NF269" s="33"/>
      <c r="NG269" s="33"/>
      <c r="NH269" s="33"/>
      <c r="NI269" s="33"/>
      <c r="NJ269" s="33"/>
      <c r="NK269" s="33"/>
      <c r="NL269" s="33"/>
      <c r="NM269" s="33"/>
      <c r="NN269" s="33"/>
      <c r="NO269" s="33"/>
      <c r="NP269" s="33"/>
      <c r="NQ269" s="33"/>
      <c r="NR269" s="33"/>
      <c r="NS269" s="33"/>
      <c r="NT269" s="33"/>
      <c r="NU269" s="33"/>
      <c r="NV269" s="33"/>
      <c r="NW269" s="33"/>
      <c r="NX269" s="33"/>
      <c r="NY269" s="33"/>
      <c r="NZ269" s="33"/>
      <c r="OA269" s="33"/>
      <c r="OB269" s="33"/>
      <c r="OC269" s="33"/>
      <c r="OD269" s="33"/>
      <c r="OE269" s="33"/>
      <c r="OF269" s="33"/>
      <c r="OG269" s="33"/>
      <c r="OH269" s="33"/>
      <c r="OI269" s="33"/>
      <c r="OJ269" s="83"/>
      <c r="QF269" s="38"/>
      <c r="RK269" s="39"/>
      <c r="RR269"/>
      <c r="TI269" s="38"/>
      <c r="UN269" s="39"/>
    </row>
    <row r="270" spans="368:560" ht="14.25" customHeight="1">
      <c r="NE270" s="82"/>
      <c r="NF270" s="33"/>
      <c r="NG270" s="33"/>
      <c r="NH270" s="33"/>
      <c r="NI270" s="33"/>
      <c r="NJ270" s="33"/>
      <c r="NK270" s="33"/>
      <c r="NL270" s="33"/>
      <c r="NM270" s="33"/>
      <c r="NN270" s="33"/>
      <c r="NO270" s="33"/>
      <c r="NP270" s="33"/>
      <c r="NQ270" s="33"/>
      <c r="NR270" s="33"/>
      <c r="NS270" s="33"/>
      <c r="NT270" s="33"/>
      <c r="NU270" s="33"/>
      <c r="NV270" s="33"/>
      <c r="NW270" s="33"/>
      <c r="NX270" s="33"/>
      <c r="NY270" s="33"/>
      <c r="NZ270" s="33"/>
      <c r="OA270" s="33"/>
      <c r="OB270" s="33"/>
      <c r="OC270" s="33"/>
      <c r="OD270" s="33"/>
      <c r="OE270" s="33"/>
      <c r="OF270" s="33"/>
      <c r="OG270" s="33"/>
      <c r="OH270" s="33"/>
      <c r="OI270" s="33"/>
      <c r="OJ270" s="83"/>
      <c r="QF270" s="38"/>
      <c r="RK270" s="39"/>
      <c r="RR270"/>
      <c r="TI270" s="38"/>
      <c r="UN270" s="39"/>
    </row>
    <row r="271" spans="368:560" ht="14.25" customHeight="1">
      <c r="NE271" s="82"/>
      <c r="NF271" s="33"/>
      <c r="NG271" s="33"/>
      <c r="NH271" s="33"/>
      <c r="NI271" s="33"/>
      <c r="NJ271" s="33"/>
      <c r="NK271" s="33"/>
      <c r="NL271" s="33"/>
      <c r="NM271" s="33"/>
      <c r="NN271" s="33"/>
      <c r="NO271" s="33"/>
      <c r="NP271" s="33"/>
      <c r="NQ271" s="33"/>
      <c r="NR271" s="33"/>
      <c r="NS271" s="33"/>
      <c r="NT271" s="33"/>
      <c r="NU271" s="33"/>
      <c r="NV271" s="33"/>
      <c r="NW271" s="33"/>
      <c r="NX271" s="33"/>
      <c r="NY271" s="33"/>
      <c r="NZ271" s="33"/>
      <c r="OA271" s="33"/>
      <c r="OB271" s="33"/>
      <c r="OC271" s="33"/>
      <c r="OD271" s="33"/>
      <c r="OE271" s="33"/>
      <c r="OF271" s="33"/>
      <c r="OG271" s="33"/>
      <c r="OH271" s="33"/>
      <c r="OI271" s="33"/>
      <c r="OJ271" s="83"/>
      <c r="QF271" s="40"/>
      <c r="QG271" s="41"/>
      <c r="QH271" s="41"/>
      <c r="QI271" s="41"/>
      <c r="QJ271" s="41"/>
      <c r="QK271" s="41"/>
      <c r="QL271" s="41"/>
      <c r="QM271" s="41"/>
      <c r="QN271" s="41"/>
      <c r="QO271" s="41"/>
      <c r="QP271" s="41"/>
      <c r="QQ271" s="41"/>
      <c r="QR271" s="41"/>
      <c r="QS271" s="41"/>
      <c r="QT271" s="41"/>
      <c r="QU271" s="41"/>
      <c r="QV271" s="41"/>
      <c r="QW271" s="41"/>
      <c r="QX271" s="41"/>
      <c r="QY271" s="41"/>
      <c r="QZ271" s="41"/>
      <c r="RA271" s="41"/>
      <c r="RB271" s="41"/>
      <c r="RC271" s="41"/>
      <c r="RD271" s="41"/>
      <c r="RE271" s="41"/>
      <c r="RF271" s="41"/>
      <c r="RG271" s="41"/>
      <c r="RH271" s="41"/>
      <c r="RI271" s="41"/>
      <c r="RJ271" s="41"/>
      <c r="RK271" s="42"/>
      <c r="RR271"/>
      <c r="TI271" s="40"/>
      <c r="TJ271" s="41"/>
      <c r="TK271" s="41"/>
      <c r="TL271" s="41"/>
      <c r="TM271" s="41"/>
      <c r="TN271" s="41"/>
      <c r="TO271" s="41"/>
      <c r="TP271" s="41"/>
      <c r="TQ271" s="41"/>
      <c r="TR271" s="41"/>
      <c r="TS271" s="41"/>
      <c r="TT271" s="41"/>
      <c r="TU271" s="41"/>
      <c r="TV271" s="41"/>
      <c r="TW271" s="41"/>
      <c r="TX271" s="41"/>
      <c r="TY271" s="41"/>
      <c r="TZ271" s="41"/>
      <c r="UA271" s="41"/>
      <c r="UB271" s="41"/>
      <c r="UC271" s="41"/>
      <c r="UD271" s="41"/>
      <c r="UE271" s="41"/>
      <c r="UF271" s="41"/>
      <c r="UG271" s="41"/>
      <c r="UH271" s="41"/>
      <c r="UI271" s="41"/>
      <c r="UJ271" s="41"/>
      <c r="UK271" s="41"/>
      <c r="UL271" s="41"/>
      <c r="UM271" s="41"/>
      <c r="UN271" s="42"/>
    </row>
    <row r="272" spans="368:560" ht="14.25" customHeight="1">
      <c r="NE272" s="82"/>
      <c r="NF272" s="33"/>
      <c r="NG272" s="33"/>
      <c r="NH272" s="33"/>
      <c r="NI272" s="33"/>
      <c r="NJ272" s="33"/>
      <c r="NK272" s="33"/>
      <c r="NL272" s="33"/>
      <c r="NM272" s="33"/>
      <c r="NN272" s="33"/>
      <c r="NO272" s="33"/>
      <c r="NP272" s="33"/>
      <c r="NQ272" s="33"/>
      <c r="NR272" s="33"/>
      <c r="NS272" s="33"/>
      <c r="NT272" s="33"/>
      <c r="NU272" s="33"/>
      <c r="NV272" s="33"/>
      <c r="NW272" s="33"/>
      <c r="NX272" s="33"/>
      <c r="NY272" s="33"/>
      <c r="NZ272" s="33"/>
      <c r="OA272" s="33"/>
      <c r="OB272" s="33"/>
      <c r="OC272" s="33"/>
      <c r="OD272" s="33"/>
      <c r="OE272" s="33"/>
      <c r="OF272" s="33"/>
      <c r="OG272" s="33"/>
      <c r="OH272" s="33"/>
      <c r="OI272" s="33"/>
      <c r="OJ272" s="83"/>
    </row>
    <row r="273" spans="35:400" ht="14.25" customHeight="1">
      <c r="NE273" s="82"/>
      <c r="NF273" s="33"/>
      <c r="NG273" s="33"/>
      <c r="NH273" s="33"/>
      <c r="NI273" s="33"/>
      <c r="NJ273" s="33"/>
      <c r="NK273" s="33"/>
      <c r="NL273" s="33"/>
      <c r="NM273" s="33"/>
      <c r="NN273" s="33"/>
      <c r="NO273" s="33"/>
      <c r="NP273" s="33"/>
      <c r="NQ273" s="33"/>
      <c r="NR273" s="33"/>
      <c r="NS273" s="33"/>
      <c r="NT273" s="33"/>
      <c r="NU273" s="33"/>
      <c r="NV273" s="33"/>
      <c r="NW273" s="33"/>
      <c r="NX273" s="33"/>
      <c r="NY273" s="33"/>
      <c r="NZ273" s="33"/>
      <c r="OA273" s="33"/>
      <c r="OB273" s="33"/>
      <c r="OC273" s="33"/>
      <c r="OD273" s="33"/>
      <c r="OE273" s="33"/>
      <c r="OF273" s="33"/>
      <c r="OG273" s="33"/>
      <c r="OH273" s="33"/>
      <c r="OI273" s="33"/>
      <c r="OJ273" s="83"/>
    </row>
    <row r="274" spans="35:400" ht="14.25" customHeight="1">
      <c r="NE274" s="82"/>
      <c r="NF274" s="33"/>
      <c r="NG274" s="33"/>
      <c r="NH274" s="33"/>
      <c r="NI274" s="33"/>
      <c r="NJ274" s="33"/>
      <c r="NK274" s="33"/>
      <c r="NL274" s="33"/>
      <c r="NM274" s="33"/>
      <c r="NN274" s="33"/>
      <c r="NO274" s="33"/>
      <c r="NP274" s="33"/>
      <c r="NQ274" s="33"/>
      <c r="NR274" s="33"/>
      <c r="NS274" s="33"/>
      <c r="NT274" s="33"/>
      <c r="NU274" s="33"/>
      <c r="NV274" s="33"/>
      <c r="NW274" s="33"/>
      <c r="NX274" s="33"/>
      <c r="NY274" s="33"/>
      <c r="NZ274" s="33"/>
      <c r="OA274" s="33"/>
      <c r="OB274" s="33"/>
      <c r="OC274" s="33"/>
      <c r="OD274" s="33"/>
      <c r="OE274" s="33"/>
      <c r="OF274" s="33"/>
      <c r="OG274" s="33"/>
      <c r="OH274" s="33"/>
      <c r="OI274" s="33"/>
      <c r="OJ274" s="83"/>
    </row>
    <row r="277" spans="35:400" ht="14.25" customHeight="1">
      <c r="AI277" s="239" t="s">
        <v>360</v>
      </c>
      <c r="AJ277" s="240"/>
      <c r="AK277" s="240"/>
      <c r="AL277" s="240"/>
      <c r="AM277" s="240"/>
      <c r="AN277" s="240"/>
      <c r="AO277" s="240"/>
      <c r="AP277" s="240"/>
      <c r="AQ277" s="240"/>
      <c r="AR277" s="241"/>
      <c r="AU277" s="45" t="s">
        <v>394</v>
      </c>
      <c r="AV277" s="45"/>
      <c r="DZ277" s="45" t="s">
        <v>394</v>
      </c>
      <c r="EA277" s="45"/>
      <c r="HC277" s="45" t="s">
        <v>395</v>
      </c>
    </row>
    <row r="278" spans="35:400" ht="14.25" customHeight="1">
      <c r="AI278" s="242"/>
      <c r="AJ278" s="243"/>
      <c r="AK278" s="243"/>
      <c r="AL278" s="243"/>
      <c r="AM278" s="243"/>
      <c r="AN278" s="243"/>
      <c r="AO278" s="243"/>
      <c r="AP278" s="243"/>
      <c r="AQ278" s="243"/>
      <c r="AR278" s="244"/>
      <c r="AU278" s="35"/>
      <c r="AV278" s="36"/>
      <c r="AW278" s="36"/>
      <c r="AX278" s="36"/>
      <c r="AY278" s="36"/>
      <c r="AZ278" s="36"/>
      <c r="BA278" s="36"/>
      <c r="BB278" s="36"/>
      <c r="BC278" s="36"/>
      <c r="BD278" s="36"/>
      <c r="BE278" s="36"/>
      <c r="BF278" s="36"/>
      <c r="BG278" s="36"/>
      <c r="BH278" s="36"/>
      <c r="BI278" s="36"/>
      <c r="BJ278" s="36"/>
      <c r="BK278" s="36"/>
      <c r="BL278" s="36"/>
      <c r="BM278" s="36"/>
      <c r="BN278" s="36"/>
      <c r="BO278" s="36"/>
      <c r="BP278" s="36"/>
      <c r="BQ278" s="36"/>
      <c r="BR278" s="36"/>
      <c r="BS278" s="36"/>
      <c r="BT278" s="36"/>
      <c r="BU278" s="36"/>
      <c r="BV278" s="36"/>
      <c r="BW278" s="36"/>
      <c r="BX278" s="36"/>
      <c r="BY278" s="36"/>
      <c r="BZ278" s="37"/>
      <c r="CC278" s="145" t="s">
        <v>357</v>
      </c>
      <c r="CD278" s="146"/>
      <c r="CE278" s="146"/>
      <c r="CF278" s="146"/>
      <c r="CG278" s="146"/>
      <c r="CH278" s="146"/>
      <c r="CI278" s="147"/>
      <c r="CJ278" s="139" t="s">
        <v>358</v>
      </c>
      <c r="CK278" s="140"/>
      <c r="CL278" s="140"/>
      <c r="CM278" s="140"/>
      <c r="CN278" s="140"/>
      <c r="CO278" s="140"/>
      <c r="CP278" s="140"/>
      <c r="CQ278" s="140"/>
      <c r="CR278" s="140"/>
      <c r="CS278" s="140"/>
      <c r="CT278" s="140"/>
      <c r="CU278" s="140"/>
      <c r="CV278" s="140"/>
      <c r="CW278" s="140"/>
      <c r="CX278" s="140"/>
      <c r="CY278" s="140"/>
      <c r="CZ278" s="140"/>
      <c r="DA278" s="140"/>
      <c r="DB278" s="140"/>
      <c r="DC278" s="140"/>
      <c r="DD278" s="140"/>
      <c r="DE278" s="140"/>
      <c r="DF278" s="140"/>
      <c r="DG278" s="140"/>
      <c r="DH278" s="140"/>
      <c r="DI278" s="140"/>
      <c r="DJ278" s="140"/>
      <c r="DK278" s="140"/>
      <c r="DL278" s="141"/>
      <c r="DW278" s="35"/>
      <c r="DX278" s="36"/>
      <c r="DY278" s="36"/>
      <c r="DZ278" s="36"/>
      <c r="EA278" s="36"/>
      <c r="EB278" s="36"/>
      <c r="EC278" s="36"/>
      <c r="ED278" s="36"/>
      <c r="EE278" s="36"/>
      <c r="EF278" s="36"/>
      <c r="EG278" s="36"/>
      <c r="EH278" s="36"/>
      <c r="EI278" s="36"/>
      <c r="EJ278" s="36"/>
      <c r="EK278" s="36"/>
      <c r="EL278" s="36"/>
      <c r="EM278" s="36"/>
      <c r="EN278" s="36"/>
      <c r="EO278" s="36"/>
      <c r="EP278" s="36"/>
      <c r="EQ278" s="36"/>
      <c r="ER278" s="36"/>
      <c r="ES278" s="36"/>
      <c r="ET278" s="36"/>
      <c r="EU278" s="36"/>
      <c r="EV278" s="36"/>
      <c r="EW278" s="36"/>
      <c r="EX278" s="36"/>
      <c r="EY278" s="36"/>
      <c r="EZ278" s="36"/>
      <c r="FA278" s="36"/>
      <c r="FB278" s="37"/>
      <c r="FE278" s="145" t="s">
        <v>357</v>
      </c>
      <c r="FF278" s="146"/>
      <c r="FG278" s="146"/>
      <c r="FH278" s="146"/>
      <c r="FI278" s="146"/>
      <c r="FJ278" s="146"/>
      <c r="FK278" s="147"/>
      <c r="FL278" s="139" t="s">
        <v>388</v>
      </c>
      <c r="FM278" s="140"/>
      <c r="FN278" s="140"/>
      <c r="FO278" s="140"/>
      <c r="FP278" s="140"/>
      <c r="FQ278" s="140"/>
      <c r="FR278" s="140"/>
      <c r="FS278" s="140"/>
      <c r="FT278" s="140"/>
      <c r="FU278" s="140"/>
      <c r="FV278" s="140"/>
      <c r="FW278" s="140"/>
      <c r="FX278" s="140"/>
      <c r="FY278" s="140"/>
      <c r="FZ278" s="140"/>
      <c r="GA278" s="140"/>
      <c r="GB278" s="140"/>
      <c r="GC278" s="140"/>
      <c r="GD278" s="140"/>
      <c r="GE278" s="140"/>
      <c r="GF278" s="140"/>
      <c r="GG278" s="140"/>
      <c r="GH278" s="140"/>
      <c r="GI278" s="140"/>
      <c r="GJ278" s="140"/>
      <c r="GK278" s="140"/>
      <c r="GL278" s="140"/>
      <c r="GM278" s="140"/>
      <c r="GN278" s="141"/>
      <c r="GY278" s="35"/>
      <c r="GZ278" s="36"/>
      <c r="HA278" s="36"/>
      <c r="HB278" s="36"/>
      <c r="HC278" s="36"/>
      <c r="HD278" s="36"/>
      <c r="HE278" s="36"/>
      <c r="HF278" s="36"/>
      <c r="HG278" s="36"/>
      <c r="HH278" s="36"/>
      <c r="HI278" s="36"/>
      <c r="HJ278" s="36"/>
      <c r="HK278" s="36"/>
      <c r="HL278" s="36"/>
      <c r="HM278" s="36"/>
      <c r="HN278" s="36"/>
      <c r="HO278" s="36"/>
      <c r="HP278" s="36"/>
      <c r="HQ278" s="36"/>
      <c r="HR278" s="36"/>
      <c r="HS278" s="36"/>
      <c r="HT278" s="36"/>
      <c r="HU278" s="36"/>
      <c r="HV278" s="36"/>
      <c r="HW278" s="36"/>
      <c r="HX278" s="36"/>
      <c r="HY278" s="36"/>
      <c r="HZ278" s="36"/>
      <c r="IA278" s="36"/>
      <c r="IB278" s="36"/>
      <c r="IC278" s="36"/>
      <c r="ID278" s="37"/>
    </row>
    <row r="279" spans="35:400" ht="14.25" customHeight="1">
      <c r="AI279" s="220" t="s">
        <v>356</v>
      </c>
      <c r="AJ279" s="215"/>
      <c r="AK279" s="215"/>
      <c r="AL279" s="215"/>
      <c r="AM279" s="215"/>
      <c r="AN279" s="215"/>
      <c r="AO279" s="215"/>
      <c r="AP279" s="215"/>
      <c r="AQ279" s="215"/>
      <c r="AR279" s="216"/>
      <c r="AU279" s="38"/>
      <c r="BZ279" s="39"/>
      <c r="CC279" s="148"/>
      <c r="CD279" s="149"/>
      <c r="CE279" s="149"/>
      <c r="CF279" s="149"/>
      <c r="CG279" s="149"/>
      <c r="CH279" s="149"/>
      <c r="CI279" s="150"/>
      <c r="CJ279" s="142"/>
      <c r="CK279" s="143"/>
      <c r="CL279" s="143"/>
      <c r="CM279" s="143"/>
      <c r="CN279" s="143"/>
      <c r="CO279" s="143"/>
      <c r="CP279" s="143"/>
      <c r="CQ279" s="143"/>
      <c r="CR279" s="143"/>
      <c r="CS279" s="143"/>
      <c r="CT279" s="143"/>
      <c r="CU279" s="143"/>
      <c r="CV279" s="143"/>
      <c r="CW279" s="143"/>
      <c r="CX279" s="143"/>
      <c r="CY279" s="143"/>
      <c r="CZ279" s="143"/>
      <c r="DA279" s="143"/>
      <c r="DB279" s="143"/>
      <c r="DC279" s="143"/>
      <c r="DD279" s="143"/>
      <c r="DE279" s="143"/>
      <c r="DF279" s="143"/>
      <c r="DG279" s="143"/>
      <c r="DH279" s="143"/>
      <c r="DI279" s="143"/>
      <c r="DJ279" s="143"/>
      <c r="DK279" s="143"/>
      <c r="DL279" s="144"/>
      <c r="DW279" s="38"/>
      <c r="FB279" s="39"/>
      <c r="FE279" s="148"/>
      <c r="FF279" s="149"/>
      <c r="FG279" s="149"/>
      <c r="FH279" s="149"/>
      <c r="FI279" s="149"/>
      <c r="FJ279" s="149"/>
      <c r="FK279" s="150"/>
      <c r="FL279" s="142"/>
      <c r="FM279" s="143"/>
      <c r="FN279" s="143"/>
      <c r="FO279" s="143"/>
      <c r="FP279" s="143"/>
      <c r="FQ279" s="143"/>
      <c r="FR279" s="143"/>
      <c r="FS279" s="143"/>
      <c r="FT279" s="143"/>
      <c r="FU279" s="143"/>
      <c r="FV279" s="143"/>
      <c r="FW279" s="143"/>
      <c r="FX279" s="143"/>
      <c r="FY279" s="143"/>
      <c r="FZ279" s="143"/>
      <c r="GA279" s="143"/>
      <c r="GB279" s="143"/>
      <c r="GC279" s="143"/>
      <c r="GD279" s="143"/>
      <c r="GE279" s="143"/>
      <c r="GF279" s="143"/>
      <c r="GG279" s="143"/>
      <c r="GH279" s="143"/>
      <c r="GI279" s="143"/>
      <c r="GJ279" s="143"/>
      <c r="GK279" s="143"/>
      <c r="GL279" s="143"/>
      <c r="GM279" s="143"/>
      <c r="GN279" s="144"/>
      <c r="GY279" s="38"/>
      <c r="ID279" s="39"/>
    </row>
    <row r="280" spans="35:400" ht="14.25" customHeight="1">
      <c r="AI280" s="217"/>
      <c r="AJ280" s="218"/>
      <c r="AK280" s="218"/>
      <c r="AL280" s="218"/>
      <c r="AM280" s="218"/>
      <c r="AN280" s="218"/>
      <c r="AO280" s="218"/>
      <c r="AP280" s="218"/>
      <c r="AQ280" s="218"/>
      <c r="AR280" s="219"/>
      <c r="AU280" s="38"/>
      <c r="BZ280" s="39"/>
      <c r="CC280" s="266"/>
      <c r="CD280" s="267"/>
      <c r="CE280" s="267"/>
      <c r="CF280" s="267"/>
      <c r="CG280" s="267"/>
      <c r="CH280" s="267"/>
      <c r="CI280" s="268"/>
      <c r="CJ280" s="263"/>
      <c r="CK280" s="264"/>
      <c r="CL280" s="264"/>
      <c r="CM280" s="264"/>
      <c r="CN280" s="264"/>
      <c r="CO280" s="264"/>
      <c r="CP280" s="264"/>
      <c r="CQ280" s="264"/>
      <c r="CR280" s="264"/>
      <c r="CS280" s="264"/>
      <c r="CT280" s="264"/>
      <c r="CU280" s="264"/>
      <c r="CV280" s="264"/>
      <c r="CW280" s="264"/>
      <c r="CX280" s="264"/>
      <c r="CY280" s="264"/>
      <c r="CZ280" s="264"/>
      <c r="DA280" s="264"/>
      <c r="DB280" s="264"/>
      <c r="DC280" s="264"/>
      <c r="DD280" s="264"/>
      <c r="DE280" s="264"/>
      <c r="DF280" s="264"/>
      <c r="DG280" s="264"/>
      <c r="DH280" s="264"/>
      <c r="DI280" s="264"/>
      <c r="DJ280" s="264"/>
      <c r="DK280" s="264"/>
      <c r="DL280" s="265"/>
      <c r="DW280" s="38"/>
      <c r="FB280" s="39"/>
      <c r="FE280" s="266"/>
      <c r="FF280" s="267"/>
      <c r="FG280" s="267"/>
      <c r="FH280" s="267"/>
      <c r="FI280" s="267"/>
      <c r="FJ280" s="267"/>
      <c r="FK280" s="268"/>
      <c r="FL280" s="263"/>
      <c r="FM280" s="264"/>
      <c r="FN280" s="264"/>
      <c r="FO280" s="264"/>
      <c r="FP280" s="264"/>
      <c r="FQ280" s="264"/>
      <c r="FR280" s="264"/>
      <c r="FS280" s="264"/>
      <c r="FT280" s="264"/>
      <c r="FU280" s="264"/>
      <c r="FV280" s="264"/>
      <c r="FW280" s="264"/>
      <c r="FX280" s="264"/>
      <c r="FY280" s="264"/>
      <c r="FZ280" s="264"/>
      <c r="GA280" s="264"/>
      <c r="GB280" s="264"/>
      <c r="GC280" s="264"/>
      <c r="GD280" s="264"/>
      <c r="GE280" s="264"/>
      <c r="GF280" s="264"/>
      <c r="GG280" s="264"/>
      <c r="GH280" s="264"/>
      <c r="GI280" s="264"/>
      <c r="GJ280" s="264"/>
      <c r="GK280" s="264"/>
      <c r="GL280" s="264"/>
      <c r="GM280" s="264"/>
      <c r="GN280" s="265"/>
      <c r="GY280" s="38"/>
      <c r="ID280" s="39"/>
    </row>
    <row r="281" spans="35:400" ht="14.25" customHeight="1">
      <c r="AI281" s="220" t="s">
        <v>361</v>
      </c>
      <c r="AJ281" s="215"/>
      <c r="AK281" s="215"/>
      <c r="AL281" s="215"/>
      <c r="AM281" s="215"/>
      <c r="AN281" s="215"/>
      <c r="AO281" s="215"/>
      <c r="AP281" s="215"/>
      <c r="AQ281" s="215"/>
      <c r="AR281" s="216"/>
      <c r="AU281" s="38"/>
      <c r="BZ281" s="39"/>
      <c r="CC281" s="304" t="s">
        <v>382</v>
      </c>
      <c r="CD281" s="222"/>
      <c r="CE281" s="222"/>
      <c r="CF281" s="222"/>
      <c r="CG281" s="222"/>
      <c r="CH281" s="222"/>
      <c r="CI281" s="223"/>
      <c r="CJ281" s="230" t="s">
        <v>383</v>
      </c>
      <c r="CK281" s="231"/>
      <c r="CL281" s="231"/>
      <c r="CM281" s="231"/>
      <c r="CN281" s="231"/>
      <c r="CO281" s="231"/>
      <c r="CP281" s="231"/>
      <c r="CQ281" s="231"/>
      <c r="CR281" s="231"/>
      <c r="CS281" s="231"/>
      <c r="CT281" s="231"/>
      <c r="CU281" s="231"/>
      <c r="CV281" s="231"/>
      <c r="CW281" s="231"/>
      <c r="CX281" s="231"/>
      <c r="CY281" s="231"/>
      <c r="CZ281" s="231"/>
      <c r="DA281" s="231"/>
      <c r="DB281" s="231"/>
      <c r="DC281" s="231"/>
      <c r="DD281" s="231"/>
      <c r="DE281" s="231"/>
      <c r="DF281" s="231"/>
      <c r="DG281" s="231"/>
      <c r="DH281" s="231"/>
      <c r="DI281" s="231"/>
      <c r="DJ281" s="231"/>
      <c r="DK281" s="231"/>
      <c r="DL281" s="232"/>
      <c r="DW281" s="38"/>
      <c r="FB281" s="39"/>
      <c r="FE281" s="304" t="s">
        <v>382</v>
      </c>
      <c r="FF281" s="222"/>
      <c r="FG281" s="222"/>
      <c r="FH281" s="222"/>
      <c r="FI281" s="222"/>
      <c r="FJ281" s="222"/>
      <c r="FK281" s="223"/>
      <c r="FL281" s="230" t="s">
        <v>389</v>
      </c>
      <c r="FM281" s="231"/>
      <c r="FN281" s="231"/>
      <c r="FO281" s="231"/>
      <c r="FP281" s="231"/>
      <c r="FQ281" s="231"/>
      <c r="FR281" s="231"/>
      <c r="FS281" s="231"/>
      <c r="FT281" s="231"/>
      <c r="FU281" s="231"/>
      <c r="FV281" s="231"/>
      <c r="FW281" s="231"/>
      <c r="FX281" s="231"/>
      <c r="FY281" s="231"/>
      <c r="FZ281" s="231"/>
      <c r="GA281" s="231"/>
      <c r="GB281" s="231"/>
      <c r="GC281" s="231"/>
      <c r="GD281" s="231"/>
      <c r="GE281" s="231"/>
      <c r="GF281" s="231"/>
      <c r="GG281" s="231"/>
      <c r="GH281" s="231"/>
      <c r="GI281" s="231"/>
      <c r="GJ281" s="231"/>
      <c r="GK281" s="231"/>
      <c r="GL281" s="231"/>
      <c r="GM281" s="231"/>
      <c r="GN281" s="232"/>
      <c r="GY281" s="38"/>
      <c r="ID281" s="39"/>
    </row>
    <row r="282" spans="35:400" ht="14.25" customHeight="1">
      <c r="AI282" s="217"/>
      <c r="AJ282" s="218"/>
      <c r="AK282" s="218"/>
      <c r="AL282" s="218"/>
      <c r="AM282" s="218"/>
      <c r="AN282" s="218"/>
      <c r="AO282" s="218"/>
      <c r="AP282" s="218"/>
      <c r="AQ282" s="218"/>
      <c r="AR282" s="219"/>
      <c r="AU282" s="38"/>
      <c r="BZ282" s="39"/>
      <c r="CC282" s="224"/>
      <c r="CD282" s="225"/>
      <c r="CE282" s="225"/>
      <c r="CF282" s="225"/>
      <c r="CG282" s="225"/>
      <c r="CH282" s="225"/>
      <c r="CI282" s="226"/>
      <c r="CJ282" s="233"/>
      <c r="CK282" s="234"/>
      <c r="CL282" s="234"/>
      <c r="CM282" s="234"/>
      <c r="CN282" s="234"/>
      <c r="CO282" s="234"/>
      <c r="CP282" s="234"/>
      <c r="CQ282" s="234"/>
      <c r="CR282" s="234"/>
      <c r="CS282" s="234"/>
      <c r="CT282" s="234"/>
      <c r="CU282" s="234"/>
      <c r="CV282" s="234"/>
      <c r="CW282" s="234"/>
      <c r="CX282" s="234"/>
      <c r="CY282" s="234"/>
      <c r="CZ282" s="234"/>
      <c r="DA282" s="234"/>
      <c r="DB282" s="234"/>
      <c r="DC282" s="234"/>
      <c r="DD282" s="234"/>
      <c r="DE282" s="234"/>
      <c r="DF282" s="234"/>
      <c r="DG282" s="234"/>
      <c r="DH282" s="234"/>
      <c r="DI282" s="234"/>
      <c r="DJ282" s="234"/>
      <c r="DK282" s="234"/>
      <c r="DL282" s="235"/>
      <c r="DW282" s="38"/>
      <c r="FB282" s="39"/>
      <c r="FE282" s="224"/>
      <c r="FF282" s="225"/>
      <c r="FG282" s="225"/>
      <c r="FH282" s="225"/>
      <c r="FI282" s="225"/>
      <c r="FJ282" s="225"/>
      <c r="FK282" s="226"/>
      <c r="FL282" s="233"/>
      <c r="FM282" s="234"/>
      <c r="FN282" s="234"/>
      <c r="FO282" s="234"/>
      <c r="FP282" s="234"/>
      <c r="FQ282" s="234"/>
      <c r="FR282" s="234"/>
      <c r="FS282" s="234"/>
      <c r="FT282" s="234"/>
      <c r="FU282" s="234"/>
      <c r="FV282" s="234"/>
      <c r="FW282" s="234"/>
      <c r="FX282" s="234"/>
      <c r="FY282" s="234"/>
      <c r="FZ282" s="234"/>
      <c r="GA282" s="234"/>
      <c r="GB282" s="234"/>
      <c r="GC282" s="234"/>
      <c r="GD282" s="234"/>
      <c r="GE282" s="234"/>
      <c r="GF282" s="234"/>
      <c r="GG282" s="234"/>
      <c r="GH282" s="234"/>
      <c r="GI282" s="234"/>
      <c r="GJ282" s="234"/>
      <c r="GK282" s="234"/>
      <c r="GL282" s="234"/>
      <c r="GM282" s="234"/>
      <c r="GN282" s="235"/>
      <c r="GY282" s="38"/>
      <c r="ID282" s="39"/>
    </row>
    <row r="283" spans="35:400" ht="14.25" customHeight="1">
      <c r="AI283" s="67"/>
      <c r="AJ283" s="53"/>
      <c r="AK283" s="53"/>
      <c r="AL283" s="53"/>
      <c r="AM283" s="53"/>
      <c r="AN283" s="53"/>
      <c r="AO283" s="53"/>
      <c r="AP283" s="53"/>
      <c r="AQ283" s="53"/>
      <c r="AR283" s="54"/>
      <c r="AU283" s="38"/>
      <c r="BZ283" s="39"/>
      <c r="CC283" s="227"/>
      <c r="CD283" s="228"/>
      <c r="CE283" s="228"/>
      <c r="CF283" s="228"/>
      <c r="CG283" s="228"/>
      <c r="CH283" s="228"/>
      <c r="CI283" s="229"/>
      <c r="CJ283" s="236"/>
      <c r="CK283" s="237"/>
      <c r="CL283" s="237"/>
      <c r="CM283" s="237"/>
      <c r="CN283" s="237"/>
      <c r="CO283" s="237"/>
      <c r="CP283" s="237"/>
      <c r="CQ283" s="237"/>
      <c r="CR283" s="237"/>
      <c r="CS283" s="237"/>
      <c r="CT283" s="237"/>
      <c r="CU283" s="237"/>
      <c r="CV283" s="237"/>
      <c r="CW283" s="237"/>
      <c r="CX283" s="237"/>
      <c r="CY283" s="237"/>
      <c r="CZ283" s="237"/>
      <c r="DA283" s="237"/>
      <c r="DB283" s="237"/>
      <c r="DC283" s="237"/>
      <c r="DD283" s="237"/>
      <c r="DE283" s="237"/>
      <c r="DF283" s="237"/>
      <c r="DG283" s="237"/>
      <c r="DH283" s="237"/>
      <c r="DI283" s="237"/>
      <c r="DJ283" s="237"/>
      <c r="DK283" s="237"/>
      <c r="DL283" s="238"/>
      <c r="DW283" s="38"/>
      <c r="FB283" s="39"/>
      <c r="FE283" s="227"/>
      <c r="FF283" s="228"/>
      <c r="FG283" s="228"/>
      <c r="FH283" s="228"/>
      <c r="FI283" s="228"/>
      <c r="FJ283" s="228"/>
      <c r="FK283" s="229"/>
      <c r="FL283" s="236"/>
      <c r="FM283" s="237"/>
      <c r="FN283" s="237"/>
      <c r="FO283" s="237"/>
      <c r="FP283" s="237"/>
      <c r="FQ283" s="237"/>
      <c r="FR283" s="237"/>
      <c r="FS283" s="237"/>
      <c r="FT283" s="237"/>
      <c r="FU283" s="237"/>
      <c r="FV283" s="237"/>
      <c r="FW283" s="237"/>
      <c r="FX283" s="237"/>
      <c r="FY283" s="237"/>
      <c r="FZ283" s="237"/>
      <c r="GA283" s="237"/>
      <c r="GB283" s="237"/>
      <c r="GC283" s="237"/>
      <c r="GD283" s="237"/>
      <c r="GE283" s="237"/>
      <c r="GF283" s="237"/>
      <c r="GG283" s="237"/>
      <c r="GH283" s="237"/>
      <c r="GI283" s="237"/>
      <c r="GJ283" s="237"/>
      <c r="GK283" s="237"/>
      <c r="GL283" s="237"/>
      <c r="GM283" s="237"/>
      <c r="GN283" s="238"/>
      <c r="GY283" s="38"/>
      <c r="ID283" s="39"/>
    </row>
    <row r="284" spans="35:400" ht="14.25" customHeight="1">
      <c r="AI284" s="64"/>
      <c r="AJ284" s="65"/>
      <c r="AK284" s="65"/>
      <c r="AL284" s="65"/>
      <c r="AM284" s="65"/>
      <c r="AN284" s="65"/>
      <c r="AO284" s="65"/>
      <c r="AP284" s="65"/>
      <c r="AQ284" s="65"/>
      <c r="AR284" s="66"/>
      <c r="AU284" s="38"/>
      <c r="BZ284" s="39"/>
      <c r="CC284" s="305" t="s">
        <v>384</v>
      </c>
      <c r="CD284" s="152"/>
      <c r="CE284" s="152"/>
      <c r="CF284" s="152"/>
      <c r="CG284" s="152"/>
      <c r="CH284" s="152"/>
      <c r="CI284" s="153"/>
      <c r="CJ284" s="306" t="s">
        <v>385</v>
      </c>
      <c r="CK284" s="131"/>
      <c r="CL284" s="131"/>
      <c r="CM284" s="131"/>
      <c r="CN284" s="131"/>
      <c r="CO284" s="131"/>
      <c r="CP284" s="131"/>
      <c r="CQ284" s="131"/>
      <c r="CR284" s="131"/>
      <c r="CS284" s="131"/>
      <c r="CT284" s="131"/>
      <c r="CU284" s="131"/>
      <c r="CV284" s="131"/>
      <c r="CW284" s="131"/>
      <c r="CX284" s="131"/>
      <c r="CY284" s="131"/>
      <c r="CZ284" s="131"/>
      <c r="DA284" s="131"/>
      <c r="DB284" s="131"/>
      <c r="DC284" s="131"/>
      <c r="DD284" s="131"/>
      <c r="DE284" s="131"/>
      <c r="DF284" s="131"/>
      <c r="DG284" s="131"/>
      <c r="DH284" s="131"/>
      <c r="DI284" s="131"/>
      <c r="DJ284" s="131"/>
      <c r="DK284" s="131"/>
      <c r="DL284" s="132"/>
      <c r="DW284" s="38"/>
      <c r="FB284" s="39"/>
      <c r="FE284" s="305" t="s">
        <v>384</v>
      </c>
      <c r="FF284" s="152"/>
      <c r="FG284" s="152"/>
      <c r="FH284" s="152"/>
      <c r="FI284" s="152"/>
      <c r="FJ284" s="152"/>
      <c r="FK284" s="153"/>
      <c r="FL284" s="130" t="s">
        <v>390</v>
      </c>
      <c r="FM284" s="131"/>
      <c r="FN284" s="131"/>
      <c r="FO284" s="131"/>
      <c r="FP284" s="131"/>
      <c r="FQ284" s="131"/>
      <c r="FR284" s="131"/>
      <c r="FS284" s="131"/>
      <c r="FT284" s="131"/>
      <c r="FU284" s="131"/>
      <c r="FV284" s="131"/>
      <c r="FW284" s="131"/>
      <c r="FX284" s="131"/>
      <c r="FY284" s="131"/>
      <c r="FZ284" s="131"/>
      <c r="GA284" s="131"/>
      <c r="GB284" s="131"/>
      <c r="GC284" s="131"/>
      <c r="GD284" s="131"/>
      <c r="GE284" s="131"/>
      <c r="GF284" s="131"/>
      <c r="GG284" s="131"/>
      <c r="GH284" s="131"/>
      <c r="GI284" s="131"/>
      <c r="GJ284" s="131"/>
      <c r="GK284" s="131"/>
      <c r="GL284" s="131"/>
      <c r="GM284" s="131"/>
      <c r="GN284" s="132"/>
      <c r="GY284" s="38"/>
      <c r="ID284" s="39"/>
    </row>
    <row r="285" spans="35:400" ht="14.25" customHeight="1">
      <c r="AI285" s="67"/>
      <c r="AJ285" s="53"/>
      <c r="AK285" s="53"/>
      <c r="AL285" s="53"/>
      <c r="AM285" s="53"/>
      <c r="AN285" s="53"/>
      <c r="AO285" s="53"/>
      <c r="AP285" s="53"/>
      <c r="AQ285" s="53"/>
      <c r="AR285" s="54"/>
      <c r="AU285" s="38"/>
      <c r="BZ285" s="39"/>
      <c r="CC285" s="154"/>
      <c r="CD285" s="155"/>
      <c r="CE285" s="155"/>
      <c r="CF285" s="155"/>
      <c r="CG285" s="155"/>
      <c r="CH285" s="155"/>
      <c r="CI285" s="156"/>
      <c r="CJ285" s="133"/>
      <c r="CK285" s="134"/>
      <c r="CL285" s="134"/>
      <c r="CM285" s="134"/>
      <c r="CN285" s="134"/>
      <c r="CO285" s="134"/>
      <c r="CP285" s="134"/>
      <c r="CQ285" s="134"/>
      <c r="CR285" s="134"/>
      <c r="CS285" s="134"/>
      <c r="CT285" s="134"/>
      <c r="CU285" s="134"/>
      <c r="CV285" s="134"/>
      <c r="CW285" s="134"/>
      <c r="CX285" s="134"/>
      <c r="CY285" s="134"/>
      <c r="CZ285" s="134"/>
      <c r="DA285" s="134"/>
      <c r="DB285" s="134"/>
      <c r="DC285" s="134"/>
      <c r="DD285" s="134"/>
      <c r="DE285" s="134"/>
      <c r="DF285" s="134"/>
      <c r="DG285" s="134"/>
      <c r="DH285" s="134"/>
      <c r="DI285" s="134"/>
      <c r="DJ285" s="134"/>
      <c r="DK285" s="134"/>
      <c r="DL285" s="135"/>
      <c r="DW285" s="38"/>
      <c r="FB285" s="39"/>
      <c r="FE285" s="154"/>
      <c r="FF285" s="155"/>
      <c r="FG285" s="155"/>
      <c r="FH285" s="155"/>
      <c r="FI285" s="155"/>
      <c r="FJ285" s="155"/>
      <c r="FK285" s="156"/>
      <c r="FL285" s="133"/>
      <c r="FM285" s="134"/>
      <c r="FN285" s="134"/>
      <c r="FO285" s="134"/>
      <c r="FP285" s="134"/>
      <c r="FQ285" s="134"/>
      <c r="FR285" s="134"/>
      <c r="FS285" s="134"/>
      <c r="FT285" s="134"/>
      <c r="FU285" s="134"/>
      <c r="FV285" s="134"/>
      <c r="FW285" s="134"/>
      <c r="FX285" s="134"/>
      <c r="FY285" s="134"/>
      <c r="FZ285" s="134"/>
      <c r="GA285" s="134"/>
      <c r="GB285" s="134"/>
      <c r="GC285" s="134"/>
      <c r="GD285" s="134"/>
      <c r="GE285" s="134"/>
      <c r="GF285" s="134"/>
      <c r="GG285" s="134"/>
      <c r="GH285" s="134"/>
      <c r="GI285" s="134"/>
      <c r="GJ285" s="134"/>
      <c r="GK285" s="134"/>
      <c r="GL285" s="134"/>
      <c r="GM285" s="134"/>
      <c r="GN285" s="135"/>
      <c r="GY285" s="38"/>
      <c r="ID285" s="39"/>
    </row>
    <row r="286" spans="35:400" ht="14.25" customHeight="1">
      <c r="AI286" s="64"/>
      <c r="AJ286" s="65"/>
      <c r="AK286" s="65"/>
      <c r="AL286" s="65"/>
      <c r="AM286" s="65"/>
      <c r="AN286" s="65"/>
      <c r="AO286" s="65"/>
      <c r="AP286" s="65"/>
      <c r="AQ286" s="65"/>
      <c r="AR286" s="66"/>
      <c r="AU286" s="38"/>
      <c r="BZ286" s="39"/>
      <c r="CC286" s="157"/>
      <c r="CD286" s="158"/>
      <c r="CE286" s="158"/>
      <c r="CF286" s="158"/>
      <c r="CG286" s="158"/>
      <c r="CH286" s="158"/>
      <c r="CI286" s="159"/>
      <c r="CJ286" s="136"/>
      <c r="CK286" s="137"/>
      <c r="CL286" s="137"/>
      <c r="CM286" s="137"/>
      <c r="CN286" s="137"/>
      <c r="CO286" s="137"/>
      <c r="CP286" s="137"/>
      <c r="CQ286" s="137"/>
      <c r="CR286" s="137"/>
      <c r="CS286" s="137"/>
      <c r="CT286" s="137"/>
      <c r="CU286" s="137"/>
      <c r="CV286" s="137"/>
      <c r="CW286" s="137"/>
      <c r="CX286" s="137"/>
      <c r="CY286" s="137"/>
      <c r="CZ286" s="137"/>
      <c r="DA286" s="137"/>
      <c r="DB286" s="137"/>
      <c r="DC286" s="137"/>
      <c r="DD286" s="137"/>
      <c r="DE286" s="137"/>
      <c r="DF286" s="137"/>
      <c r="DG286" s="137"/>
      <c r="DH286" s="137"/>
      <c r="DI286" s="137"/>
      <c r="DJ286" s="137"/>
      <c r="DK286" s="137"/>
      <c r="DL286" s="138"/>
      <c r="DW286" s="38"/>
      <c r="FB286" s="39"/>
      <c r="FE286" s="157"/>
      <c r="FF286" s="158"/>
      <c r="FG286" s="158"/>
      <c r="FH286" s="158"/>
      <c r="FI286" s="158"/>
      <c r="FJ286" s="158"/>
      <c r="FK286" s="159"/>
      <c r="FL286" s="136"/>
      <c r="FM286" s="137"/>
      <c r="FN286" s="137"/>
      <c r="FO286" s="137"/>
      <c r="FP286" s="137"/>
      <c r="FQ286" s="137"/>
      <c r="FR286" s="137"/>
      <c r="FS286" s="137"/>
      <c r="FT286" s="137"/>
      <c r="FU286" s="137"/>
      <c r="FV286" s="137"/>
      <c r="FW286" s="137"/>
      <c r="FX286" s="137"/>
      <c r="FY286" s="137"/>
      <c r="FZ286" s="137"/>
      <c r="GA286" s="137"/>
      <c r="GB286" s="137"/>
      <c r="GC286" s="137"/>
      <c r="GD286" s="137"/>
      <c r="GE286" s="137"/>
      <c r="GF286" s="137"/>
      <c r="GG286" s="137"/>
      <c r="GH286" s="137"/>
      <c r="GI286" s="137"/>
      <c r="GJ286" s="137"/>
      <c r="GK286" s="137"/>
      <c r="GL286" s="137"/>
      <c r="GM286" s="137"/>
      <c r="GN286" s="138"/>
      <c r="GY286" s="38"/>
      <c r="ID286" s="39"/>
    </row>
    <row r="287" spans="35:400" ht="14.25" customHeight="1">
      <c r="AU287" s="38"/>
      <c r="BZ287" s="39"/>
      <c r="CC287" s="351" t="s">
        <v>386</v>
      </c>
      <c r="CD287" s="161"/>
      <c r="CE287" s="161"/>
      <c r="CF287" s="161"/>
      <c r="CG287" s="161"/>
      <c r="CH287" s="161"/>
      <c r="CI287" s="162"/>
      <c r="CJ287" s="169" t="s">
        <v>387</v>
      </c>
      <c r="CK287" s="170"/>
      <c r="CL287" s="170"/>
      <c r="CM287" s="170"/>
      <c r="CN287" s="170"/>
      <c r="CO287" s="170"/>
      <c r="CP287" s="170"/>
      <c r="CQ287" s="170"/>
      <c r="CR287" s="170"/>
      <c r="CS287" s="170"/>
      <c r="CT287" s="170"/>
      <c r="CU287" s="170"/>
      <c r="CV287" s="170"/>
      <c r="CW287" s="170"/>
      <c r="CX287" s="170"/>
      <c r="CY287" s="170"/>
      <c r="CZ287" s="170"/>
      <c r="DA287" s="170"/>
      <c r="DB287" s="170"/>
      <c r="DC287" s="170"/>
      <c r="DD287" s="170"/>
      <c r="DE287" s="170"/>
      <c r="DF287" s="170"/>
      <c r="DG287" s="170"/>
      <c r="DH287" s="170"/>
      <c r="DI287" s="170"/>
      <c r="DJ287" s="170"/>
      <c r="DK287" s="170"/>
      <c r="DL287" s="171"/>
      <c r="DW287" s="38"/>
      <c r="FB287" s="39"/>
      <c r="FE287" s="351" t="s">
        <v>386</v>
      </c>
      <c r="FF287" s="161"/>
      <c r="FG287" s="161"/>
      <c r="FH287" s="161"/>
      <c r="FI287" s="161"/>
      <c r="FJ287" s="161"/>
      <c r="FK287" s="162"/>
      <c r="FL287" s="169" t="s">
        <v>391</v>
      </c>
      <c r="FM287" s="170"/>
      <c r="FN287" s="170"/>
      <c r="FO287" s="170"/>
      <c r="FP287" s="170"/>
      <c r="FQ287" s="170"/>
      <c r="FR287" s="170"/>
      <c r="FS287" s="170"/>
      <c r="FT287" s="170"/>
      <c r="FU287" s="170"/>
      <c r="FV287" s="170"/>
      <c r="FW287" s="170"/>
      <c r="FX287" s="170"/>
      <c r="FY287" s="170"/>
      <c r="FZ287" s="170"/>
      <c r="GA287" s="170"/>
      <c r="GB287" s="170"/>
      <c r="GC287" s="170"/>
      <c r="GD287" s="170"/>
      <c r="GE287" s="170"/>
      <c r="GF287" s="170"/>
      <c r="GG287" s="170"/>
      <c r="GH287" s="170"/>
      <c r="GI287" s="170"/>
      <c r="GJ287" s="170"/>
      <c r="GK287" s="170"/>
      <c r="GL287" s="170"/>
      <c r="GM287" s="170"/>
      <c r="GN287" s="171"/>
      <c r="GY287" s="38"/>
      <c r="ID287" s="39"/>
    </row>
    <row r="288" spans="35:400" ht="14.25" customHeight="1">
      <c r="AU288" s="38"/>
      <c r="BZ288" s="39"/>
      <c r="CC288" s="163"/>
      <c r="CD288" s="164"/>
      <c r="CE288" s="164"/>
      <c r="CF288" s="164"/>
      <c r="CG288" s="164"/>
      <c r="CH288" s="164"/>
      <c r="CI288" s="165"/>
      <c r="CJ288" s="172"/>
      <c r="CK288" s="173"/>
      <c r="CL288" s="173"/>
      <c r="CM288" s="173"/>
      <c r="CN288" s="173"/>
      <c r="CO288" s="173"/>
      <c r="CP288" s="173"/>
      <c r="CQ288" s="173"/>
      <c r="CR288" s="173"/>
      <c r="CS288" s="173"/>
      <c r="CT288" s="173"/>
      <c r="CU288" s="173"/>
      <c r="CV288" s="173"/>
      <c r="CW288" s="173"/>
      <c r="CX288" s="173"/>
      <c r="CY288" s="173"/>
      <c r="CZ288" s="173"/>
      <c r="DA288" s="173"/>
      <c r="DB288" s="173"/>
      <c r="DC288" s="173"/>
      <c r="DD288" s="173"/>
      <c r="DE288" s="173"/>
      <c r="DF288" s="173"/>
      <c r="DG288" s="173"/>
      <c r="DH288" s="173"/>
      <c r="DI288" s="173"/>
      <c r="DJ288" s="173"/>
      <c r="DK288" s="173"/>
      <c r="DL288" s="174"/>
      <c r="DW288" s="38"/>
      <c r="FB288" s="39"/>
      <c r="FE288" s="163"/>
      <c r="FF288" s="164"/>
      <c r="FG288" s="164"/>
      <c r="FH288" s="164"/>
      <c r="FI288" s="164"/>
      <c r="FJ288" s="164"/>
      <c r="FK288" s="165"/>
      <c r="FL288" s="172"/>
      <c r="FM288" s="173"/>
      <c r="FN288" s="173"/>
      <c r="FO288" s="173"/>
      <c r="FP288" s="173"/>
      <c r="FQ288" s="173"/>
      <c r="FR288" s="173"/>
      <c r="FS288" s="173"/>
      <c r="FT288" s="173"/>
      <c r="FU288" s="173"/>
      <c r="FV288" s="173"/>
      <c r="FW288" s="173"/>
      <c r="FX288" s="173"/>
      <c r="FY288" s="173"/>
      <c r="FZ288" s="173"/>
      <c r="GA288" s="173"/>
      <c r="GB288" s="173"/>
      <c r="GC288" s="173"/>
      <c r="GD288" s="173"/>
      <c r="GE288" s="173"/>
      <c r="GF288" s="173"/>
      <c r="GG288" s="173"/>
      <c r="GH288" s="173"/>
      <c r="GI288" s="173"/>
      <c r="GJ288" s="173"/>
      <c r="GK288" s="173"/>
      <c r="GL288" s="173"/>
      <c r="GM288" s="173"/>
      <c r="GN288" s="174"/>
      <c r="GY288" s="38"/>
      <c r="ID288" s="39"/>
    </row>
    <row r="289" spans="47:238" ht="14.25" customHeight="1">
      <c r="AU289" s="38"/>
      <c r="BZ289" s="39"/>
      <c r="CC289" s="166"/>
      <c r="CD289" s="167"/>
      <c r="CE289" s="167"/>
      <c r="CF289" s="167"/>
      <c r="CG289" s="167"/>
      <c r="CH289" s="167"/>
      <c r="CI289" s="168"/>
      <c r="CJ289" s="175"/>
      <c r="CK289" s="176"/>
      <c r="CL289" s="176"/>
      <c r="CM289" s="176"/>
      <c r="CN289" s="176"/>
      <c r="CO289" s="176"/>
      <c r="CP289" s="176"/>
      <c r="CQ289" s="176"/>
      <c r="CR289" s="176"/>
      <c r="CS289" s="176"/>
      <c r="CT289" s="176"/>
      <c r="CU289" s="176"/>
      <c r="CV289" s="176"/>
      <c r="CW289" s="176"/>
      <c r="CX289" s="176"/>
      <c r="CY289" s="176"/>
      <c r="CZ289" s="176"/>
      <c r="DA289" s="176"/>
      <c r="DB289" s="176"/>
      <c r="DC289" s="176"/>
      <c r="DD289" s="176"/>
      <c r="DE289" s="176"/>
      <c r="DF289" s="176"/>
      <c r="DG289" s="176"/>
      <c r="DH289" s="176"/>
      <c r="DI289" s="176"/>
      <c r="DJ289" s="176"/>
      <c r="DK289" s="176"/>
      <c r="DL289" s="177"/>
      <c r="DW289" s="38"/>
      <c r="FB289" s="39"/>
      <c r="FE289" s="166"/>
      <c r="FF289" s="167"/>
      <c r="FG289" s="167"/>
      <c r="FH289" s="167"/>
      <c r="FI289" s="167"/>
      <c r="FJ289" s="167"/>
      <c r="FK289" s="168"/>
      <c r="FL289" s="175"/>
      <c r="FM289" s="176"/>
      <c r="FN289" s="176"/>
      <c r="FO289" s="176"/>
      <c r="FP289" s="176"/>
      <c r="FQ289" s="176"/>
      <c r="FR289" s="176"/>
      <c r="FS289" s="176"/>
      <c r="FT289" s="176"/>
      <c r="FU289" s="176"/>
      <c r="FV289" s="176"/>
      <c r="FW289" s="176"/>
      <c r="FX289" s="176"/>
      <c r="FY289" s="176"/>
      <c r="FZ289" s="176"/>
      <c r="GA289" s="176"/>
      <c r="GB289" s="176"/>
      <c r="GC289" s="176"/>
      <c r="GD289" s="176"/>
      <c r="GE289" s="176"/>
      <c r="GF289" s="176"/>
      <c r="GG289" s="176"/>
      <c r="GH289" s="176"/>
      <c r="GI289" s="176"/>
      <c r="GJ289" s="176"/>
      <c r="GK289" s="176"/>
      <c r="GL289" s="176"/>
      <c r="GM289" s="176"/>
      <c r="GN289" s="177"/>
      <c r="GY289" s="38"/>
      <c r="ID289" s="39"/>
    </row>
    <row r="290" spans="47:238" ht="14.25" customHeight="1">
      <c r="AU290" s="38"/>
      <c r="BZ290" s="39"/>
      <c r="DW290" s="38"/>
      <c r="FB290" s="39"/>
      <c r="GY290" s="38"/>
      <c r="ID290" s="39"/>
    </row>
    <row r="291" spans="47:238" ht="14.25" customHeight="1">
      <c r="AU291" s="40"/>
      <c r="AV291" s="41"/>
      <c r="AW291" s="41"/>
      <c r="AX291" s="41"/>
      <c r="AY291" s="41"/>
      <c r="AZ291" s="41"/>
      <c r="BA291" s="41"/>
      <c r="BB291" s="41"/>
      <c r="BC291" s="41"/>
      <c r="BD291" s="41"/>
      <c r="BE291" s="41"/>
      <c r="BF291" s="41"/>
      <c r="BG291" s="41"/>
      <c r="BH291" s="41"/>
      <c r="BI291" s="41"/>
      <c r="BJ291" s="41"/>
      <c r="BK291" s="41"/>
      <c r="BL291" s="41"/>
      <c r="BM291" s="41"/>
      <c r="BN291" s="41"/>
      <c r="BO291" s="41"/>
      <c r="BP291" s="41"/>
      <c r="BQ291" s="41"/>
      <c r="BR291" s="41"/>
      <c r="BS291" s="41"/>
      <c r="BT291" s="41"/>
      <c r="BU291" s="41"/>
      <c r="BV291" s="41"/>
      <c r="BW291" s="41"/>
      <c r="BX291" s="41"/>
      <c r="BY291" s="41"/>
      <c r="BZ291" s="42"/>
      <c r="DW291" s="40"/>
      <c r="DX291" s="41"/>
      <c r="DY291" s="41"/>
      <c r="DZ291" s="41"/>
      <c r="EA291" s="41"/>
      <c r="EB291" s="41"/>
      <c r="EC291" s="41"/>
      <c r="ED291" s="41"/>
      <c r="EE291" s="41"/>
      <c r="EF291" s="41"/>
      <c r="EG291" s="41"/>
      <c r="EH291" s="41"/>
      <c r="EI291" s="41"/>
      <c r="EJ291" s="41"/>
      <c r="EK291" s="41"/>
      <c r="EL291" s="41"/>
      <c r="EM291" s="41"/>
      <c r="EN291" s="41"/>
      <c r="EO291" s="41"/>
      <c r="EP291" s="41"/>
      <c r="EQ291" s="41"/>
      <c r="ER291" s="41"/>
      <c r="ES291" s="41"/>
      <c r="ET291" s="41"/>
      <c r="EU291" s="41"/>
      <c r="EV291" s="41"/>
      <c r="EW291" s="41"/>
      <c r="EX291" s="41"/>
      <c r="EY291" s="41"/>
      <c r="EZ291" s="41"/>
      <c r="FA291" s="41"/>
      <c r="FB291" s="42"/>
      <c r="GY291" s="40"/>
      <c r="GZ291" s="41"/>
      <c r="HA291" s="41"/>
      <c r="HB291" s="41"/>
      <c r="HC291" s="41"/>
      <c r="HD291" s="41"/>
      <c r="HE291" s="41"/>
      <c r="HF291" s="41"/>
      <c r="HG291" s="41"/>
      <c r="HH291" s="41"/>
      <c r="HI291" s="41"/>
      <c r="HJ291" s="41"/>
      <c r="HK291" s="41"/>
      <c r="HL291" s="41"/>
      <c r="HM291" s="41"/>
      <c r="HN291" s="41"/>
      <c r="HO291" s="41"/>
      <c r="HP291" s="41"/>
      <c r="HQ291" s="41"/>
      <c r="HR291" s="41"/>
      <c r="HS291" s="41"/>
      <c r="HT291" s="41"/>
      <c r="HU291" s="41"/>
      <c r="HV291" s="41"/>
      <c r="HW291" s="41"/>
      <c r="HX291" s="41"/>
      <c r="HY291" s="41"/>
      <c r="HZ291" s="41"/>
      <c r="IA291" s="41"/>
      <c r="IB291" s="41"/>
      <c r="IC291" s="41"/>
      <c r="ID291" s="42"/>
    </row>
    <row r="294" spans="47:238" ht="14.25" customHeight="1">
      <c r="AU294" s="35"/>
      <c r="AV294" s="36"/>
      <c r="AW294" s="36"/>
      <c r="AX294" s="36"/>
      <c r="AY294" s="36"/>
      <c r="AZ294" s="36"/>
      <c r="BA294" s="36"/>
      <c r="BB294" s="36"/>
      <c r="BC294" s="36"/>
      <c r="BD294" s="36"/>
      <c r="BE294" s="36"/>
      <c r="BF294" s="36"/>
      <c r="BG294" s="36"/>
      <c r="BH294" s="36"/>
      <c r="BI294" s="36"/>
      <c r="BJ294" s="36"/>
      <c r="BK294" s="36"/>
      <c r="BL294" s="36"/>
      <c r="BM294" s="36"/>
      <c r="BN294" s="36"/>
      <c r="BO294" s="36"/>
      <c r="BP294" s="36"/>
      <c r="BQ294" s="36"/>
      <c r="BR294" s="36"/>
      <c r="BS294" s="36"/>
      <c r="BT294" s="36"/>
      <c r="BU294" s="36"/>
      <c r="BV294" s="36"/>
      <c r="BW294" s="36"/>
      <c r="BX294" s="36"/>
      <c r="BY294" s="36"/>
      <c r="BZ294" s="37"/>
      <c r="CC294" s="67"/>
      <c r="CD294" s="53"/>
      <c r="CE294" s="53"/>
      <c r="CF294" s="53"/>
      <c r="CG294" s="53"/>
      <c r="CH294" s="53"/>
      <c r="CI294" s="54"/>
      <c r="CJ294" s="52"/>
      <c r="CK294" s="71"/>
      <c r="CL294" s="71"/>
      <c r="CM294" s="71"/>
      <c r="CN294" s="71"/>
      <c r="CO294" s="71"/>
      <c r="CP294" s="71"/>
      <c r="CQ294" s="71"/>
      <c r="CR294" s="71"/>
      <c r="CS294" s="71"/>
      <c r="CT294" s="71"/>
      <c r="CU294" s="71"/>
      <c r="CV294" s="71"/>
      <c r="CW294" s="71"/>
      <c r="CX294" s="71"/>
      <c r="CY294" s="71"/>
      <c r="CZ294" s="71"/>
      <c r="DA294" s="71"/>
      <c r="DB294" s="71"/>
      <c r="DC294" s="71"/>
      <c r="DD294" s="71"/>
      <c r="DE294" s="71"/>
      <c r="DF294" s="71"/>
      <c r="DG294" s="71"/>
      <c r="DH294" s="71"/>
      <c r="DI294" s="71"/>
      <c r="DJ294" s="71"/>
      <c r="DK294" s="71"/>
      <c r="DL294" s="72"/>
      <c r="DW294" s="35"/>
      <c r="DX294" s="36"/>
      <c r="DY294" s="36"/>
      <c r="DZ294" s="36"/>
      <c r="EA294" s="36"/>
      <c r="EB294" s="36"/>
      <c r="EC294" s="36"/>
      <c r="ED294" s="36"/>
      <c r="EE294" s="36"/>
      <c r="EF294" s="36"/>
      <c r="EG294" s="36"/>
      <c r="EH294" s="36"/>
      <c r="EI294" s="36"/>
      <c r="EJ294" s="36"/>
      <c r="EK294" s="36"/>
      <c r="EL294" s="36"/>
      <c r="EM294" s="36"/>
      <c r="EN294" s="36"/>
      <c r="EO294" s="36"/>
      <c r="EP294" s="36"/>
      <c r="EQ294" s="36"/>
      <c r="ER294" s="36"/>
      <c r="ES294" s="36"/>
      <c r="ET294" s="36"/>
      <c r="EU294" s="36"/>
      <c r="EV294" s="36"/>
      <c r="EW294" s="36"/>
      <c r="EX294" s="36"/>
      <c r="EY294" s="36"/>
      <c r="EZ294" s="36"/>
      <c r="FA294" s="36"/>
      <c r="FB294" s="37"/>
    </row>
    <row r="295" spans="47:238" ht="14.25" customHeight="1">
      <c r="AU295" s="38"/>
      <c r="BZ295" s="39"/>
      <c r="CC295" s="58"/>
      <c r="CD295" s="59"/>
      <c r="CE295" s="59"/>
      <c r="CF295" s="59"/>
      <c r="CG295" s="59"/>
      <c r="CH295" s="59"/>
      <c r="CI295" s="60"/>
      <c r="CJ295" s="73"/>
      <c r="CK295" s="74"/>
      <c r="CL295" s="74"/>
      <c r="CM295" s="74"/>
      <c r="CN295" s="74"/>
      <c r="CO295" s="74"/>
      <c r="CP295" s="74"/>
      <c r="CQ295" s="74"/>
      <c r="CR295" s="74"/>
      <c r="CS295" s="74"/>
      <c r="CT295" s="74"/>
      <c r="CU295" s="74"/>
      <c r="CV295" s="74"/>
      <c r="CW295" s="74"/>
      <c r="CX295" s="74"/>
      <c r="CY295" s="74"/>
      <c r="CZ295" s="74"/>
      <c r="DA295" s="74"/>
      <c r="DB295" s="74"/>
      <c r="DC295" s="74"/>
      <c r="DD295" s="74"/>
      <c r="DE295" s="74"/>
      <c r="DF295" s="74"/>
      <c r="DG295" s="74"/>
      <c r="DH295" s="74"/>
      <c r="DI295" s="74"/>
      <c r="DJ295" s="74"/>
      <c r="DK295" s="74"/>
      <c r="DL295" s="75"/>
      <c r="DW295" s="38"/>
      <c r="FB295" s="39"/>
    </row>
    <row r="296" spans="47:238" ht="14.25" customHeight="1">
      <c r="AU296" s="38"/>
      <c r="BZ296" s="39"/>
      <c r="CC296" s="64"/>
      <c r="CD296" s="65"/>
      <c r="CE296" s="65"/>
      <c r="CF296" s="65"/>
      <c r="CG296" s="65"/>
      <c r="CH296" s="65"/>
      <c r="CI296" s="66"/>
      <c r="CJ296" s="76"/>
      <c r="CK296" s="77"/>
      <c r="CL296" s="77"/>
      <c r="CM296" s="77"/>
      <c r="CN296" s="77"/>
      <c r="CO296" s="77"/>
      <c r="CP296" s="77"/>
      <c r="CQ296" s="77"/>
      <c r="CR296" s="77"/>
      <c r="CS296" s="77"/>
      <c r="CT296" s="77"/>
      <c r="CU296" s="77"/>
      <c r="CV296" s="77"/>
      <c r="CW296" s="77"/>
      <c r="CX296" s="77"/>
      <c r="CY296" s="77"/>
      <c r="CZ296" s="77"/>
      <c r="DA296" s="77"/>
      <c r="DB296" s="77"/>
      <c r="DC296" s="77"/>
      <c r="DD296" s="77"/>
      <c r="DE296" s="77"/>
      <c r="DF296" s="77"/>
      <c r="DG296" s="77"/>
      <c r="DH296" s="77"/>
      <c r="DI296" s="77"/>
      <c r="DJ296" s="77"/>
      <c r="DK296" s="77"/>
      <c r="DL296" s="78"/>
      <c r="DW296" s="38"/>
      <c r="FB296" s="39"/>
    </row>
    <row r="297" spans="47:238" ht="14.25" customHeight="1">
      <c r="AU297" s="38"/>
      <c r="BZ297" s="39"/>
      <c r="CC297" s="49"/>
      <c r="CD297" s="50"/>
      <c r="CE297" s="50"/>
      <c r="CF297" s="50"/>
      <c r="CG297" s="50"/>
      <c r="CH297" s="50"/>
      <c r="CI297" s="51"/>
      <c r="CJ297" s="52"/>
      <c r="CK297" s="53"/>
      <c r="CL297" s="53"/>
      <c r="CM297" s="53"/>
      <c r="CN297" s="53"/>
      <c r="CO297" s="53"/>
      <c r="CP297" s="53"/>
      <c r="CQ297" s="53"/>
      <c r="CR297" s="53"/>
      <c r="CS297" s="53"/>
      <c r="CT297" s="53"/>
      <c r="CU297" s="53"/>
      <c r="CV297" s="53"/>
      <c r="CW297" s="53"/>
      <c r="CX297" s="53"/>
      <c r="CY297" s="53"/>
      <c r="CZ297" s="53"/>
      <c r="DA297" s="53"/>
      <c r="DB297" s="53"/>
      <c r="DC297" s="53"/>
      <c r="DD297" s="53"/>
      <c r="DE297" s="53"/>
      <c r="DF297" s="53"/>
      <c r="DG297" s="53"/>
      <c r="DH297" s="53"/>
      <c r="DI297" s="53"/>
      <c r="DJ297" s="53"/>
      <c r="DK297" s="53"/>
      <c r="DL297" s="54"/>
      <c r="DW297" s="38"/>
      <c r="FB297" s="39"/>
    </row>
    <row r="298" spans="47:238" ht="14.25" customHeight="1">
      <c r="AU298" s="38"/>
      <c r="BZ298" s="39"/>
      <c r="CC298" s="55"/>
      <c r="CD298" s="56"/>
      <c r="CE298" s="56"/>
      <c r="CF298" s="56"/>
      <c r="CG298" s="56"/>
      <c r="CH298" s="56"/>
      <c r="CI298" s="57"/>
      <c r="CJ298" s="58"/>
      <c r="CK298" s="59"/>
      <c r="CL298" s="59"/>
      <c r="CM298" s="59"/>
      <c r="CN298" s="59"/>
      <c r="CO298" s="59"/>
      <c r="CP298" s="59"/>
      <c r="CQ298" s="59"/>
      <c r="CR298" s="59"/>
      <c r="CS298" s="59"/>
      <c r="CT298" s="59"/>
      <c r="CU298" s="59"/>
      <c r="CV298" s="59"/>
      <c r="CW298" s="59"/>
      <c r="CX298" s="59"/>
      <c r="CY298" s="59"/>
      <c r="CZ298" s="59"/>
      <c r="DA298" s="59"/>
      <c r="DB298" s="59"/>
      <c r="DC298" s="59"/>
      <c r="DD298" s="59"/>
      <c r="DE298" s="59"/>
      <c r="DF298" s="59"/>
      <c r="DG298" s="59"/>
      <c r="DH298" s="59"/>
      <c r="DI298" s="59"/>
      <c r="DJ298" s="59"/>
      <c r="DK298" s="59"/>
      <c r="DL298" s="60"/>
      <c r="DW298" s="38"/>
      <c r="FB298" s="39"/>
    </row>
    <row r="299" spans="47:238" ht="14.25" customHeight="1">
      <c r="AU299" s="38"/>
      <c r="BZ299" s="39"/>
      <c r="CC299" s="61"/>
      <c r="CD299" s="62"/>
      <c r="CE299" s="62"/>
      <c r="CF299" s="62"/>
      <c r="CG299" s="62"/>
      <c r="CH299" s="62"/>
      <c r="CI299" s="63"/>
      <c r="CJ299" s="64"/>
      <c r="CK299" s="65"/>
      <c r="CL299" s="65"/>
      <c r="CM299" s="65"/>
      <c r="CN299" s="65"/>
      <c r="CO299" s="65"/>
      <c r="CP299" s="65"/>
      <c r="CQ299" s="65"/>
      <c r="CR299" s="65"/>
      <c r="CS299" s="65"/>
      <c r="CT299" s="65"/>
      <c r="CU299" s="65"/>
      <c r="CV299" s="65"/>
      <c r="CW299" s="65"/>
      <c r="CX299" s="65"/>
      <c r="CY299" s="65"/>
      <c r="CZ299" s="65"/>
      <c r="DA299" s="65"/>
      <c r="DB299" s="65"/>
      <c r="DC299" s="65"/>
      <c r="DD299" s="65"/>
      <c r="DE299" s="65"/>
      <c r="DF299" s="65"/>
      <c r="DG299" s="65"/>
      <c r="DH299" s="65"/>
      <c r="DI299" s="65"/>
      <c r="DJ299" s="65"/>
      <c r="DK299" s="65"/>
      <c r="DL299" s="66"/>
      <c r="DW299" s="38"/>
      <c r="FB299" s="39"/>
    </row>
    <row r="300" spans="47:238" ht="14.25" customHeight="1">
      <c r="AU300" s="38"/>
      <c r="BZ300" s="39"/>
      <c r="CC300" s="49"/>
      <c r="CD300" s="50"/>
      <c r="CE300" s="50"/>
      <c r="CF300" s="50"/>
      <c r="CG300" s="50"/>
      <c r="CH300" s="50"/>
      <c r="CI300" s="51"/>
      <c r="CJ300" s="67"/>
      <c r="CK300" s="53"/>
      <c r="CL300" s="53"/>
      <c r="CM300" s="53"/>
      <c r="CN300" s="53"/>
      <c r="CO300" s="53"/>
      <c r="CP300" s="53"/>
      <c r="CQ300" s="53"/>
      <c r="CR300" s="53"/>
      <c r="CS300" s="53"/>
      <c r="CT300" s="53"/>
      <c r="CU300" s="53"/>
      <c r="CV300" s="53"/>
      <c r="CW300" s="53"/>
      <c r="CX300" s="53"/>
      <c r="CY300" s="53"/>
      <c r="CZ300" s="53"/>
      <c r="DA300" s="53"/>
      <c r="DB300" s="53"/>
      <c r="DC300" s="53"/>
      <c r="DD300" s="53"/>
      <c r="DE300" s="53"/>
      <c r="DF300" s="53"/>
      <c r="DG300" s="53"/>
      <c r="DH300" s="53"/>
      <c r="DI300" s="53"/>
      <c r="DJ300" s="53"/>
      <c r="DK300" s="53"/>
      <c r="DL300" s="54"/>
      <c r="DW300" s="38"/>
      <c r="FB300" s="39"/>
    </row>
    <row r="301" spans="47:238" ht="14.25" customHeight="1">
      <c r="AU301" s="38"/>
      <c r="BZ301" s="39"/>
      <c r="CC301" s="55"/>
      <c r="CD301" s="56"/>
      <c r="CE301" s="56"/>
      <c r="CF301" s="56"/>
      <c r="CG301" s="56"/>
      <c r="CH301" s="56"/>
      <c r="CI301" s="57"/>
      <c r="CJ301" s="58"/>
      <c r="CK301" s="59"/>
      <c r="CL301" s="59"/>
      <c r="CM301" s="59"/>
      <c r="CN301" s="59"/>
      <c r="CO301" s="59"/>
      <c r="CP301" s="59"/>
      <c r="CQ301" s="59"/>
      <c r="CR301" s="59"/>
      <c r="CS301" s="59"/>
      <c r="CT301" s="59"/>
      <c r="CU301" s="59"/>
      <c r="CV301" s="59"/>
      <c r="CW301" s="59"/>
      <c r="CX301" s="59"/>
      <c r="CY301" s="59"/>
      <c r="CZ301" s="59"/>
      <c r="DA301" s="59"/>
      <c r="DB301" s="59"/>
      <c r="DC301" s="59"/>
      <c r="DD301" s="59"/>
      <c r="DE301" s="59"/>
      <c r="DF301" s="59"/>
      <c r="DG301" s="59"/>
      <c r="DH301" s="59"/>
      <c r="DI301" s="59"/>
      <c r="DJ301" s="59"/>
      <c r="DK301" s="59"/>
      <c r="DL301" s="60"/>
      <c r="DW301" s="38"/>
      <c r="FB301" s="39"/>
    </row>
    <row r="302" spans="47:238" ht="14.25" customHeight="1">
      <c r="AU302" s="38"/>
      <c r="BZ302" s="39"/>
      <c r="CC302" s="61"/>
      <c r="CD302" s="62"/>
      <c r="CE302" s="62"/>
      <c r="CF302" s="62"/>
      <c r="CG302" s="62"/>
      <c r="CH302" s="62"/>
      <c r="CI302" s="63"/>
      <c r="CJ302" s="64"/>
      <c r="CK302" s="65"/>
      <c r="CL302" s="65"/>
      <c r="CM302" s="65"/>
      <c r="CN302" s="65"/>
      <c r="CO302" s="65"/>
      <c r="CP302" s="65"/>
      <c r="CQ302" s="65"/>
      <c r="CR302" s="65"/>
      <c r="CS302" s="65"/>
      <c r="CT302" s="65"/>
      <c r="CU302" s="65"/>
      <c r="CV302" s="65"/>
      <c r="CW302" s="65"/>
      <c r="CX302" s="65"/>
      <c r="CY302" s="65"/>
      <c r="CZ302" s="65"/>
      <c r="DA302" s="65"/>
      <c r="DB302" s="65"/>
      <c r="DC302" s="65"/>
      <c r="DD302" s="65"/>
      <c r="DE302" s="65"/>
      <c r="DF302" s="65"/>
      <c r="DG302" s="65"/>
      <c r="DH302" s="65"/>
      <c r="DI302" s="65"/>
      <c r="DJ302" s="65"/>
      <c r="DK302" s="65"/>
      <c r="DL302" s="66"/>
      <c r="DW302" s="38"/>
      <c r="FB302" s="39"/>
    </row>
    <row r="303" spans="47:238" ht="14.25" customHeight="1">
      <c r="AU303" s="38"/>
      <c r="BZ303" s="39"/>
      <c r="CC303" s="49"/>
      <c r="CD303" s="50"/>
      <c r="CE303" s="50"/>
      <c r="CF303" s="50"/>
      <c r="CG303" s="50"/>
      <c r="CH303" s="50"/>
      <c r="CI303" s="51"/>
      <c r="CJ303" s="67"/>
      <c r="CK303" s="53"/>
      <c r="CL303" s="53"/>
      <c r="CM303" s="53"/>
      <c r="CN303" s="53"/>
      <c r="CO303" s="53"/>
      <c r="CP303" s="53"/>
      <c r="CQ303" s="53"/>
      <c r="CR303" s="53"/>
      <c r="CS303" s="53"/>
      <c r="CT303" s="53"/>
      <c r="CU303" s="53"/>
      <c r="CV303" s="53"/>
      <c r="CW303" s="53"/>
      <c r="CX303" s="53"/>
      <c r="CY303" s="53"/>
      <c r="CZ303" s="53"/>
      <c r="DA303" s="53"/>
      <c r="DB303" s="53"/>
      <c r="DC303" s="53"/>
      <c r="DD303" s="53"/>
      <c r="DE303" s="53"/>
      <c r="DF303" s="53"/>
      <c r="DG303" s="53"/>
      <c r="DH303" s="53"/>
      <c r="DI303" s="53"/>
      <c r="DJ303" s="53"/>
      <c r="DK303" s="53"/>
      <c r="DL303" s="54"/>
      <c r="DW303" s="38"/>
      <c r="FB303" s="39"/>
    </row>
    <row r="304" spans="47:238" ht="14.25" customHeight="1">
      <c r="AU304" s="38"/>
      <c r="BZ304" s="39"/>
      <c r="CC304" s="55"/>
      <c r="CD304" s="56"/>
      <c r="CE304" s="56"/>
      <c r="CF304" s="68"/>
      <c r="CG304" s="56"/>
      <c r="CH304" s="56"/>
      <c r="CI304" s="57"/>
      <c r="CJ304" s="58"/>
      <c r="CK304" s="59"/>
      <c r="CL304" s="59"/>
      <c r="CM304" s="59"/>
      <c r="CN304" s="59"/>
      <c r="CO304" s="59"/>
      <c r="CP304" s="59"/>
      <c r="CQ304" s="59"/>
      <c r="CR304" s="59"/>
      <c r="CS304" s="59"/>
      <c r="CT304" s="59"/>
      <c r="CU304" s="59"/>
      <c r="CV304" s="59"/>
      <c r="CW304" s="59"/>
      <c r="CX304" s="59"/>
      <c r="CY304" s="59"/>
      <c r="CZ304" s="59"/>
      <c r="DA304" s="59"/>
      <c r="DB304" s="59"/>
      <c r="DC304" s="59"/>
      <c r="DD304" s="59"/>
      <c r="DE304" s="59"/>
      <c r="DF304" s="59"/>
      <c r="DG304" s="59"/>
      <c r="DH304" s="59"/>
      <c r="DI304" s="59"/>
      <c r="DJ304" s="59"/>
      <c r="DK304" s="59"/>
      <c r="DL304" s="60"/>
      <c r="DW304" s="38"/>
      <c r="FB304" s="39"/>
    </row>
    <row r="305" spans="47:158" ht="14.25" customHeight="1">
      <c r="AU305" s="38"/>
      <c r="BZ305" s="39"/>
      <c r="CC305" s="61"/>
      <c r="CD305" s="62"/>
      <c r="CE305" s="62"/>
      <c r="CF305"/>
      <c r="CG305" s="62"/>
      <c r="CH305" s="62"/>
      <c r="CI305" s="63"/>
      <c r="CJ305" s="64"/>
      <c r="CK305" s="65"/>
      <c r="CL305" s="65"/>
      <c r="CM305" s="65"/>
      <c r="CN305" s="65"/>
      <c r="CO305" s="65"/>
      <c r="CP305" s="65"/>
      <c r="CQ305" s="65"/>
      <c r="CR305" s="65"/>
      <c r="CS305" s="65"/>
      <c r="CT305" s="65"/>
      <c r="CU305" s="65"/>
      <c r="CV305" s="65"/>
      <c r="CW305" s="65"/>
      <c r="CX305" s="65"/>
      <c r="CY305" s="65"/>
      <c r="CZ305" s="65"/>
      <c r="DA305" s="65"/>
      <c r="DB305" s="65"/>
      <c r="DC305" s="65"/>
      <c r="DD305" s="65"/>
      <c r="DE305" s="65"/>
      <c r="DF305" s="65"/>
      <c r="DG305" s="65"/>
      <c r="DH305" s="65"/>
      <c r="DI305" s="65"/>
      <c r="DJ305" s="65"/>
      <c r="DK305" s="65"/>
      <c r="DL305" s="66"/>
      <c r="DW305" s="38"/>
      <c r="FB305" s="39"/>
    </row>
    <row r="306" spans="47:158" ht="14.25" customHeight="1">
      <c r="AU306" s="38"/>
      <c r="BZ306" s="39"/>
      <c r="CF306"/>
      <c r="DW306" s="38"/>
      <c r="FB306" s="39"/>
    </row>
    <row r="307" spans="47:158" ht="14.25" customHeight="1">
      <c r="AU307" s="40"/>
      <c r="AV307" s="41"/>
      <c r="AW307" s="41"/>
      <c r="AX307" s="41"/>
      <c r="AY307" s="41"/>
      <c r="AZ307" s="41"/>
      <c r="BA307" s="41"/>
      <c r="BB307" s="41"/>
      <c r="BC307" s="41"/>
      <c r="BD307" s="41"/>
      <c r="BE307" s="41"/>
      <c r="BF307" s="41"/>
      <c r="BG307" s="41"/>
      <c r="BH307" s="41"/>
      <c r="BI307" s="41"/>
      <c r="BJ307" s="41"/>
      <c r="BK307" s="41"/>
      <c r="BL307" s="41"/>
      <c r="BM307" s="41"/>
      <c r="BN307" s="41"/>
      <c r="BO307" s="41"/>
      <c r="BP307" s="41"/>
      <c r="BQ307" s="41"/>
      <c r="BR307" s="41"/>
      <c r="BS307" s="41"/>
      <c r="BT307" s="41"/>
      <c r="BU307" s="41"/>
      <c r="BV307" s="41"/>
      <c r="BW307" s="41"/>
      <c r="BX307" s="41"/>
      <c r="BY307" s="41"/>
      <c r="BZ307" s="42"/>
      <c r="CF307"/>
      <c r="DW307" s="40"/>
      <c r="DX307" s="41"/>
      <c r="DY307" s="41"/>
      <c r="DZ307" s="41"/>
      <c r="EA307" s="41"/>
      <c r="EB307" s="41"/>
      <c r="EC307" s="41"/>
      <c r="ED307" s="41"/>
      <c r="EE307" s="41"/>
      <c r="EF307" s="41"/>
      <c r="EG307" s="41"/>
      <c r="EH307" s="41"/>
      <c r="EI307" s="41"/>
      <c r="EJ307" s="41"/>
      <c r="EK307" s="41"/>
      <c r="EL307" s="41"/>
      <c r="EM307" s="41"/>
      <c r="EN307" s="41"/>
      <c r="EO307" s="41"/>
      <c r="EP307" s="41"/>
      <c r="EQ307" s="41"/>
      <c r="ER307" s="41"/>
      <c r="ES307" s="41"/>
      <c r="ET307" s="41"/>
      <c r="EU307" s="41"/>
      <c r="EV307" s="41"/>
      <c r="EW307" s="41"/>
      <c r="EX307" s="41"/>
      <c r="EY307" s="41"/>
      <c r="EZ307" s="41"/>
      <c r="FA307" s="41"/>
      <c r="FB307" s="42"/>
    </row>
    <row r="308" spans="47:158" ht="14.25" customHeight="1">
      <c r="CF308"/>
    </row>
    <row r="309" spans="47:158" ht="14.25" customHeight="1">
      <c r="CF309"/>
    </row>
    <row r="310" spans="47:158" ht="14.25" customHeight="1">
      <c r="AU310" s="35"/>
      <c r="AV310" s="36"/>
      <c r="AW310" s="36"/>
      <c r="AX310" s="36"/>
      <c r="AY310" s="36"/>
      <c r="AZ310" s="36"/>
      <c r="BA310" s="36"/>
      <c r="BB310" s="36"/>
      <c r="BC310" s="36"/>
      <c r="BD310" s="36"/>
      <c r="BE310" s="36"/>
      <c r="BF310" s="36"/>
      <c r="BG310" s="36"/>
      <c r="BH310" s="36"/>
      <c r="BI310" s="36"/>
      <c r="BJ310" s="36"/>
      <c r="BK310" s="36"/>
      <c r="BL310" s="36"/>
      <c r="BM310" s="36"/>
      <c r="BN310" s="36"/>
      <c r="BO310" s="36"/>
      <c r="BP310" s="36"/>
      <c r="BQ310" s="36"/>
      <c r="BR310" s="36"/>
      <c r="BS310" s="36"/>
      <c r="BT310" s="36"/>
      <c r="BU310" s="36"/>
      <c r="BV310" s="36"/>
      <c r="BW310" s="36"/>
      <c r="BX310" s="36"/>
      <c r="BY310" s="36"/>
      <c r="BZ310" s="37"/>
      <c r="CF310"/>
      <c r="DW310" s="35"/>
      <c r="DX310" s="36"/>
      <c r="DY310" s="36"/>
      <c r="DZ310" s="36"/>
      <c r="EA310" s="36"/>
      <c r="EB310" s="36"/>
      <c r="EC310" s="36"/>
      <c r="ED310" s="36"/>
      <c r="EE310" s="36"/>
      <c r="EF310" s="36"/>
      <c r="EG310" s="36"/>
      <c r="EH310" s="36"/>
      <c r="EI310" s="36"/>
      <c r="EJ310" s="36"/>
      <c r="EK310" s="36"/>
      <c r="EL310" s="36"/>
      <c r="EM310" s="36"/>
      <c r="EN310" s="36"/>
      <c r="EO310" s="36"/>
      <c r="EP310" s="36"/>
      <c r="EQ310" s="36"/>
      <c r="ER310" s="36"/>
      <c r="ES310" s="36"/>
      <c r="ET310" s="36"/>
      <c r="EU310" s="36"/>
      <c r="EV310" s="36"/>
      <c r="EW310" s="36"/>
      <c r="EX310" s="36"/>
      <c r="EY310" s="36"/>
      <c r="EZ310" s="36"/>
      <c r="FA310" s="36"/>
      <c r="FB310" s="37"/>
    </row>
    <row r="311" spans="47:158" ht="14.25" customHeight="1">
      <c r="AU311" s="38"/>
      <c r="BZ311" s="39"/>
      <c r="CF311"/>
      <c r="DW311" s="38"/>
      <c r="FB311" s="39"/>
    </row>
    <row r="312" spans="47:158" ht="14.25" customHeight="1">
      <c r="AU312" s="38"/>
      <c r="BZ312" s="39"/>
      <c r="CF312"/>
      <c r="DW312" s="38"/>
      <c r="FB312" s="39"/>
    </row>
    <row r="313" spans="47:158" ht="14.25" customHeight="1">
      <c r="AU313" s="38"/>
      <c r="BZ313" s="39"/>
      <c r="CF313"/>
      <c r="DW313" s="38"/>
      <c r="FB313" s="39"/>
    </row>
    <row r="314" spans="47:158" ht="14.25" customHeight="1">
      <c r="AU314" s="38"/>
      <c r="BZ314" s="39"/>
      <c r="CF314"/>
      <c r="DW314" s="38"/>
      <c r="FB314" s="39"/>
    </row>
    <row r="315" spans="47:158" ht="14.25" customHeight="1">
      <c r="AU315" s="38"/>
      <c r="BZ315" s="39"/>
      <c r="CF315"/>
      <c r="DW315" s="38"/>
      <c r="FB315" s="39"/>
    </row>
    <row r="316" spans="47:158" ht="14.25" customHeight="1">
      <c r="AU316" s="38"/>
      <c r="BZ316" s="39"/>
      <c r="CF316"/>
      <c r="DW316" s="38"/>
      <c r="FB316" s="39"/>
    </row>
    <row r="317" spans="47:158" ht="14.25" customHeight="1">
      <c r="AU317" s="38"/>
      <c r="BZ317" s="39"/>
      <c r="CF317"/>
      <c r="DW317" s="38"/>
      <c r="FB317" s="39"/>
    </row>
    <row r="318" spans="47:158" ht="14.25" customHeight="1">
      <c r="AU318" s="38"/>
      <c r="BZ318" s="39"/>
      <c r="CF318"/>
      <c r="DW318" s="38"/>
      <c r="FB318" s="39"/>
    </row>
    <row r="319" spans="47:158" ht="14.25" customHeight="1">
      <c r="AU319" s="38"/>
      <c r="BZ319" s="39"/>
      <c r="CF319"/>
      <c r="DW319" s="38"/>
      <c r="FB319" s="39"/>
    </row>
    <row r="320" spans="47:158" ht="14.25" customHeight="1">
      <c r="AU320" s="38"/>
      <c r="BZ320" s="39"/>
      <c r="CF320"/>
      <c r="DW320" s="38"/>
      <c r="FB320" s="39"/>
    </row>
    <row r="321" spans="35:356" ht="14.25" customHeight="1">
      <c r="AU321" s="38"/>
      <c r="BZ321" s="39"/>
      <c r="CF321"/>
      <c r="DW321" s="38"/>
      <c r="FB321" s="39"/>
    </row>
    <row r="322" spans="35:356" ht="14.25" customHeight="1">
      <c r="AU322" s="38"/>
      <c r="BZ322" s="39"/>
      <c r="CF322"/>
      <c r="DW322" s="38"/>
      <c r="FB322" s="39"/>
    </row>
    <row r="323" spans="35:356" ht="14.25" customHeight="1">
      <c r="AU323" s="40"/>
      <c r="AV323" s="41"/>
      <c r="AW323" s="41"/>
      <c r="AX323" s="41"/>
      <c r="AY323" s="41"/>
      <c r="AZ323" s="41"/>
      <c r="BA323" s="41"/>
      <c r="BB323" s="41"/>
      <c r="BC323" s="41"/>
      <c r="BD323" s="41"/>
      <c r="BE323" s="41"/>
      <c r="BF323" s="41"/>
      <c r="BG323" s="41"/>
      <c r="BH323" s="41"/>
      <c r="BI323" s="41"/>
      <c r="BJ323" s="41"/>
      <c r="BK323" s="41"/>
      <c r="BL323" s="41"/>
      <c r="BM323" s="41"/>
      <c r="BN323" s="41"/>
      <c r="BO323" s="41"/>
      <c r="BP323" s="41"/>
      <c r="BQ323" s="41"/>
      <c r="BR323" s="41"/>
      <c r="BS323" s="41"/>
      <c r="BT323" s="41"/>
      <c r="BU323" s="41"/>
      <c r="BV323" s="41"/>
      <c r="BW323" s="41"/>
      <c r="BX323" s="41"/>
      <c r="BY323" s="41"/>
      <c r="BZ323" s="42"/>
      <c r="CF323"/>
      <c r="DW323" s="40"/>
      <c r="DX323" s="41"/>
      <c r="DY323" s="41"/>
      <c r="DZ323" s="41"/>
      <c r="EA323" s="41"/>
      <c r="EB323" s="41"/>
      <c r="EC323" s="41"/>
      <c r="ED323" s="41"/>
      <c r="EE323" s="41"/>
      <c r="EF323" s="41"/>
      <c r="EG323" s="41"/>
      <c r="EH323" s="41"/>
      <c r="EI323" s="41"/>
      <c r="EJ323" s="41"/>
      <c r="EK323" s="41"/>
      <c r="EL323" s="41"/>
      <c r="EM323" s="41"/>
      <c r="EN323" s="41"/>
      <c r="EO323" s="41"/>
      <c r="EP323" s="41"/>
      <c r="EQ323" s="41"/>
      <c r="ER323" s="41"/>
      <c r="ES323" s="41"/>
      <c r="ET323" s="41"/>
      <c r="EU323" s="41"/>
      <c r="EV323" s="41"/>
      <c r="EW323" s="41"/>
      <c r="EX323" s="41"/>
      <c r="EY323" s="41"/>
      <c r="EZ323" s="41"/>
      <c r="FA323" s="41"/>
      <c r="FB323" s="42"/>
    </row>
    <row r="331" spans="35:356" ht="14.25" customHeight="1">
      <c r="AI331" s="239" t="s">
        <v>375</v>
      </c>
      <c r="AJ331" s="240"/>
      <c r="AK331" s="240"/>
      <c r="AL331" s="240"/>
      <c r="AM331" s="240"/>
      <c r="AN331" s="240"/>
      <c r="AO331" s="240"/>
      <c r="AP331" s="240"/>
      <c r="AQ331" s="240"/>
      <c r="AR331" s="241"/>
      <c r="AU331" s="45"/>
      <c r="DW331" s="45" t="s">
        <v>380</v>
      </c>
      <c r="GY331" s="586" t="s">
        <v>942</v>
      </c>
    </row>
    <row r="332" spans="35:356" ht="14.25" customHeight="1">
      <c r="AI332" s="242"/>
      <c r="AJ332" s="243"/>
      <c r="AK332" s="243"/>
      <c r="AL332" s="243"/>
      <c r="AM332" s="243"/>
      <c r="AN332" s="243"/>
      <c r="AO332" s="243"/>
      <c r="AP332" s="243"/>
      <c r="AQ332" s="243"/>
      <c r="AR332" s="244"/>
      <c r="DW332" s="35"/>
      <c r="DX332" s="36"/>
      <c r="DY332" s="36"/>
      <c r="DZ332" s="36"/>
      <c r="EA332" s="36"/>
      <c r="EB332" s="36"/>
      <c r="EC332" s="36"/>
      <c r="ED332" s="36"/>
      <c r="EE332" s="36"/>
      <c r="EF332" s="36"/>
      <c r="EG332" s="36"/>
      <c r="EH332" s="36"/>
      <c r="EI332" s="36"/>
      <c r="EJ332" s="36"/>
      <c r="EK332" s="36"/>
      <c r="EL332" s="36"/>
      <c r="EM332" s="36"/>
      <c r="EN332" s="36"/>
      <c r="EO332" s="36"/>
      <c r="EP332" s="36"/>
      <c r="EQ332" s="36"/>
      <c r="ER332" s="36"/>
      <c r="ES332" s="36"/>
      <c r="ET332" s="36"/>
      <c r="EU332" s="36"/>
      <c r="EV332" s="36"/>
      <c r="EW332" s="36"/>
      <c r="EX332" s="36"/>
      <c r="EY332" s="36"/>
      <c r="EZ332" s="36"/>
      <c r="FA332" s="36"/>
      <c r="FB332" s="37"/>
      <c r="FE332" s="145" t="s">
        <v>357</v>
      </c>
      <c r="FF332" s="146"/>
      <c r="FG332" s="146"/>
      <c r="FH332" s="146"/>
      <c r="FI332" s="146"/>
      <c r="FJ332" s="146"/>
      <c r="FK332" s="147"/>
      <c r="FL332" s="139" t="s">
        <v>931</v>
      </c>
      <c r="FM332" s="140"/>
      <c r="FN332" s="140"/>
      <c r="FO332" s="140"/>
      <c r="FP332" s="140"/>
      <c r="FQ332" s="140"/>
      <c r="FR332" s="140"/>
      <c r="FS332" s="140"/>
      <c r="FT332" s="140"/>
      <c r="FU332" s="140"/>
      <c r="FV332" s="140"/>
      <c r="FW332" s="140"/>
      <c r="FX332" s="140"/>
      <c r="FY332" s="140"/>
      <c r="FZ332" s="140"/>
      <c r="GA332" s="140"/>
      <c r="GB332" s="140"/>
      <c r="GC332" s="140"/>
      <c r="GD332" s="140"/>
      <c r="GE332" s="140"/>
      <c r="GF332" s="140"/>
      <c r="GG332" s="140"/>
      <c r="GH332" s="140"/>
      <c r="GI332" s="140"/>
      <c r="GJ332" s="140"/>
      <c r="GK332" s="140"/>
      <c r="GL332" s="140"/>
      <c r="GM332" s="140"/>
      <c r="GN332" s="141"/>
      <c r="GY332" s="35"/>
      <c r="GZ332" s="36"/>
      <c r="HA332" s="36"/>
      <c r="HB332" s="36"/>
      <c r="HC332" s="36"/>
      <c r="HD332" s="36"/>
      <c r="HE332" s="36"/>
      <c r="HF332" s="36"/>
      <c r="HG332" s="36"/>
      <c r="HH332" s="36"/>
      <c r="HI332" s="36"/>
      <c r="HJ332" s="36"/>
      <c r="HK332" s="36"/>
      <c r="HL332" s="36"/>
      <c r="HM332" s="36"/>
      <c r="HN332" s="36"/>
      <c r="HO332" s="36"/>
      <c r="HP332" s="36"/>
      <c r="HQ332" s="36"/>
      <c r="HR332" s="36"/>
      <c r="HS332" s="36"/>
      <c r="HT332" s="36"/>
      <c r="HU332" s="36"/>
      <c r="HV332" s="36"/>
      <c r="HW332" s="36"/>
      <c r="HX332" s="36"/>
      <c r="HY332" s="36"/>
      <c r="HZ332" s="36"/>
      <c r="IA332" s="36"/>
      <c r="IB332" s="36"/>
      <c r="IC332" s="36"/>
      <c r="ID332" s="37"/>
      <c r="IG332" s="145" t="s">
        <v>357</v>
      </c>
      <c r="IH332" s="146"/>
      <c r="II332" s="146"/>
      <c r="IJ332" s="146"/>
      <c r="IK332" s="146"/>
      <c r="IL332" s="146"/>
      <c r="IM332" s="147"/>
      <c r="IN332" s="139" t="s">
        <v>934</v>
      </c>
      <c r="IO332" s="140"/>
      <c r="IP332" s="140"/>
      <c r="IQ332" s="140"/>
      <c r="IR332" s="140"/>
      <c r="IS332" s="140"/>
      <c r="IT332" s="140"/>
      <c r="IU332" s="140"/>
      <c r="IV332" s="140"/>
      <c r="IW332" s="140"/>
      <c r="IX332" s="140"/>
      <c r="IY332" s="140"/>
      <c r="IZ332" s="140"/>
      <c r="JA332" s="140"/>
      <c r="JB332" s="140"/>
      <c r="JC332" s="140"/>
      <c r="JD332" s="140"/>
      <c r="JE332" s="140"/>
      <c r="JF332" s="140"/>
      <c r="JG332" s="140"/>
      <c r="JH332" s="140"/>
      <c r="JI332" s="140"/>
      <c r="JJ332" s="140"/>
      <c r="JK332" s="140"/>
      <c r="JL332" s="140"/>
      <c r="JM332" s="140"/>
      <c r="JN332" s="140"/>
      <c r="JO332" s="140"/>
      <c r="JP332" s="141"/>
      <c r="KA332" s="35"/>
      <c r="KB332" s="36"/>
      <c r="KC332" s="36"/>
      <c r="KD332" s="36"/>
      <c r="KE332" s="36"/>
      <c r="KF332" s="36"/>
      <c r="KG332" s="36"/>
      <c r="KH332" s="36"/>
      <c r="KI332" s="36"/>
      <c r="KJ332" s="36"/>
      <c r="KK332" s="36"/>
      <c r="KL332" s="36"/>
      <c r="KM332" s="36"/>
      <c r="KN332" s="36"/>
      <c r="KO332" s="36"/>
      <c r="KP332" s="36"/>
      <c r="KQ332" s="36"/>
      <c r="KR332" s="36"/>
      <c r="KS332" s="36"/>
      <c r="KT332" s="36"/>
      <c r="KU332" s="36"/>
      <c r="KV332" s="36"/>
      <c r="KW332" s="36"/>
      <c r="KX332" s="36"/>
      <c r="KY332" s="36"/>
      <c r="KZ332" s="36"/>
      <c r="LA332" s="36"/>
      <c r="LB332" s="36"/>
      <c r="LC332" s="36"/>
      <c r="LD332" s="36"/>
      <c r="LE332" s="36"/>
      <c r="LF332" s="37"/>
      <c r="LI332" s="145" t="s">
        <v>357</v>
      </c>
      <c r="LJ332" s="146"/>
      <c r="LK332" s="146"/>
      <c r="LL332" s="146"/>
      <c r="LM332" s="146"/>
      <c r="LN332" s="146"/>
      <c r="LO332" s="147"/>
      <c r="LP332" s="139" t="s">
        <v>944</v>
      </c>
      <c r="LQ332" s="140"/>
      <c r="LR332" s="140"/>
      <c r="LS332" s="140"/>
      <c r="LT332" s="140"/>
      <c r="LU332" s="140"/>
      <c r="LV332" s="140"/>
      <c r="LW332" s="140"/>
      <c r="LX332" s="140"/>
      <c r="LY332" s="140"/>
      <c r="LZ332" s="140"/>
      <c r="MA332" s="140"/>
      <c r="MB332" s="140"/>
      <c r="MC332" s="140"/>
      <c r="MD332" s="140"/>
      <c r="ME332" s="140"/>
      <c r="MF332" s="140"/>
      <c r="MG332" s="140"/>
      <c r="MH332" s="140"/>
      <c r="MI332" s="140"/>
      <c r="MJ332" s="140"/>
      <c r="MK332" s="140"/>
      <c r="ML332" s="140"/>
      <c r="MM332" s="140"/>
      <c r="MN332" s="140"/>
      <c r="MO332" s="140"/>
      <c r="MP332" s="140"/>
      <c r="MQ332" s="140"/>
      <c r="MR332" s="141"/>
    </row>
    <row r="333" spans="35:356" ht="14.25" customHeight="1">
      <c r="AI333" s="220" t="s">
        <v>376</v>
      </c>
      <c r="AJ333" s="215"/>
      <c r="AK333" s="215"/>
      <c r="AL333" s="215"/>
      <c r="AM333" s="215"/>
      <c r="AN333" s="215"/>
      <c r="AO333" s="215"/>
      <c r="AP333" s="215"/>
      <c r="AQ333" s="215"/>
      <c r="AR333" s="216"/>
      <c r="DW333" s="38"/>
      <c r="FB333" s="39"/>
      <c r="FE333" s="148"/>
      <c r="FF333" s="149"/>
      <c r="FG333" s="149"/>
      <c r="FH333" s="149"/>
      <c r="FI333" s="149"/>
      <c r="FJ333" s="149"/>
      <c r="FK333" s="150"/>
      <c r="FL333" s="142"/>
      <c r="FM333" s="143"/>
      <c r="FN333" s="143"/>
      <c r="FO333" s="143"/>
      <c r="FP333" s="143"/>
      <c r="FQ333" s="143"/>
      <c r="FR333" s="143"/>
      <c r="FS333" s="143"/>
      <c r="FT333" s="143"/>
      <c r="FU333" s="143"/>
      <c r="FV333" s="143"/>
      <c r="FW333" s="143"/>
      <c r="FX333" s="143"/>
      <c r="FY333" s="143"/>
      <c r="FZ333" s="143"/>
      <c r="GA333" s="143"/>
      <c r="GB333" s="143"/>
      <c r="GC333" s="143"/>
      <c r="GD333" s="143"/>
      <c r="GE333" s="143"/>
      <c r="GF333" s="143"/>
      <c r="GG333" s="143"/>
      <c r="GH333" s="143"/>
      <c r="GI333" s="143"/>
      <c r="GJ333" s="143"/>
      <c r="GK333" s="143"/>
      <c r="GL333" s="143"/>
      <c r="GM333" s="143"/>
      <c r="GN333" s="144"/>
      <c r="GY333" s="38"/>
      <c r="ID333" s="39"/>
      <c r="IG333" s="148"/>
      <c r="IH333" s="149"/>
      <c r="II333" s="149"/>
      <c r="IJ333" s="149"/>
      <c r="IK333" s="149"/>
      <c r="IL333" s="149"/>
      <c r="IM333" s="150"/>
      <c r="IN333" s="142"/>
      <c r="IO333" s="143"/>
      <c r="IP333" s="143"/>
      <c r="IQ333" s="143"/>
      <c r="IR333" s="143"/>
      <c r="IS333" s="143"/>
      <c r="IT333" s="143"/>
      <c r="IU333" s="143"/>
      <c r="IV333" s="143"/>
      <c r="IW333" s="143"/>
      <c r="IX333" s="143"/>
      <c r="IY333" s="143"/>
      <c r="IZ333" s="143"/>
      <c r="JA333" s="143"/>
      <c r="JB333" s="143"/>
      <c r="JC333" s="143"/>
      <c r="JD333" s="143"/>
      <c r="JE333" s="143"/>
      <c r="JF333" s="143"/>
      <c r="JG333" s="143"/>
      <c r="JH333" s="143"/>
      <c r="JI333" s="143"/>
      <c r="JJ333" s="143"/>
      <c r="JK333" s="143"/>
      <c r="JL333" s="143"/>
      <c r="JM333" s="143"/>
      <c r="JN333" s="143"/>
      <c r="JO333" s="143"/>
      <c r="JP333" s="144"/>
      <c r="KA333" s="38"/>
      <c r="LF333" s="39"/>
      <c r="LI333" s="148"/>
      <c r="LJ333" s="149"/>
      <c r="LK333" s="149"/>
      <c r="LL333" s="149"/>
      <c r="LM333" s="149"/>
      <c r="LN333" s="149"/>
      <c r="LO333" s="150"/>
      <c r="LP333" s="142"/>
      <c r="LQ333" s="143"/>
      <c r="LR333" s="143"/>
      <c r="LS333" s="143"/>
      <c r="LT333" s="143"/>
      <c r="LU333" s="143"/>
      <c r="LV333" s="143"/>
      <c r="LW333" s="143"/>
      <c r="LX333" s="143"/>
      <c r="LY333" s="143"/>
      <c r="LZ333" s="143"/>
      <c r="MA333" s="143"/>
      <c r="MB333" s="143"/>
      <c r="MC333" s="143"/>
      <c r="MD333" s="143"/>
      <c r="ME333" s="143"/>
      <c r="MF333" s="143"/>
      <c r="MG333" s="143"/>
      <c r="MH333" s="143"/>
      <c r="MI333" s="143"/>
      <c r="MJ333" s="143"/>
      <c r="MK333" s="143"/>
      <c r="ML333" s="143"/>
      <c r="MM333" s="143"/>
      <c r="MN333" s="143"/>
      <c r="MO333" s="143"/>
      <c r="MP333" s="143"/>
      <c r="MQ333" s="143"/>
      <c r="MR333" s="144"/>
    </row>
    <row r="334" spans="35:356" ht="14.25" customHeight="1">
      <c r="AI334" s="217"/>
      <c r="AJ334" s="218"/>
      <c r="AK334" s="218"/>
      <c r="AL334" s="218"/>
      <c r="AM334" s="218"/>
      <c r="AN334" s="218"/>
      <c r="AO334" s="218"/>
      <c r="AP334" s="218"/>
      <c r="AQ334" s="218"/>
      <c r="AR334" s="219"/>
      <c r="DW334" s="38"/>
      <c r="FB334" s="39"/>
      <c r="FE334" s="148"/>
      <c r="FF334" s="149"/>
      <c r="FG334" s="149"/>
      <c r="FH334" s="149"/>
      <c r="FI334" s="149"/>
      <c r="FJ334" s="149"/>
      <c r="FK334" s="150"/>
      <c r="FL334" s="142"/>
      <c r="FM334" s="143"/>
      <c r="FN334" s="143"/>
      <c r="FO334" s="143"/>
      <c r="FP334" s="143"/>
      <c r="FQ334" s="143"/>
      <c r="FR334" s="143"/>
      <c r="FS334" s="143"/>
      <c r="FT334" s="143"/>
      <c r="FU334" s="143"/>
      <c r="FV334" s="143"/>
      <c r="FW334" s="143"/>
      <c r="FX334" s="143"/>
      <c r="FY334" s="143"/>
      <c r="FZ334" s="143"/>
      <c r="GA334" s="143"/>
      <c r="GB334" s="143"/>
      <c r="GC334" s="143"/>
      <c r="GD334" s="143"/>
      <c r="GE334" s="143"/>
      <c r="GF334" s="143"/>
      <c r="GG334" s="143"/>
      <c r="GH334" s="143"/>
      <c r="GI334" s="143"/>
      <c r="GJ334" s="143"/>
      <c r="GK334" s="143"/>
      <c r="GL334" s="143"/>
      <c r="GM334" s="143"/>
      <c r="GN334" s="144"/>
      <c r="GY334" s="38"/>
      <c r="ID334" s="39"/>
      <c r="IG334" s="266"/>
      <c r="IH334" s="267"/>
      <c r="II334" s="267"/>
      <c r="IJ334" s="267"/>
      <c r="IK334" s="267"/>
      <c r="IL334" s="267"/>
      <c r="IM334" s="268"/>
      <c r="IN334" s="263"/>
      <c r="IO334" s="264"/>
      <c r="IP334" s="264"/>
      <c r="IQ334" s="264"/>
      <c r="IR334" s="264"/>
      <c r="IS334" s="264"/>
      <c r="IT334" s="264"/>
      <c r="IU334" s="264"/>
      <c r="IV334" s="264"/>
      <c r="IW334" s="264"/>
      <c r="IX334" s="264"/>
      <c r="IY334" s="264"/>
      <c r="IZ334" s="264"/>
      <c r="JA334" s="264"/>
      <c r="JB334" s="264"/>
      <c r="JC334" s="264"/>
      <c r="JD334" s="264"/>
      <c r="JE334" s="264"/>
      <c r="JF334" s="264"/>
      <c r="JG334" s="264"/>
      <c r="JH334" s="264"/>
      <c r="JI334" s="264"/>
      <c r="JJ334" s="264"/>
      <c r="JK334" s="264"/>
      <c r="JL334" s="264"/>
      <c r="JM334" s="264"/>
      <c r="JN334" s="264"/>
      <c r="JO334" s="264"/>
      <c r="JP334" s="265"/>
      <c r="KA334" s="38"/>
      <c r="LF334" s="39"/>
      <c r="LI334" s="266"/>
      <c r="LJ334" s="267"/>
      <c r="LK334" s="267"/>
      <c r="LL334" s="267"/>
      <c r="LM334" s="267"/>
      <c r="LN334" s="267"/>
      <c r="LO334" s="268"/>
      <c r="LP334" s="263"/>
      <c r="LQ334" s="264"/>
      <c r="LR334" s="264"/>
      <c r="LS334" s="264"/>
      <c r="LT334" s="264"/>
      <c r="LU334" s="264"/>
      <c r="LV334" s="264"/>
      <c r="LW334" s="264"/>
      <c r="LX334" s="264"/>
      <c r="LY334" s="264"/>
      <c r="LZ334" s="264"/>
      <c r="MA334" s="264"/>
      <c r="MB334" s="264"/>
      <c r="MC334" s="264"/>
      <c r="MD334" s="264"/>
      <c r="ME334" s="264"/>
      <c r="MF334" s="264"/>
      <c r="MG334" s="264"/>
      <c r="MH334" s="264"/>
      <c r="MI334" s="264"/>
      <c r="MJ334" s="264"/>
      <c r="MK334" s="264"/>
      <c r="ML334" s="264"/>
      <c r="MM334" s="264"/>
      <c r="MN334" s="264"/>
      <c r="MO334" s="264"/>
      <c r="MP334" s="264"/>
      <c r="MQ334" s="264"/>
      <c r="MR334" s="265"/>
    </row>
    <row r="335" spans="35:356" ht="14.25" customHeight="1">
      <c r="AI335" s="220" t="s">
        <v>930</v>
      </c>
      <c r="AJ335" s="215"/>
      <c r="AK335" s="215"/>
      <c r="AL335" s="215"/>
      <c r="AM335" s="215"/>
      <c r="AN335" s="215"/>
      <c r="AO335" s="215"/>
      <c r="AP335" s="215"/>
      <c r="AQ335" s="215"/>
      <c r="AR335" s="216"/>
      <c r="DW335" s="38"/>
      <c r="FB335" s="39"/>
      <c r="FE335" s="148"/>
      <c r="FF335" s="149"/>
      <c r="FG335" s="149"/>
      <c r="FH335" s="149"/>
      <c r="FI335" s="149"/>
      <c r="FJ335" s="149"/>
      <c r="FK335" s="150"/>
      <c r="FL335" s="142"/>
      <c r="FM335" s="143"/>
      <c r="FN335" s="143"/>
      <c r="FO335" s="143"/>
      <c r="FP335" s="143"/>
      <c r="FQ335" s="143"/>
      <c r="FR335" s="143"/>
      <c r="FS335" s="143"/>
      <c r="FT335" s="143"/>
      <c r="FU335" s="143"/>
      <c r="FV335" s="143"/>
      <c r="FW335" s="143"/>
      <c r="FX335" s="143"/>
      <c r="FY335" s="143"/>
      <c r="FZ335" s="143"/>
      <c r="GA335" s="143"/>
      <c r="GB335" s="143"/>
      <c r="GC335" s="143"/>
      <c r="GD335" s="143"/>
      <c r="GE335" s="143"/>
      <c r="GF335" s="143"/>
      <c r="GG335" s="143"/>
      <c r="GH335" s="143"/>
      <c r="GI335" s="143"/>
      <c r="GJ335" s="143"/>
      <c r="GK335" s="143"/>
      <c r="GL335" s="143"/>
      <c r="GM335" s="143"/>
      <c r="GN335" s="144"/>
      <c r="GY335" s="38"/>
      <c r="ID335" s="39"/>
      <c r="IG335" s="221" t="s">
        <v>935</v>
      </c>
      <c r="IH335" s="222"/>
      <c r="II335" s="222"/>
      <c r="IJ335" s="222"/>
      <c r="IK335" s="222"/>
      <c r="IL335" s="222"/>
      <c r="IM335" s="223"/>
      <c r="IN335" s="230" t="s">
        <v>938</v>
      </c>
      <c r="IO335" s="231"/>
      <c r="IP335" s="231"/>
      <c r="IQ335" s="231"/>
      <c r="IR335" s="231"/>
      <c r="IS335" s="231"/>
      <c r="IT335" s="231"/>
      <c r="IU335" s="231"/>
      <c r="IV335" s="231"/>
      <c r="IW335" s="231"/>
      <c r="IX335" s="231"/>
      <c r="IY335" s="231"/>
      <c r="IZ335" s="231"/>
      <c r="JA335" s="231"/>
      <c r="JB335" s="231"/>
      <c r="JC335" s="231"/>
      <c r="JD335" s="231"/>
      <c r="JE335" s="231"/>
      <c r="JF335" s="231"/>
      <c r="JG335" s="231"/>
      <c r="JH335" s="231"/>
      <c r="JI335" s="231"/>
      <c r="JJ335" s="231"/>
      <c r="JK335" s="231"/>
      <c r="JL335" s="231"/>
      <c r="JM335" s="231"/>
      <c r="JN335" s="231"/>
      <c r="JO335" s="231"/>
      <c r="JP335" s="232"/>
      <c r="KA335" s="38"/>
      <c r="LF335" s="39"/>
      <c r="LI335" s="85"/>
      <c r="LJ335" s="50"/>
      <c r="LK335" s="50"/>
      <c r="LL335" s="50"/>
      <c r="LM335" s="50"/>
      <c r="LN335" s="50"/>
      <c r="LO335" s="51"/>
      <c r="LP335" s="52"/>
      <c r="LQ335" s="53"/>
      <c r="LR335" s="53"/>
      <c r="LS335" s="53"/>
      <c r="LT335" s="53"/>
      <c r="LU335" s="53"/>
      <c r="LV335" s="53"/>
      <c r="LW335" s="53"/>
      <c r="LX335" s="53"/>
      <c r="LY335" s="53"/>
      <c r="LZ335" s="53"/>
      <c r="MA335" s="53"/>
      <c r="MB335" s="53"/>
      <c r="MC335" s="53"/>
      <c r="MD335" s="53"/>
      <c r="ME335" s="53"/>
      <c r="MF335" s="53"/>
      <c r="MG335" s="53"/>
      <c r="MH335" s="53"/>
      <c r="MI335" s="53"/>
      <c r="MJ335" s="53"/>
      <c r="MK335" s="53"/>
      <c r="ML335" s="53"/>
      <c r="MM335" s="53"/>
      <c r="MN335" s="53"/>
      <c r="MO335" s="53"/>
      <c r="MP335" s="53"/>
      <c r="MQ335" s="53"/>
      <c r="MR335" s="54"/>
    </row>
    <row r="336" spans="35:356" ht="14.25" customHeight="1">
      <c r="AI336" s="217"/>
      <c r="AJ336" s="218"/>
      <c r="AK336" s="218"/>
      <c r="AL336" s="218"/>
      <c r="AM336" s="218"/>
      <c r="AN336" s="218"/>
      <c r="AO336" s="218"/>
      <c r="AP336" s="218"/>
      <c r="AQ336" s="218"/>
      <c r="AR336" s="219"/>
      <c r="DW336" s="38"/>
      <c r="FB336" s="39"/>
      <c r="FE336" s="266"/>
      <c r="FF336" s="267"/>
      <c r="FG336" s="267"/>
      <c r="FH336" s="267"/>
      <c r="FI336" s="267"/>
      <c r="FJ336" s="267"/>
      <c r="FK336" s="268"/>
      <c r="FL336" s="263"/>
      <c r="FM336" s="264"/>
      <c r="FN336" s="264"/>
      <c r="FO336" s="264"/>
      <c r="FP336" s="264"/>
      <c r="FQ336" s="264"/>
      <c r="FR336" s="264"/>
      <c r="FS336" s="264"/>
      <c r="FT336" s="264"/>
      <c r="FU336" s="264"/>
      <c r="FV336" s="264"/>
      <c r="FW336" s="264"/>
      <c r="FX336" s="264"/>
      <c r="FY336" s="264"/>
      <c r="FZ336" s="264"/>
      <c r="GA336" s="264"/>
      <c r="GB336" s="264"/>
      <c r="GC336" s="264"/>
      <c r="GD336" s="264"/>
      <c r="GE336" s="264"/>
      <c r="GF336" s="264"/>
      <c r="GG336" s="264"/>
      <c r="GH336" s="264"/>
      <c r="GI336" s="264"/>
      <c r="GJ336" s="264"/>
      <c r="GK336" s="264"/>
      <c r="GL336" s="264"/>
      <c r="GM336" s="264"/>
      <c r="GN336" s="265"/>
      <c r="GT336" s="84"/>
      <c r="GU336" s="84"/>
      <c r="GV336" s="84"/>
      <c r="GW336" s="84"/>
      <c r="GY336" s="38"/>
      <c r="ID336" s="39"/>
      <c r="IG336" s="224"/>
      <c r="IH336" s="225"/>
      <c r="II336" s="225"/>
      <c r="IJ336" s="225"/>
      <c r="IK336" s="225"/>
      <c r="IL336" s="225"/>
      <c r="IM336" s="226"/>
      <c r="IN336" s="233"/>
      <c r="IO336" s="234"/>
      <c r="IP336" s="234"/>
      <c r="IQ336" s="234"/>
      <c r="IR336" s="234"/>
      <c r="IS336" s="234"/>
      <c r="IT336" s="234"/>
      <c r="IU336" s="234"/>
      <c r="IV336" s="234"/>
      <c r="IW336" s="234"/>
      <c r="IX336" s="234"/>
      <c r="IY336" s="234"/>
      <c r="IZ336" s="234"/>
      <c r="JA336" s="234"/>
      <c r="JB336" s="234"/>
      <c r="JC336" s="234"/>
      <c r="JD336" s="234"/>
      <c r="JE336" s="234"/>
      <c r="JF336" s="234"/>
      <c r="JG336" s="234"/>
      <c r="JH336" s="234"/>
      <c r="JI336" s="234"/>
      <c r="JJ336" s="234"/>
      <c r="JK336" s="234"/>
      <c r="JL336" s="234"/>
      <c r="JM336" s="234"/>
      <c r="JN336" s="234"/>
      <c r="JO336" s="234"/>
      <c r="JP336" s="235"/>
      <c r="KA336" s="38"/>
      <c r="LF336" s="39"/>
      <c r="LI336" s="55"/>
      <c r="LJ336" s="56"/>
      <c r="LK336" s="56"/>
      <c r="LL336" s="56"/>
      <c r="LM336" s="56"/>
      <c r="LN336" s="56"/>
      <c r="LO336" s="57"/>
      <c r="LP336" s="58"/>
      <c r="LQ336" s="59"/>
      <c r="LR336" s="59"/>
      <c r="LS336" s="59"/>
      <c r="LT336" s="59"/>
      <c r="LU336" s="59"/>
      <c r="LV336" s="59"/>
      <c r="LW336" s="59"/>
      <c r="LX336" s="59"/>
      <c r="LY336" s="59"/>
      <c r="LZ336" s="59"/>
      <c r="MA336" s="59"/>
      <c r="MB336" s="59"/>
      <c r="MC336" s="59"/>
      <c r="MD336" s="59"/>
      <c r="ME336" s="59"/>
      <c r="MF336" s="59"/>
      <c r="MG336" s="59"/>
      <c r="MH336" s="59"/>
      <c r="MI336" s="59"/>
      <c r="MJ336" s="59"/>
      <c r="MK336" s="59"/>
      <c r="ML336" s="59"/>
      <c r="MM336" s="59"/>
      <c r="MN336" s="59"/>
      <c r="MO336" s="59"/>
      <c r="MP336" s="59"/>
      <c r="MQ336" s="59"/>
      <c r="MR336" s="60"/>
    </row>
    <row r="337" spans="35:356" ht="14.25" customHeight="1">
      <c r="AI337" s="67"/>
      <c r="AJ337" s="53"/>
      <c r="AK337" s="53"/>
      <c r="AL337" s="53"/>
      <c r="AM337" s="53"/>
      <c r="AN337" s="53"/>
      <c r="AO337" s="53"/>
      <c r="AP337" s="53"/>
      <c r="AQ337" s="53"/>
      <c r="AR337" s="54"/>
      <c r="DW337" s="38"/>
      <c r="FB337" s="39"/>
      <c r="FE337" s="221" t="s">
        <v>932</v>
      </c>
      <c r="FF337" s="222"/>
      <c r="FG337" s="222"/>
      <c r="FH337" s="222"/>
      <c r="FI337" s="222"/>
      <c r="FJ337" s="222"/>
      <c r="FK337" s="223"/>
      <c r="FL337" s="230" t="s">
        <v>933</v>
      </c>
      <c r="FM337" s="231"/>
      <c r="FN337" s="231"/>
      <c r="FO337" s="231"/>
      <c r="FP337" s="231"/>
      <c r="FQ337" s="231"/>
      <c r="FR337" s="231"/>
      <c r="FS337" s="231"/>
      <c r="FT337" s="231"/>
      <c r="FU337" s="231"/>
      <c r="FV337" s="231"/>
      <c r="FW337" s="231"/>
      <c r="FX337" s="231"/>
      <c r="FY337" s="231"/>
      <c r="FZ337" s="231"/>
      <c r="GA337" s="231"/>
      <c r="GB337" s="231"/>
      <c r="GC337" s="231"/>
      <c r="GD337" s="231"/>
      <c r="GE337" s="231"/>
      <c r="GF337" s="231"/>
      <c r="GG337" s="231"/>
      <c r="GH337" s="231"/>
      <c r="GI337" s="231"/>
      <c r="GJ337" s="231"/>
      <c r="GK337" s="231"/>
      <c r="GL337" s="231"/>
      <c r="GM337" s="231"/>
      <c r="GN337" s="232"/>
      <c r="GY337" s="38"/>
      <c r="ID337" s="39"/>
      <c r="IG337" s="227"/>
      <c r="IH337" s="228"/>
      <c r="II337" s="228"/>
      <c r="IJ337" s="228"/>
      <c r="IK337" s="228"/>
      <c r="IL337" s="228"/>
      <c r="IM337" s="229"/>
      <c r="IN337" s="236"/>
      <c r="IO337" s="237"/>
      <c r="IP337" s="237"/>
      <c r="IQ337" s="237"/>
      <c r="IR337" s="237"/>
      <c r="IS337" s="237"/>
      <c r="IT337" s="237"/>
      <c r="IU337" s="237"/>
      <c r="IV337" s="237"/>
      <c r="IW337" s="237"/>
      <c r="IX337" s="237"/>
      <c r="IY337" s="237"/>
      <c r="IZ337" s="237"/>
      <c r="JA337" s="237"/>
      <c r="JB337" s="237"/>
      <c r="JC337" s="237"/>
      <c r="JD337" s="237"/>
      <c r="JE337" s="237"/>
      <c r="JF337" s="237"/>
      <c r="JG337" s="237"/>
      <c r="JH337" s="237"/>
      <c r="JI337" s="237"/>
      <c r="JJ337" s="237"/>
      <c r="JK337" s="237"/>
      <c r="JL337" s="237"/>
      <c r="JM337" s="237"/>
      <c r="JN337" s="237"/>
      <c r="JO337" s="237"/>
      <c r="JP337" s="238"/>
      <c r="KA337" s="38"/>
      <c r="LF337" s="39"/>
      <c r="LI337" s="61"/>
      <c r="LJ337" s="62"/>
      <c r="LK337" s="62"/>
      <c r="LL337" s="62"/>
      <c r="LM337" s="62"/>
      <c r="LN337" s="62"/>
      <c r="LO337" s="63"/>
      <c r="LP337" s="64"/>
      <c r="LQ337" s="65"/>
      <c r="LR337" s="65"/>
      <c r="LS337" s="65"/>
      <c r="LT337" s="65"/>
      <c r="LU337" s="65"/>
      <c r="LV337" s="65"/>
      <c r="LW337" s="65"/>
      <c r="LX337" s="65"/>
      <c r="LY337" s="65"/>
      <c r="LZ337" s="65"/>
      <c r="MA337" s="65"/>
      <c r="MB337" s="65"/>
      <c r="MC337" s="65"/>
      <c r="MD337" s="65"/>
      <c r="ME337" s="65"/>
      <c r="MF337" s="65"/>
      <c r="MG337" s="65"/>
      <c r="MH337" s="65"/>
      <c r="MI337" s="65"/>
      <c r="MJ337" s="65"/>
      <c r="MK337" s="65"/>
      <c r="ML337" s="65"/>
      <c r="MM337" s="65"/>
      <c r="MN337" s="65"/>
      <c r="MO337" s="65"/>
      <c r="MP337" s="65"/>
      <c r="MQ337" s="65"/>
      <c r="MR337" s="66"/>
    </row>
    <row r="338" spans="35:356" ht="14.25" customHeight="1">
      <c r="AI338" s="64"/>
      <c r="AJ338" s="65"/>
      <c r="AK338" s="65"/>
      <c r="AL338" s="65"/>
      <c r="AM338" s="65"/>
      <c r="AN338" s="65"/>
      <c r="AO338" s="65"/>
      <c r="AP338" s="65"/>
      <c r="AQ338" s="65"/>
      <c r="AR338" s="66"/>
      <c r="DW338" s="38"/>
      <c r="FB338" s="39"/>
      <c r="FE338" s="224"/>
      <c r="FF338" s="225"/>
      <c r="FG338" s="225"/>
      <c r="FH338" s="225"/>
      <c r="FI338" s="225"/>
      <c r="FJ338" s="225"/>
      <c r="FK338" s="226"/>
      <c r="FL338" s="233"/>
      <c r="FM338" s="234"/>
      <c r="FN338" s="234"/>
      <c r="FO338" s="234"/>
      <c r="FP338" s="234"/>
      <c r="FQ338" s="234"/>
      <c r="FR338" s="234"/>
      <c r="FS338" s="234"/>
      <c r="FT338" s="234"/>
      <c r="FU338" s="234"/>
      <c r="FV338" s="234"/>
      <c r="FW338" s="234"/>
      <c r="FX338" s="234"/>
      <c r="FY338" s="234"/>
      <c r="FZ338" s="234"/>
      <c r="GA338" s="234"/>
      <c r="GB338" s="234"/>
      <c r="GC338" s="234"/>
      <c r="GD338" s="234"/>
      <c r="GE338" s="234"/>
      <c r="GF338" s="234"/>
      <c r="GG338" s="234"/>
      <c r="GH338" s="234"/>
      <c r="GI338" s="234"/>
      <c r="GJ338" s="234"/>
      <c r="GK338" s="234"/>
      <c r="GL338" s="234"/>
      <c r="GM338" s="234"/>
      <c r="GN338" s="235"/>
      <c r="GY338" s="38"/>
      <c r="ID338" s="39"/>
      <c r="IG338" s="245" t="s">
        <v>936</v>
      </c>
      <c r="IH338" s="246"/>
      <c r="II338" s="246"/>
      <c r="IJ338" s="246"/>
      <c r="IK338" s="246"/>
      <c r="IL338" s="246"/>
      <c r="IM338" s="247"/>
      <c r="IN338" s="352" t="s">
        <v>939</v>
      </c>
      <c r="IO338" s="255"/>
      <c r="IP338" s="255"/>
      <c r="IQ338" s="255"/>
      <c r="IR338" s="255"/>
      <c r="IS338" s="255"/>
      <c r="IT338" s="255"/>
      <c r="IU338" s="255"/>
      <c r="IV338" s="255"/>
      <c r="IW338" s="255"/>
      <c r="IX338" s="255"/>
      <c r="IY338" s="255"/>
      <c r="IZ338" s="255"/>
      <c r="JA338" s="255"/>
      <c r="JB338" s="255"/>
      <c r="JC338" s="255"/>
      <c r="JD338" s="255"/>
      <c r="JE338" s="255"/>
      <c r="JF338" s="255"/>
      <c r="JG338" s="255"/>
      <c r="JH338" s="255"/>
      <c r="JI338" s="255"/>
      <c r="JJ338" s="255"/>
      <c r="JK338" s="255"/>
      <c r="JL338" s="255"/>
      <c r="JM338" s="255"/>
      <c r="JN338" s="255"/>
      <c r="JO338" s="255"/>
      <c r="JP338" s="256"/>
      <c r="KA338" s="38"/>
      <c r="LF338" s="39"/>
      <c r="LI338" s="85"/>
      <c r="LJ338" s="50"/>
      <c r="LK338" s="50"/>
      <c r="LL338" s="50"/>
      <c r="LM338" s="50"/>
      <c r="LN338" s="50"/>
      <c r="LO338" s="51"/>
      <c r="LP338" s="52"/>
      <c r="LQ338" s="53"/>
      <c r="LR338" s="53"/>
      <c r="LS338" s="53"/>
      <c r="LT338" s="53"/>
      <c r="LU338" s="53"/>
      <c r="LV338" s="53"/>
      <c r="LW338" s="53"/>
      <c r="LX338" s="53"/>
      <c r="LY338" s="53"/>
      <c r="LZ338" s="53"/>
      <c r="MA338" s="53"/>
      <c r="MB338" s="53"/>
      <c r="MC338" s="53"/>
      <c r="MD338" s="53"/>
      <c r="ME338" s="53"/>
      <c r="MF338" s="53"/>
      <c r="MG338" s="53"/>
      <c r="MH338" s="53"/>
      <c r="MI338" s="53"/>
      <c r="MJ338" s="53"/>
      <c r="MK338" s="53"/>
      <c r="ML338" s="53"/>
      <c r="MM338" s="53"/>
      <c r="MN338" s="53"/>
      <c r="MO338" s="53"/>
      <c r="MP338" s="53"/>
      <c r="MQ338" s="53"/>
      <c r="MR338" s="54"/>
    </row>
    <row r="339" spans="35:356" ht="14.25" customHeight="1">
      <c r="DW339" s="38"/>
      <c r="FB339" s="39"/>
      <c r="FE339" s="227"/>
      <c r="FF339" s="228"/>
      <c r="FG339" s="228"/>
      <c r="FH339" s="228"/>
      <c r="FI339" s="228"/>
      <c r="FJ339" s="228"/>
      <c r="FK339" s="229"/>
      <c r="FL339" s="236"/>
      <c r="FM339" s="237"/>
      <c r="FN339" s="237"/>
      <c r="FO339" s="237"/>
      <c r="FP339" s="237"/>
      <c r="FQ339" s="237"/>
      <c r="FR339" s="237"/>
      <c r="FS339" s="237"/>
      <c r="FT339" s="237"/>
      <c r="FU339" s="237"/>
      <c r="FV339" s="237"/>
      <c r="FW339" s="237"/>
      <c r="FX339" s="237"/>
      <c r="FY339" s="237"/>
      <c r="FZ339" s="237"/>
      <c r="GA339" s="237"/>
      <c r="GB339" s="237"/>
      <c r="GC339" s="237"/>
      <c r="GD339" s="237"/>
      <c r="GE339" s="237"/>
      <c r="GF339" s="237"/>
      <c r="GG339" s="237"/>
      <c r="GH339" s="237"/>
      <c r="GI339" s="237"/>
      <c r="GJ339" s="237"/>
      <c r="GK339" s="237"/>
      <c r="GL339" s="237"/>
      <c r="GM339" s="237"/>
      <c r="GN339" s="238"/>
      <c r="GY339" s="38"/>
      <c r="ID339" s="39"/>
      <c r="IG339" s="248"/>
      <c r="IH339" s="249"/>
      <c r="II339" s="249"/>
      <c r="IJ339" s="249"/>
      <c r="IK339" s="249"/>
      <c r="IL339" s="249"/>
      <c r="IM339" s="250"/>
      <c r="IN339" s="257"/>
      <c r="IO339" s="258"/>
      <c r="IP339" s="258"/>
      <c r="IQ339" s="258"/>
      <c r="IR339" s="258"/>
      <c r="IS339" s="258"/>
      <c r="IT339" s="258"/>
      <c r="IU339" s="258"/>
      <c r="IV339" s="258"/>
      <c r="IW339" s="258"/>
      <c r="IX339" s="258"/>
      <c r="IY339" s="258"/>
      <c r="IZ339" s="258"/>
      <c r="JA339" s="258"/>
      <c r="JB339" s="258"/>
      <c r="JC339" s="258"/>
      <c r="JD339" s="258"/>
      <c r="JE339" s="258"/>
      <c r="JF339" s="258"/>
      <c r="JG339" s="258"/>
      <c r="JH339" s="258"/>
      <c r="JI339" s="258"/>
      <c r="JJ339" s="258"/>
      <c r="JK339" s="258"/>
      <c r="JL339" s="258"/>
      <c r="JM339" s="258"/>
      <c r="JN339" s="258"/>
      <c r="JO339" s="258"/>
      <c r="JP339" s="259"/>
      <c r="KA339" s="38"/>
      <c r="LF339" s="39"/>
      <c r="LI339" s="55"/>
      <c r="LJ339" s="56"/>
      <c r="LK339" s="56"/>
      <c r="LL339" s="56"/>
      <c r="LM339" s="56"/>
      <c r="LN339" s="56"/>
      <c r="LO339" s="57"/>
      <c r="LP339" s="58"/>
      <c r="LQ339" s="59"/>
      <c r="LR339" s="59"/>
      <c r="LS339" s="59"/>
      <c r="LT339" s="59"/>
      <c r="LU339" s="59"/>
      <c r="LV339" s="59"/>
      <c r="LW339" s="59"/>
      <c r="LX339" s="59"/>
      <c r="LY339" s="59"/>
      <c r="LZ339" s="59"/>
      <c r="MA339" s="59"/>
      <c r="MB339" s="59"/>
      <c r="MC339" s="59"/>
      <c r="MD339" s="59"/>
      <c r="ME339" s="59"/>
      <c r="MF339" s="59"/>
      <c r="MG339" s="59"/>
      <c r="MH339" s="59"/>
      <c r="MI339" s="59"/>
      <c r="MJ339" s="59"/>
      <c r="MK339" s="59"/>
      <c r="ML339" s="59"/>
      <c r="MM339" s="59"/>
      <c r="MN339" s="59"/>
      <c r="MO339" s="59"/>
      <c r="MP339" s="59"/>
      <c r="MQ339" s="59"/>
      <c r="MR339" s="60"/>
    </row>
    <row r="340" spans="35:356" ht="14.25" customHeight="1">
      <c r="DW340" s="38"/>
      <c r="FB340" s="39"/>
      <c r="FE340" s="61"/>
      <c r="FF340" s="62"/>
      <c r="FG340" s="62"/>
      <c r="FH340" s="62"/>
      <c r="FI340" s="62"/>
      <c r="FJ340" s="62"/>
      <c r="FK340" s="63"/>
      <c r="FL340" s="64"/>
      <c r="FM340" s="65"/>
      <c r="FN340" s="65"/>
      <c r="FO340" s="65"/>
      <c r="FP340" s="65"/>
      <c r="FQ340" s="65"/>
      <c r="FR340" s="65"/>
      <c r="FS340" s="65"/>
      <c r="FT340" s="65"/>
      <c r="FU340" s="65"/>
      <c r="FV340" s="65"/>
      <c r="FW340" s="65"/>
      <c r="FX340" s="65"/>
      <c r="FY340" s="65"/>
      <c r="FZ340" s="65"/>
      <c r="GA340" s="65"/>
      <c r="GB340" s="65"/>
      <c r="GC340" s="65"/>
      <c r="GD340" s="65"/>
      <c r="GE340" s="65"/>
      <c r="GF340" s="65"/>
      <c r="GG340" s="65"/>
      <c r="GH340" s="65"/>
      <c r="GI340" s="65"/>
      <c r="GJ340" s="65"/>
      <c r="GK340" s="65"/>
      <c r="GL340" s="65"/>
      <c r="GM340" s="65"/>
      <c r="GN340" s="66"/>
      <c r="GY340" s="38"/>
      <c r="ID340" s="39"/>
      <c r="IG340" s="251"/>
      <c r="IH340" s="252"/>
      <c r="II340" s="252"/>
      <c r="IJ340" s="252"/>
      <c r="IK340" s="252"/>
      <c r="IL340" s="252"/>
      <c r="IM340" s="253"/>
      <c r="IN340" s="260"/>
      <c r="IO340" s="261"/>
      <c r="IP340" s="261"/>
      <c r="IQ340" s="261"/>
      <c r="IR340" s="261"/>
      <c r="IS340" s="261"/>
      <c r="IT340" s="261"/>
      <c r="IU340" s="261"/>
      <c r="IV340" s="261"/>
      <c r="IW340" s="261"/>
      <c r="IX340" s="261"/>
      <c r="IY340" s="261"/>
      <c r="IZ340" s="261"/>
      <c r="JA340" s="261"/>
      <c r="JB340" s="261"/>
      <c r="JC340" s="261"/>
      <c r="JD340" s="261"/>
      <c r="JE340" s="261"/>
      <c r="JF340" s="261"/>
      <c r="JG340" s="261"/>
      <c r="JH340" s="261"/>
      <c r="JI340" s="261"/>
      <c r="JJ340" s="261"/>
      <c r="JK340" s="261"/>
      <c r="JL340" s="261"/>
      <c r="JM340" s="261"/>
      <c r="JN340" s="261"/>
      <c r="JO340" s="261"/>
      <c r="JP340" s="262"/>
      <c r="KA340" s="38"/>
      <c r="LF340" s="39"/>
      <c r="LI340" s="61"/>
      <c r="LJ340" s="62"/>
      <c r="LK340" s="62"/>
      <c r="LL340" s="62"/>
      <c r="LM340" s="62"/>
      <c r="LN340" s="62"/>
      <c r="LO340" s="63"/>
      <c r="LP340" s="64"/>
      <c r="LQ340" s="65"/>
      <c r="LR340" s="65"/>
      <c r="LS340" s="65"/>
      <c r="LT340" s="65"/>
      <c r="LU340" s="65"/>
      <c r="LV340" s="65"/>
      <c r="LW340" s="65"/>
      <c r="LX340" s="65"/>
      <c r="LY340" s="65"/>
      <c r="LZ340" s="65"/>
      <c r="MA340" s="65"/>
      <c r="MB340" s="65"/>
      <c r="MC340" s="65"/>
      <c r="MD340" s="65"/>
      <c r="ME340" s="65"/>
      <c r="MF340" s="65"/>
      <c r="MG340" s="65"/>
      <c r="MH340" s="65"/>
      <c r="MI340" s="65"/>
      <c r="MJ340" s="65"/>
      <c r="MK340" s="65"/>
      <c r="ML340" s="65"/>
      <c r="MM340" s="65"/>
      <c r="MN340" s="65"/>
      <c r="MO340" s="65"/>
      <c r="MP340" s="65"/>
      <c r="MQ340" s="65"/>
      <c r="MR340" s="66"/>
    </row>
    <row r="341" spans="35:356" ht="14.25" customHeight="1">
      <c r="DW341" s="38"/>
      <c r="FB341" s="39"/>
      <c r="GY341" s="38"/>
      <c r="ID341" s="39"/>
      <c r="IG341" s="305" t="s">
        <v>937</v>
      </c>
      <c r="IH341" s="152"/>
      <c r="II341" s="152"/>
      <c r="IJ341" s="152"/>
      <c r="IK341" s="152"/>
      <c r="IL341" s="152"/>
      <c r="IM341" s="153"/>
      <c r="IN341" s="130" t="s">
        <v>940</v>
      </c>
      <c r="IO341" s="131"/>
      <c r="IP341" s="131"/>
      <c r="IQ341" s="131"/>
      <c r="IR341" s="131"/>
      <c r="IS341" s="131"/>
      <c r="IT341" s="131"/>
      <c r="IU341" s="131"/>
      <c r="IV341" s="131"/>
      <c r="IW341" s="131"/>
      <c r="IX341" s="131"/>
      <c r="IY341" s="131"/>
      <c r="IZ341" s="131"/>
      <c r="JA341" s="131"/>
      <c r="JB341" s="131"/>
      <c r="JC341" s="131"/>
      <c r="JD341" s="131"/>
      <c r="JE341" s="131"/>
      <c r="JF341" s="131"/>
      <c r="JG341" s="131"/>
      <c r="JH341" s="131"/>
      <c r="JI341" s="131"/>
      <c r="JJ341" s="131"/>
      <c r="JK341" s="131"/>
      <c r="JL341" s="131"/>
      <c r="JM341" s="131"/>
      <c r="JN341" s="131"/>
      <c r="JO341" s="131"/>
      <c r="JP341" s="132"/>
      <c r="KA341" s="38"/>
      <c r="LF341" s="39"/>
      <c r="LI341" s="49"/>
      <c r="LJ341" s="50"/>
      <c r="LK341" s="50"/>
      <c r="LL341" s="50"/>
      <c r="LM341" s="50"/>
      <c r="LN341" s="50"/>
      <c r="LO341" s="51"/>
      <c r="LP341" s="52"/>
      <c r="LQ341" s="53"/>
      <c r="LR341" s="53"/>
      <c r="LS341" s="53"/>
      <c r="LT341" s="53"/>
      <c r="LU341" s="53"/>
      <c r="LV341" s="53"/>
      <c r="LW341" s="53"/>
      <c r="LX341" s="53"/>
      <c r="LY341" s="53"/>
      <c r="LZ341" s="53"/>
      <c r="MA341" s="53"/>
      <c r="MB341" s="53"/>
      <c r="MC341" s="53"/>
      <c r="MD341" s="53"/>
      <c r="ME341" s="53"/>
      <c r="MF341" s="53"/>
      <c r="MG341" s="53"/>
      <c r="MH341" s="53"/>
      <c r="MI341" s="53"/>
      <c r="MJ341" s="53"/>
      <c r="MK341" s="53"/>
      <c r="ML341" s="53"/>
      <c r="MM341" s="53"/>
      <c r="MN341" s="53"/>
      <c r="MO341" s="53"/>
      <c r="MP341" s="53"/>
      <c r="MQ341" s="53"/>
      <c r="MR341" s="54"/>
    </row>
    <row r="342" spans="35:356" ht="14.25" customHeight="1">
      <c r="DW342" s="38"/>
      <c r="FB342" s="39"/>
      <c r="GY342" s="38"/>
      <c r="ID342" s="39"/>
      <c r="IG342" s="154"/>
      <c r="IH342" s="155"/>
      <c r="II342" s="155"/>
      <c r="IJ342" s="155"/>
      <c r="IK342" s="155"/>
      <c r="IL342" s="155"/>
      <c r="IM342" s="156"/>
      <c r="IN342" s="133"/>
      <c r="IO342" s="134"/>
      <c r="IP342" s="134"/>
      <c r="IQ342" s="134"/>
      <c r="IR342" s="134"/>
      <c r="IS342" s="134"/>
      <c r="IT342" s="134"/>
      <c r="IU342" s="134"/>
      <c r="IV342" s="134"/>
      <c r="IW342" s="134"/>
      <c r="IX342" s="134"/>
      <c r="IY342" s="134"/>
      <c r="IZ342" s="134"/>
      <c r="JA342" s="134"/>
      <c r="JB342" s="134"/>
      <c r="JC342" s="134"/>
      <c r="JD342" s="134"/>
      <c r="JE342" s="134"/>
      <c r="JF342" s="134"/>
      <c r="JG342" s="134"/>
      <c r="JH342" s="134"/>
      <c r="JI342" s="134"/>
      <c r="JJ342" s="134"/>
      <c r="JK342" s="134"/>
      <c r="JL342" s="134"/>
      <c r="JM342" s="134"/>
      <c r="JN342" s="134"/>
      <c r="JO342" s="134"/>
      <c r="JP342" s="135"/>
      <c r="KA342" s="38"/>
      <c r="LF342" s="39"/>
      <c r="LI342" s="55"/>
      <c r="LJ342" s="56"/>
      <c r="LK342" s="56"/>
      <c r="LL342" s="56"/>
      <c r="LM342" s="56"/>
      <c r="LN342" s="56"/>
      <c r="LO342" s="57"/>
      <c r="LP342" s="58"/>
      <c r="LQ342" s="59"/>
      <c r="LR342" s="59"/>
      <c r="LS342" s="59"/>
      <c r="LT342" s="59"/>
      <c r="LU342" s="59"/>
      <c r="LV342" s="59"/>
      <c r="LW342" s="59"/>
      <c r="LX342" s="59"/>
      <c r="LY342" s="59"/>
      <c r="LZ342" s="59"/>
      <c r="MA342" s="59"/>
      <c r="MB342" s="59"/>
      <c r="MC342" s="59"/>
      <c r="MD342" s="59"/>
      <c r="ME342" s="59"/>
      <c r="MF342" s="59"/>
      <c r="MG342" s="59"/>
      <c r="MH342" s="59"/>
      <c r="MI342" s="59"/>
      <c r="MJ342" s="59"/>
      <c r="MK342" s="59"/>
      <c r="ML342" s="59"/>
      <c r="MM342" s="59"/>
      <c r="MN342" s="59"/>
      <c r="MO342" s="59"/>
      <c r="MP342" s="59"/>
      <c r="MQ342" s="59"/>
      <c r="MR342" s="60"/>
    </row>
    <row r="343" spans="35:356" ht="14.25" customHeight="1">
      <c r="DW343" s="38"/>
      <c r="FB343" s="39"/>
      <c r="GY343" s="38"/>
      <c r="ID343" s="39"/>
      <c r="IG343" s="157"/>
      <c r="IH343" s="158"/>
      <c r="II343" s="158"/>
      <c r="IJ343" s="158"/>
      <c r="IK343" s="158"/>
      <c r="IL343" s="158"/>
      <c r="IM343" s="159"/>
      <c r="IN343" s="136"/>
      <c r="IO343" s="137"/>
      <c r="IP343" s="137"/>
      <c r="IQ343" s="137"/>
      <c r="IR343" s="137"/>
      <c r="IS343" s="137"/>
      <c r="IT343" s="137"/>
      <c r="IU343" s="137"/>
      <c r="IV343" s="137"/>
      <c r="IW343" s="137"/>
      <c r="IX343" s="137"/>
      <c r="IY343" s="137"/>
      <c r="IZ343" s="137"/>
      <c r="JA343" s="137"/>
      <c r="JB343" s="137"/>
      <c r="JC343" s="137"/>
      <c r="JD343" s="137"/>
      <c r="JE343" s="137"/>
      <c r="JF343" s="137"/>
      <c r="JG343" s="137"/>
      <c r="JH343" s="137"/>
      <c r="JI343" s="137"/>
      <c r="JJ343" s="137"/>
      <c r="JK343" s="137"/>
      <c r="JL343" s="137"/>
      <c r="JM343" s="137"/>
      <c r="JN343" s="137"/>
      <c r="JO343" s="137"/>
      <c r="JP343" s="138"/>
      <c r="KA343" s="38"/>
      <c r="LF343" s="39"/>
      <c r="LI343" s="61"/>
      <c r="LJ343" s="62"/>
      <c r="LK343" s="62"/>
      <c r="LL343" s="62"/>
      <c r="LM343" s="62"/>
      <c r="LN343" s="62"/>
      <c r="LO343" s="63"/>
      <c r="LP343" s="64"/>
      <c r="LQ343" s="65"/>
      <c r="LR343" s="65"/>
      <c r="LS343" s="65"/>
      <c r="LT343" s="65"/>
      <c r="LU343" s="65"/>
      <c r="LV343" s="65"/>
      <c r="LW343" s="65"/>
      <c r="LX343" s="65"/>
      <c r="LY343" s="65"/>
      <c r="LZ343" s="65"/>
      <c r="MA343" s="65"/>
      <c r="MB343" s="65"/>
      <c r="MC343" s="65"/>
      <c r="MD343" s="65"/>
      <c r="ME343" s="65"/>
      <c r="MF343" s="65"/>
      <c r="MG343" s="65"/>
      <c r="MH343" s="65"/>
      <c r="MI343" s="65"/>
      <c r="MJ343" s="65"/>
      <c r="MK343" s="65"/>
      <c r="ML343" s="65"/>
      <c r="MM343" s="65"/>
      <c r="MN343" s="65"/>
      <c r="MO343" s="65"/>
      <c r="MP343" s="65"/>
      <c r="MQ343" s="65"/>
      <c r="MR343" s="66"/>
    </row>
    <row r="344" spans="35:356" ht="14.25" customHeight="1">
      <c r="DW344" s="38"/>
      <c r="FB344" s="39"/>
      <c r="GY344" s="38"/>
      <c r="ID344" s="39"/>
      <c r="KA344" s="38"/>
      <c r="LF344" s="39"/>
    </row>
    <row r="345" spans="35:356" ht="14.25" customHeight="1">
      <c r="DW345" s="40"/>
      <c r="DX345" s="41"/>
      <c r="DY345" s="41"/>
      <c r="DZ345" s="41"/>
      <c r="EA345" s="41"/>
      <c r="EB345" s="41"/>
      <c r="EC345" s="41"/>
      <c r="ED345" s="41"/>
      <c r="EE345" s="41"/>
      <c r="EF345" s="41"/>
      <c r="EG345" s="41"/>
      <c r="EH345" s="41"/>
      <c r="EI345" s="41"/>
      <c r="EJ345" s="41"/>
      <c r="EK345" s="41"/>
      <c r="EL345" s="41"/>
      <c r="EM345" s="41"/>
      <c r="EN345" s="41"/>
      <c r="EO345" s="41"/>
      <c r="EP345" s="41"/>
      <c r="EQ345" s="41"/>
      <c r="ER345" s="41"/>
      <c r="ES345" s="41"/>
      <c r="ET345" s="41"/>
      <c r="EU345" s="41"/>
      <c r="EV345" s="41"/>
      <c r="EW345" s="41"/>
      <c r="EX345" s="41"/>
      <c r="EY345" s="41"/>
      <c r="EZ345" s="41"/>
      <c r="FA345" s="41"/>
      <c r="FB345" s="42"/>
      <c r="GY345" s="40"/>
      <c r="GZ345" s="41"/>
      <c r="HA345" s="41"/>
      <c r="HB345" s="41"/>
      <c r="HC345" s="41"/>
      <c r="HD345" s="41"/>
      <c r="HE345" s="41"/>
      <c r="HF345" s="41"/>
      <c r="HG345" s="41"/>
      <c r="HH345" s="41"/>
      <c r="HI345" s="41"/>
      <c r="HJ345" s="41"/>
      <c r="HK345" s="41"/>
      <c r="HL345" s="41"/>
      <c r="HM345" s="41"/>
      <c r="HN345" s="41"/>
      <c r="HO345" s="41"/>
      <c r="HP345" s="41"/>
      <c r="HQ345" s="41"/>
      <c r="HR345" s="41"/>
      <c r="HS345" s="41"/>
      <c r="HT345" s="41"/>
      <c r="HU345" s="41"/>
      <c r="HV345" s="41"/>
      <c r="HW345" s="41"/>
      <c r="HX345" s="41"/>
      <c r="HY345" s="41"/>
      <c r="HZ345" s="41"/>
      <c r="IA345" s="41"/>
      <c r="IB345" s="41"/>
      <c r="IC345" s="41"/>
      <c r="ID345" s="42"/>
      <c r="KA345" s="40"/>
      <c r="KB345" s="41"/>
      <c r="KC345" s="41"/>
      <c r="KD345" s="41"/>
      <c r="KE345" s="41"/>
      <c r="KF345" s="41"/>
      <c r="KG345" s="41"/>
      <c r="KH345" s="41"/>
      <c r="KI345" s="41"/>
      <c r="KJ345" s="41"/>
      <c r="KK345" s="41"/>
      <c r="KL345" s="41"/>
      <c r="KM345" s="41"/>
      <c r="KN345" s="41"/>
      <c r="KO345" s="41"/>
      <c r="KP345" s="41"/>
      <c r="KQ345" s="41"/>
      <c r="KR345" s="41"/>
      <c r="KS345" s="41"/>
      <c r="KT345" s="41"/>
      <c r="KU345" s="41"/>
      <c r="KV345" s="41"/>
      <c r="KW345" s="41"/>
      <c r="KX345" s="41"/>
      <c r="KY345" s="41"/>
      <c r="KZ345" s="41"/>
      <c r="LA345" s="41"/>
      <c r="LB345" s="41"/>
      <c r="LC345" s="41"/>
      <c r="LD345" s="41"/>
      <c r="LE345" s="41"/>
      <c r="LF345" s="42"/>
    </row>
    <row r="347" spans="35:356" ht="14.25" customHeight="1">
      <c r="DW347" s="45"/>
    </row>
    <row r="348" spans="35:356" ht="14.25" customHeight="1">
      <c r="GY348" s="45" t="s">
        <v>941</v>
      </c>
    </row>
    <row r="349" spans="35:356" ht="14.25" customHeight="1">
      <c r="GY349" s="35"/>
      <c r="GZ349" s="36"/>
      <c r="HA349" s="36"/>
      <c r="HB349" s="36"/>
      <c r="HC349" s="36"/>
      <c r="HD349" s="36"/>
      <c r="HE349" s="36"/>
      <c r="HF349" s="36"/>
      <c r="HG349" s="36"/>
      <c r="HH349" s="36"/>
      <c r="HI349" s="36"/>
      <c r="HJ349" s="36"/>
      <c r="HK349" s="36"/>
      <c r="HL349" s="36"/>
      <c r="HM349" s="36"/>
      <c r="HN349" s="36"/>
      <c r="HO349" s="36"/>
      <c r="HP349" s="36"/>
      <c r="HQ349" s="36"/>
      <c r="HR349" s="36"/>
      <c r="HS349" s="36"/>
      <c r="HT349" s="36"/>
      <c r="HU349" s="36"/>
      <c r="HV349" s="36"/>
      <c r="HW349" s="36"/>
      <c r="HX349" s="36"/>
      <c r="HY349" s="36"/>
      <c r="HZ349" s="36"/>
      <c r="IA349" s="36"/>
      <c r="IB349" s="36"/>
      <c r="IC349" s="36"/>
      <c r="ID349" s="37"/>
      <c r="IG349" s="145" t="s">
        <v>357</v>
      </c>
      <c r="IH349" s="146"/>
      <c r="II349" s="146"/>
      <c r="IJ349" s="146"/>
      <c r="IK349" s="146"/>
      <c r="IL349" s="146"/>
      <c r="IM349" s="147"/>
      <c r="IN349" s="139" t="s">
        <v>943</v>
      </c>
      <c r="IO349" s="140"/>
      <c r="IP349" s="140"/>
      <c r="IQ349" s="140"/>
      <c r="IR349" s="140"/>
      <c r="IS349" s="140"/>
      <c r="IT349" s="140"/>
      <c r="IU349" s="140"/>
      <c r="IV349" s="140"/>
      <c r="IW349" s="140"/>
      <c r="IX349" s="140"/>
      <c r="IY349" s="140"/>
      <c r="IZ349" s="140"/>
      <c r="JA349" s="140"/>
      <c r="JB349" s="140"/>
      <c r="JC349" s="140"/>
      <c r="JD349" s="140"/>
      <c r="JE349" s="140"/>
      <c r="JF349" s="140"/>
      <c r="JG349" s="140"/>
      <c r="JH349" s="140"/>
      <c r="JI349" s="140"/>
      <c r="JJ349" s="140"/>
      <c r="JK349" s="140"/>
      <c r="JL349" s="140"/>
      <c r="JM349" s="140"/>
      <c r="JN349" s="140"/>
      <c r="JO349" s="140"/>
      <c r="JP349" s="141"/>
      <c r="KA349" s="35"/>
      <c r="KB349" s="36"/>
      <c r="KC349" s="36"/>
      <c r="KD349" s="36"/>
      <c r="KE349" s="36"/>
      <c r="KF349" s="36"/>
      <c r="KG349" s="36"/>
      <c r="KH349" s="36"/>
      <c r="KI349" s="36"/>
      <c r="KJ349" s="36"/>
      <c r="KK349" s="36"/>
      <c r="KL349" s="36"/>
      <c r="KM349" s="36"/>
      <c r="KN349" s="36"/>
      <c r="KO349" s="36"/>
      <c r="KP349" s="36"/>
      <c r="KQ349" s="36"/>
      <c r="KR349" s="36"/>
      <c r="KS349" s="36"/>
      <c r="KT349" s="36"/>
      <c r="KU349" s="36"/>
      <c r="KV349" s="36"/>
      <c r="KW349" s="36"/>
      <c r="KX349" s="36"/>
      <c r="KY349" s="36"/>
      <c r="KZ349" s="36"/>
      <c r="LA349" s="36"/>
      <c r="LB349" s="36"/>
      <c r="LC349" s="36"/>
      <c r="LD349" s="36"/>
      <c r="LE349" s="36"/>
      <c r="LF349" s="37"/>
    </row>
    <row r="350" spans="35:356" ht="14.25" customHeight="1">
      <c r="GY350" s="38"/>
      <c r="ID350" s="39"/>
      <c r="IG350" s="148"/>
      <c r="IH350" s="149"/>
      <c r="II350" s="149"/>
      <c r="IJ350" s="149"/>
      <c r="IK350" s="149"/>
      <c r="IL350" s="149"/>
      <c r="IM350" s="150"/>
      <c r="IN350" s="142"/>
      <c r="IO350" s="143"/>
      <c r="IP350" s="143"/>
      <c r="IQ350" s="143"/>
      <c r="IR350" s="143"/>
      <c r="IS350" s="143"/>
      <c r="IT350" s="143"/>
      <c r="IU350" s="143"/>
      <c r="IV350" s="143"/>
      <c r="IW350" s="143"/>
      <c r="IX350" s="143"/>
      <c r="IY350" s="143"/>
      <c r="IZ350" s="143"/>
      <c r="JA350" s="143"/>
      <c r="JB350" s="143"/>
      <c r="JC350" s="143"/>
      <c r="JD350" s="143"/>
      <c r="JE350" s="143"/>
      <c r="JF350" s="143"/>
      <c r="JG350" s="143"/>
      <c r="JH350" s="143"/>
      <c r="JI350" s="143"/>
      <c r="JJ350" s="143"/>
      <c r="JK350" s="143"/>
      <c r="JL350" s="143"/>
      <c r="JM350" s="143"/>
      <c r="JN350" s="143"/>
      <c r="JO350" s="143"/>
      <c r="JP350" s="144"/>
      <c r="KA350" s="38"/>
      <c r="LF350" s="39"/>
    </row>
    <row r="351" spans="35:356" ht="14.25" customHeight="1">
      <c r="GY351" s="38"/>
      <c r="ID351" s="39"/>
      <c r="IG351" s="266"/>
      <c r="IH351" s="267"/>
      <c r="II351" s="267"/>
      <c r="IJ351" s="267"/>
      <c r="IK351" s="267"/>
      <c r="IL351" s="267"/>
      <c r="IM351" s="268"/>
      <c r="IN351" s="263"/>
      <c r="IO351" s="264"/>
      <c r="IP351" s="264"/>
      <c r="IQ351" s="264"/>
      <c r="IR351" s="264"/>
      <c r="IS351" s="264"/>
      <c r="IT351" s="264"/>
      <c r="IU351" s="264"/>
      <c r="IV351" s="264"/>
      <c r="IW351" s="264"/>
      <c r="IX351" s="264"/>
      <c r="IY351" s="264"/>
      <c r="IZ351" s="264"/>
      <c r="JA351" s="264"/>
      <c r="JB351" s="264"/>
      <c r="JC351" s="264"/>
      <c r="JD351" s="264"/>
      <c r="JE351" s="264"/>
      <c r="JF351" s="264"/>
      <c r="JG351" s="264"/>
      <c r="JH351" s="264"/>
      <c r="JI351" s="264"/>
      <c r="JJ351" s="264"/>
      <c r="JK351" s="264"/>
      <c r="JL351" s="264"/>
      <c r="JM351" s="264"/>
      <c r="JN351" s="264"/>
      <c r="JO351" s="264"/>
      <c r="JP351" s="265"/>
      <c r="KA351" s="38"/>
      <c r="LF351" s="39"/>
    </row>
    <row r="352" spans="35:356" ht="14.25" customHeight="1">
      <c r="GY352" s="38"/>
      <c r="ID352" s="39"/>
      <c r="IG352" s="49"/>
      <c r="IH352" s="50"/>
      <c r="II352" s="50"/>
      <c r="IJ352" s="50"/>
      <c r="IK352" s="50"/>
      <c r="IL352" s="50"/>
      <c r="IM352" s="51"/>
      <c r="IN352" s="52"/>
      <c r="IO352" s="53"/>
      <c r="IP352" s="53"/>
      <c r="IQ352" s="53"/>
      <c r="IR352" s="53"/>
      <c r="IS352" s="53"/>
      <c r="IT352" s="53"/>
      <c r="IU352" s="53"/>
      <c r="IV352" s="53"/>
      <c r="IW352" s="53"/>
      <c r="IX352" s="53"/>
      <c r="IY352" s="53"/>
      <c r="IZ352" s="53"/>
      <c r="JA352" s="53"/>
      <c r="JB352" s="53"/>
      <c r="JC352" s="53"/>
      <c r="JD352" s="53"/>
      <c r="JE352" s="53"/>
      <c r="JF352" s="53"/>
      <c r="JG352" s="53"/>
      <c r="JH352" s="53"/>
      <c r="JI352" s="53"/>
      <c r="JJ352" s="53"/>
      <c r="JK352" s="53"/>
      <c r="JL352" s="53"/>
      <c r="JM352" s="53"/>
      <c r="JN352" s="53"/>
      <c r="JO352" s="53"/>
      <c r="JP352" s="54"/>
      <c r="KA352" s="38"/>
      <c r="LF352" s="39"/>
    </row>
    <row r="353" spans="205:320" ht="14.25" customHeight="1">
      <c r="GY353" s="38"/>
      <c r="ID353" s="39"/>
      <c r="IG353" s="55"/>
      <c r="IH353" s="56"/>
      <c r="II353" s="56"/>
      <c r="IJ353" s="56"/>
      <c r="IK353" s="56"/>
      <c r="IL353" s="56"/>
      <c r="IM353" s="57"/>
      <c r="IN353" s="58"/>
      <c r="IO353" s="59"/>
      <c r="IP353" s="59"/>
      <c r="IQ353" s="59"/>
      <c r="IR353" s="59"/>
      <c r="IS353" s="59"/>
      <c r="IT353" s="59"/>
      <c r="IU353" s="59"/>
      <c r="IV353" s="59"/>
      <c r="IW353" s="59"/>
      <c r="IX353" s="59"/>
      <c r="IY353" s="59"/>
      <c r="IZ353" s="59"/>
      <c r="JA353" s="59"/>
      <c r="JB353" s="59"/>
      <c r="JC353" s="59"/>
      <c r="JD353" s="59"/>
      <c r="JE353" s="59"/>
      <c r="JF353" s="59"/>
      <c r="JG353" s="59"/>
      <c r="JH353" s="59"/>
      <c r="JI353" s="59"/>
      <c r="JJ353" s="59"/>
      <c r="JK353" s="59"/>
      <c r="JL353" s="59"/>
      <c r="JM353" s="59"/>
      <c r="JN353" s="59"/>
      <c r="JO353" s="59"/>
      <c r="JP353" s="60"/>
      <c r="KA353" s="38"/>
      <c r="LF353" s="39"/>
    </row>
    <row r="354" spans="205:320" ht="14.25" customHeight="1">
      <c r="GY354" s="38"/>
      <c r="ID354" s="39"/>
      <c r="IG354" s="61"/>
      <c r="IH354" s="62"/>
      <c r="II354" s="62"/>
      <c r="IJ354" s="62"/>
      <c r="IK354" s="62"/>
      <c r="IL354" s="62"/>
      <c r="IM354" s="63"/>
      <c r="IN354" s="64"/>
      <c r="IO354" s="65"/>
      <c r="IP354" s="65"/>
      <c r="IQ354" s="65"/>
      <c r="IR354" s="65"/>
      <c r="IS354" s="65"/>
      <c r="IT354" s="65"/>
      <c r="IU354" s="65"/>
      <c r="IV354" s="65"/>
      <c r="IW354" s="65"/>
      <c r="IX354" s="65"/>
      <c r="IY354" s="65"/>
      <c r="IZ354" s="65"/>
      <c r="JA354" s="65"/>
      <c r="JB354" s="65"/>
      <c r="JC354" s="65"/>
      <c r="JD354" s="65"/>
      <c r="JE354" s="65"/>
      <c r="JF354" s="65"/>
      <c r="JG354" s="65"/>
      <c r="JH354" s="65"/>
      <c r="JI354" s="65"/>
      <c r="JJ354" s="65"/>
      <c r="JK354" s="65"/>
      <c r="JL354" s="65"/>
      <c r="JM354" s="65"/>
      <c r="JN354" s="65"/>
      <c r="JO354" s="65"/>
      <c r="JP354" s="66"/>
      <c r="KA354" s="38"/>
      <c r="LF354" s="39"/>
    </row>
    <row r="355" spans="205:320" ht="14.25" customHeight="1">
      <c r="GY355" s="38"/>
      <c r="ID355" s="39"/>
      <c r="IG355" s="49"/>
      <c r="IH355" s="50"/>
      <c r="II355" s="50"/>
      <c r="IJ355" s="50"/>
      <c r="IK355" s="50"/>
      <c r="IL355" s="50"/>
      <c r="IM355" s="51"/>
      <c r="IN355" s="67"/>
      <c r="IO355" s="53"/>
      <c r="IP355" s="53"/>
      <c r="IQ355" s="53"/>
      <c r="IR355" s="53"/>
      <c r="IS355" s="53"/>
      <c r="IT355" s="53"/>
      <c r="IU355" s="53"/>
      <c r="IV355" s="53"/>
      <c r="IW355" s="53"/>
      <c r="IX355" s="53"/>
      <c r="IY355" s="53"/>
      <c r="IZ355" s="53"/>
      <c r="JA355" s="53"/>
      <c r="JB355" s="53"/>
      <c r="JC355" s="53"/>
      <c r="JD355" s="53"/>
      <c r="JE355" s="53"/>
      <c r="JF355" s="53"/>
      <c r="JG355" s="53"/>
      <c r="JH355" s="53"/>
      <c r="JI355" s="53"/>
      <c r="JJ355" s="53"/>
      <c r="JK355" s="53"/>
      <c r="JL355" s="53"/>
      <c r="JM355" s="53"/>
      <c r="JN355" s="53"/>
      <c r="JO355" s="53"/>
      <c r="JP355" s="54"/>
      <c r="KA355" s="38"/>
      <c r="LF355" s="39"/>
    </row>
    <row r="356" spans="205:320" ht="14.25" customHeight="1">
      <c r="GY356" s="38"/>
      <c r="ID356" s="39"/>
      <c r="IG356" s="55"/>
      <c r="IH356" s="56"/>
      <c r="II356" s="56"/>
      <c r="IJ356" s="56"/>
      <c r="IK356" s="56"/>
      <c r="IL356" s="56"/>
      <c r="IM356" s="57"/>
      <c r="IN356" s="58"/>
      <c r="IO356" s="59"/>
      <c r="IP356" s="59"/>
      <c r="IQ356" s="59"/>
      <c r="IR356" s="59"/>
      <c r="IS356" s="59"/>
      <c r="IT356" s="59"/>
      <c r="IU356" s="59"/>
      <c r="IV356" s="59"/>
      <c r="IW356" s="59"/>
      <c r="IX356" s="59"/>
      <c r="IY356" s="59"/>
      <c r="IZ356" s="59"/>
      <c r="JA356" s="59"/>
      <c r="JB356" s="59"/>
      <c r="JC356" s="59"/>
      <c r="JD356" s="59"/>
      <c r="JE356" s="59"/>
      <c r="JF356" s="59"/>
      <c r="JG356" s="59"/>
      <c r="JH356" s="59"/>
      <c r="JI356" s="59"/>
      <c r="JJ356" s="59"/>
      <c r="JK356" s="59"/>
      <c r="JL356" s="59"/>
      <c r="JM356" s="59"/>
      <c r="JN356" s="59"/>
      <c r="JO356" s="59"/>
      <c r="JP356" s="60"/>
      <c r="KA356" s="38"/>
      <c r="LF356" s="39"/>
    </row>
    <row r="357" spans="205:320" ht="14.25" customHeight="1">
      <c r="GY357" s="38"/>
      <c r="ID357" s="39"/>
      <c r="IG357" s="61"/>
      <c r="IH357" s="62"/>
      <c r="II357" s="62"/>
      <c r="IJ357" s="62"/>
      <c r="IK357" s="62"/>
      <c r="IL357" s="62"/>
      <c r="IM357" s="63"/>
      <c r="IN357" s="64"/>
      <c r="IO357" s="65"/>
      <c r="IP357" s="65"/>
      <c r="IQ357" s="65"/>
      <c r="IR357" s="65"/>
      <c r="IS357" s="65"/>
      <c r="IT357" s="65"/>
      <c r="IU357" s="65"/>
      <c r="IV357" s="65"/>
      <c r="IW357" s="65"/>
      <c r="IX357" s="65"/>
      <c r="IY357" s="65"/>
      <c r="IZ357" s="65"/>
      <c r="JA357" s="65"/>
      <c r="JB357" s="65"/>
      <c r="JC357" s="65"/>
      <c r="JD357" s="65"/>
      <c r="JE357" s="65"/>
      <c r="JF357" s="65"/>
      <c r="JG357" s="65"/>
      <c r="JH357" s="65"/>
      <c r="JI357" s="65"/>
      <c r="JJ357" s="65"/>
      <c r="JK357" s="65"/>
      <c r="JL357" s="65"/>
      <c r="JM357" s="65"/>
      <c r="JN357" s="65"/>
      <c r="JO357" s="65"/>
      <c r="JP357" s="66"/>
      <c r="KA357" s="38"/>
      <c r="LF357" s="39"/>
    </row>
    <row r="358" spans="205:320" ht="14.25" customHeight="1">
      <c r="GY358" s="38"/>
      <c r="ID358" s="39"/>
      <c r="IG358" s="49"/>
      <c r="IH358" s="50"/>
      <c r="II358" s="50"/>
      <c r="IJ358" s="50"/>
      <c r="IK358" s="50"/>
      <c r="IL358" s="50"/>
      <c r="IM358" s="51"/>
      <c r="IN358" s="67"/>
      <c r="IO358" s="53"/>
      <c r="IP358" s="53"/>
      <c r="IQ358" s="53"/>
      <c r="IR358" s="53"/>
      <c r="IS358" s="53"/>
      <c r="IT358" s="53"/>
      <c r="IU358" s="53"/>
      <c r="IV358" s="53"/>
      <c r="IW358" s="53"/>
      <c r="IX358" s="53"/>
      <c r="IY358" s="53"/>
      <c r="IZ358" s="53"/>
      <c r="JA358" s="53"/>
      <c r="JB358" s="53"/>
      <c r="JC358" s="53"/>
      <c r="JD358" s="53"/>
      <c r="JE358" s="53"/>
      <c r="JF358" s="53"/>
      <c r="JG358" s="53"/>
      <c r="JH358" s="53"/>
      <c r="JI358" s="53"/>
      <c r="JJ358" s="53"/>
      <c r="JK358" s="53"/>
      <c r="JL358" s="53"/>
      <c r="JM358" s="53"/>
      <c r="JN358" s="53"/>
      <c r="JO358" s="53"/>
      <c r="JP358" s="54"/>
      <c r="KA358" s="38"/>
      <c r="LF358" s="39"/>
    </row>
    <row r="359" spans="205:320" ht="14.25" customHeight="1">
      <c r="GY359" s="38"/>
      <c r="ID359" s="39"/>
      <c r="IG359" s="55"/>
      <c r="IH359" s="56"/>
      <c r="II359" s="56"/>
      <c r="IJ359" s="56"/>
      <c r="IK359" s="56"/>
      <c r="IL359" s="56"/>
      <c r="IM359" s="57"/>
      <c r="IN359" s="58"/>
      <c r="IO359" s="59"/>
      <c r="IP359" s="59"/>
      <c r="IQ359" s="59"/>
      <c r="IR359" s="59"/>
      <c r="IS359" s="59"/>
      <c r="IT359" s="59"/>
      <c r="IU359" s="59"/>
      <c r="IV359" s="59"/>
      <c r="IW359" s="59"/>
      <c r="IX359" s="59"/>
      <c r="IY359" s="59"/>
      <c r="IZ359" s="59"/>
      <c r="JA359" s="59"/>
      <c r="JB359" s="59"/>
      <c r="JC359" s="59"/>
      <c r="JD359" s="59"/>
      <c r="JE359" s="59"/>
      <c r="JF359" s="59"/>
      <c r="JG359" s="59"/>
      <c r="JH359" s="59"/>
      <c r="JI359" s="59"/>
      <c r="JJ359" s="59"/>
      <c r="JK359" s="59"/>
      <c r="JL359" s="59"/>
      <c r="JM359" s="59"/>
      <c r="JN359" s="59"/>
      <c r="JO359" s="59"/>
      <c r="JP359" s="60"/>
      <c r="KA359" s="38"/>
      <c r="LF359" s="39"/>
    </row>
    <row r="360" spans="205:320" ht="14.25" customHeight="1">
      <c r="GY360" s="38"/>
      <c r="ID360" s="39"/>
      <c r="IG360" s="61"/>
      <c r="IH360" s="62"/>
      <c r="II360" s="62"/>
      <c r="IJ360" s="62"/>
      <c r="IK360" s="62"/>
      <c r="IL360" s="62"/>
      <c r="IM360" s="63"/>
      <c r="IN360" s="64"/>
      <c r="IO360" s="65"/>
      <c r="IP360" s="65"/>
      <c r="IQ360" s="65"/>
      <c r="IR360" s="65"/>
      <c r="IS360" s="65"/>
      <c r="IT360" s="65"/>
      <c r="IU360" s="65"/>
      <c r="IV360" s="65"/>
      <c r="IW360" s="65"/>
      <c r="IX360" s="65"/>
      <c r="IY360" s="65"/>
      <c r="IZ360" s="65"/>
      <c r="JA360" s="65"/>
      <c r="JB360" s="65"/>
      <c r="JC360" s="65"/>
      <c r="JD360" s="65"/>
      <c r="JE360" s="65"/>
      <c r="JF360" s="65"/>
      <c r="JG360" s="65"/>
      <c r="JH360" s="65"/>
      <c r="JI360" s="65"/>
      <c r="JJ360" s="65"/>
      <c r="JK360" s="65"/>
      <c r="JL360" s="65"/>
      <c r="JM360" s="65"/>
      <c r="JN360" s="65"/>
      <c r="JO360" s="65"/>
      <c r="JP360" s="66"/>
      <c r="KA360" s="38"/>
      <c r="LF360" s="39"/>
    </row>
    <row r="361" spans="205:320" ht="14.25" customHeight="1">
      <c r="GY361" s="38"/>
      <c r="ID361" s="39"/>
      <c r="KA361" s="38"/>
      <c r="LF361" s="39"/>
    </row>
    <row r="362" spans="205:320" ht="14.25" customHeight="1">
      <c r="GY362" s="40"/>
      <c r="GZ362" s="41"/>
      <c r="HA362" s="41"/>
      <c r="HB362" s="41"/>
      <c r="HC362" s="41"/>
      <c r="HD362" s="41"/>
      <c r="HE362" s="41"/>
      <c r="HF362" s="41"/>
      <c r="HG362" s="41"/>
      <c r="HH362" s="41"/>
      <c r="HI362" s="41"/>
      <c r="HJ362" s="41"/>
      <c r="HK362" s="41"/>
      <c r="HL362" s="41"/>
      <c r="HM362" s="41"/>
      <c r="HN362" s="41"/>
      <c r="HO362" s="41"/>
      <c r="HP362" s="41"/>
      <c r="HQ362" s="41"/>
      <c r="HR362" s="41"/>
      <c r="HS362" s="41"/>
      <c r="HT362" s="41"/>
      <c r="HU362" s="41"/>
      <c r="HV362" s="41"/>
      <c r="HW362" s="41"/>
      <c r="HX362" s="41"/>
      <c r="HY362" s="41"/>
      <c r="HZ362" s="41"/>
      <c r="IA362" s="41"/>
      <c r="IB362" s="41"/>
      <c r="IC362" s="41"/>
      <c r="ID362" s="42"/>
      <c r="KA362" s="40"/>
      <c r="KB362" s="41"/>
      <c r="KC362" s="41"/>
      <c r="KD362" s="41"/>
      <c r="KE362" s="41"/>
      <c r="KF362" s="41"/>
      <c r="KG362" s="41"/>
      <c r="KH362" s="41"/>
      <c r="KI362" s="41"/>
      <c r="KJ362" s="41"/>
      <c r="KK362" s="41"/>
      <c r="KL362" s="41"/>
      <c r="KM362" s="41"/>
      <c r="KN362" s="41"/>
      <c r="KO362" s="41"/>
      <c r="KP362" s="41"/>
      <c r="KQ362" s="41"/>
      <c r="KR362" s="41"/>
      <c r="KS362" s="41"/>
      <c r="KT362" s="41"/>
      <c r="KU362" s="41"/>
      <c r="KV362" s="41"/>
      <c r="KW362" s="41"/>
      <c r="KX362" s="41"/>
      <c r="KY362" s="41"/>
      <c r="KZ362" s="41"/>
      <c r="LA362" s="41"/>
      <c r="LB362" s="41"/>
      <c r="LC362" s="41"/>
      <c r="LD362" s="41"/>
      <c r="LE362" s="41"/>
      <c r="LF362" s="42"/>
    </row>
    <row r="364" spans="205:320" ht="14.25" customHeight="1">
      <c r="GX364" s="33"/>
      <c r="GY364" s="33"/>
      <c r="GZ364" s="33"/>
      <c r="HA364" s="33"/>
      <c r="HB364" s="33"/>
      <c r="HC364" s="33"/>
      <c r="HD364" s="33"/>
      <c r="HE364" s="33"/>
      <c r="HF364" s="33"/>
      <c r="HG364" s="33"/>
      <c r="HH364" s="33"/>
      <c r="HI364" s="33"/>
      <c r="HJ364" s="33"/>
      <c r="HK364" s="33"/>
      <c r="HL364" s="33"/>
      <c r="HM364" s="33"/>
      <c r="HN364" s="33"/>
      <c r="HO364" s="33"/>
      <c r="HP364" s="33"/>
      <c r="HQ364" s="33"/>
      <c r="HR364" s="33"/>
      <c r="HS364" s="33"/>
      <c r="HT364" s="33"/>
      <c r="HU364" s="33"/>
      <c r="HV364" s="33"/>
      <c r="HW364" s="33"/>
      <c r="HX364" s="33"/>
      <c r="HY364" s="33"/>
      <c r="HZ364" s="33"/>
      <c r="IA364" s="33"/>
      <c r="IB364" s="33"/>
      <c r="IC364" s="33"/>
      <c r="ID364" s="33"/>
      <c r="IE364" s="33"/>
      <c r="IF364" s="33"/>
      <c r="JZ364" s="33"/>
      <c r="KA364" s="33"/>
      <c r="KB364" s="33"/>
      <c r="KC364" s="33"/>
      <c r="KD364" s="33"/>
      <c r="KE364" s="33"/>
      <c r="KF364" s="33"/>
      <c r="KG364" s="33"/>
      <c r="KH364" s="33"/>
      <c r="KI364" s="33"/>
      <c r="KJ364" s="33"/>
      <c r="KK364" s="33"/>
      <c r="KL364" s="33"/>
      <c r="KM364" s="33"/>
      <c r="KN364" s="33"/>
      <c r="KO364" s="33"/>
      <c r="KP364" s="33"/>
      <c r="KQ364" s="33"/>
      <c r="KR364" s="33"/>
      <c r="KS364" s="33"/>
      <c r="KT364" s="33"/>
      <c r="KU364" s="33"/>
      <c r="KV364" s="33"/>
      <c r="KW364" s="33"/>
      <c r="KX364" s="33"/>
      <c r="KY364" s="33"/>
      <c r="KZ364" s="33"/>
      <c r="LA364" s="33"/>
      <c r="LB364" s="33"/>
      <c r="LC364" s="33"/>
      <c r="LD364" s="33"/>
      <c r="LE364" s="33"/>
      <c r="LF364" s="33"/>
      <c r="LG364" s="33"/>
    </row>
    <row r="365" spans="205:320" ht="14.25" customHeight="1">
      <c r="GW365" s="32"/>
      <c r="GX365" s="128"/>
      <c r="GY365" s="129"/>
      <c r="GZ365" s="128"/>
      <c r="HA365" s="128"/>
      <c r="HB365" s="128"/>
      <c r="HC365" s="128"/>
      <c r="HD365" s="128"/>
      <c r="HE365" s="128"/>
      <c r="HF365" s="128"/>
      <c r="HG365" s="128"/>
      <c r="HH365" s="128"/>
      <c r="HI365" s="128"/>
      <c r="HJ365" s="128"/>
      <c r="HK365" s="128"/>
      <c r="HL365" s="128"/>
      <c r="HM365" s="128"/>
      <c r="HN365" s="128"/>
      <c r="HO365" s="128"/>
      <c r="HP365" s="128"/>
      <c r="HQ365" s="128"/>
      <c r="HR365" s="128"/>
      <c r="HS365" s="128"/>
      <c r="HT365" s="128"/>
      <c r="HU365" s="128"/>
      <c r="HV365" s="128"/>
      <c r="HW365" s="128"/>
      <c r="HX365" s="128"/>
      <c r="HY365" s="128"/>
      <c r="HZ365" s="128"/>
      <c r="IA365" s="128"/>
      <c r="IB365" s="128"/>
      <c r="IC365" s="128"/>
      <c r="ID365" s="128"/>
      <c r="IE365" s="128"/>
      <c r="IF365" s="128"/>
      <c r="IG365" s="79"/>
      <c r="JY365" s="32"/>
      <c r="JZ365" s="128"/>
      <c r="KA365" s="129"/>
      <c r="KB365" s="128"/>
      <c r="KC365" s="128"/>
      <c r="KD365" s="128"/>
      <c r="KE365" s="128"/>
      <c r="KF365" s="128"/>
      <c r="KG365" s="128"/>
      <c r="KH365" s="128"/>
      <c r="KI365" s="128"/>
      <c r="KJ365" s="128"/>
      <c r="KK365" s="128"/>
      <c r="KL365" s="128"/>
      <c r="KM365" s="128"/>
      <c r="KN365" s="128"/>
      <c r="KO365" s="128"/>
      <c r="KP365" s="128"/>
      <c r="KQ365" s="128"/>
      <c r="KR365" s="128"/>
      <c r="KS365" s="128"/>
      <c r="KT365" s="128"/>
      <c r="KU365" s="128"/>
      <c r="KV365" s="128"/>
      <c r="KW365" s="128"/>
      <c r="KX365" s="128"/>
      <c r="KY365" s="128"/>
      <c r="KZ365" s="128"/>
      <c r="LA365" s="128"/>
      <c r="LB365" s="128"/>
      <c r="LC365" s="128"/>
      <c r="LD365" s="128"/>
      <c r="LE365" s="128"/>
      <c r="LF365" s="128"/>
      <c r="LG365" s="128"/>
      <c r="LH365" s="585"/>
    </row>
    <row r="366" spans="205:320" ht="14.25" customHeight="1">
      <c r="GW366" s="32"/>
      <c r="GX366" s="128"/>
      <c r="GY366" s="128"/>
      <c r="GZ366" s="128"/>
      <c r="HA366" s="128"/>
      <c r="HB366" s="128"/>
      <c r="HC366" s="128"/>
      <c r="HD366" s="128"/>
      <c r="HE366" s="128"/>
      <c r="HF366" s="128"/>
      <c r="HG366" s="128"/>
      <c r="HH366" s="128"/>
      <c r="HI366" s="128"/>
      <c r="HJ366" s="128"/>
      <c r="HK366" s="128"/>
      <c r="HL366" s="128"/>
      <c r="HM366" s="128"/>
      <c r="HN366" s="128"/>
      <c r="HO366" s="128"/>
      <c r="HP366" s="128"/>
      <c r="HQ366" s="128"/>
      <c r="HR366" s="128"/>
      <c r="HS366" s="128"/>
      <c r="HT366" s="128"/>
      <c r="HU366" s="128"/>
      <c r="HV366" s="128"/>
      <c r="HW366" s="128"/>
      <c r="HX366" s="128"/>
      <c r="HY366" s="128"/>
      <c r="HZ366" s="128"/>
      <c r="IA366" s="128"/>
      <c r="IB366" s="128"/>
      <c r="IC366" s="128"/>
      <c r="ID366" s="128"/>
      <c r="IE366" s="128"/>
      <c r="IF366" s="128"/>
      <c r="IG366" s="79"/>
      <c r="JY366" s="32"/>
      <c r="JZ366" s="128"/>
      <c r="KA366" s="128"/>
      <c r="KB366" s="128"/>
      <c r="KC366" s="128"/>
      <c r="KD366" s="128"/>
      <c r="KE366" s="128"/>
      <c r="KF366" s="128"/>
      <c r="KG366" s="128"/>
      <c r="KH366" s="128"/>
      <c r="KI366" s="128"/>
      <c r="KJ366" s="128"/>
      <c r="KK366" s="128"/>
      <c r="KL366" s="128"/>
      <c r="KM366" s="128"/>
      <c r="KN366" s="128"/>
      <c r="KO366" s="128"/>
      <c r="KP366" s="128"/>
      <c r="KQ366" s="128"/>
      <c r="KR366" s="128"/>
      <c r="KS366" s="128"/>
      <c r="KT366" s="128"/>
      <c r="KU366" s="128"/>
      <c r="KV366" s="128"/>
      <c r="KW366" s="128"/>
      <c r="KX366" s="128"/>
      <c r="KY366" s="128"/>
      <c r="KZ366" s="128"/>
      <c r="LA366" s="128"/>
      <c r="LB366" s="128"/>
      <c r="LC366" s="128"/>
      <c r="LD366" s="128"/>
      <c r="LE366" s="128"/>
      <c r="LF366" s="128"/>
      <c r="LG366" s="128"/>
      <c r="LH366" s="585"/>
    </row>
    <row r="367" spans="205:320" ht="14.25" customHeight="1">
      <c r="GW367" s="32"/>
      <c r="GX367" s="128"/>
      <c r="GY367" s="128"/>
      <c r="GZ367" s="128"/>
      <c r="HA367" s="128"/>
      <c r="HB367" s="128"/>
      <c r="HC367" s="128"/>
      <c r="HD367" s="128"/>
      <c r="HE367" s="128"/>
      <c r="HF367" s="128"/>
      <c r="HG367" s="128"/>
      <c r="HH367" s="128"/>
      <c r="HI367" s="128"/>
      <c r="HJ367" s="128"/>
      <c r="HK367" s="128"/>
      <c r="HL367" s="128"/>
      <c r="HM367" s="128"/>
      <c r="HN367" s="128"/>
      <c r="HO367" s="128"/>
      <c r="HP367" s="128"/>
      <c r="HQ367" s="128"/>
      <c r="HR367" s="128"/>
      <c r="HS367" s="128"/>
      <c r="HT367" s="128"/>
      <c r="HU367" s="128"/>
      <c r="HV367" s="128"/>
      <c r="HW367" s="128"/>
      <c r="HX367" s="128"/>
      <c r="HY367" s="128"/>
      <c r="HZ367" s="128"/>
      <c r="IA367" s="128"/>
      <c r="IB367" s="128"/>
      <c r="IC367" s="128"/>
      <c r="ID367" s="128"/>
      <c r="IE367" s="128"/>
      <c r="IF367" s="128"/>
      <c r="IG367" s="79"/>
      <c r="JY367" s="32"/>
      <c r="JZ367" s="128"/>
      <c r="KA367" s="128"/>
      <c r="KB367" s="128"/>
      <c r="KC367" s="128"/>
      <c r="KD367" s="128"/>
      <c r="KE367" s="128"/>
      <c r="KF367" s="128"/>
      <c r="KG367" s="128"/>
      <c r="KH367" s="128"/>
      <c r="KI367" s="128"/>
      <c r="KJ367" s="128"/>
      <c r="KK367" s="128"/>
      <c r="KL367" s="128"/>
      <c r="KM367" s="128"/>
      <c r="KN367" s="128"/>
      <c r="KO367" s="128"/>
      <c r="KP367" s="128"/>
      <c r="KQ367" s="128"/>
      <c r="KR367" s="128"/>
      <c r="KS367" s="128"/>
      <c r="KT367" s="128"/>
      <c r="KU367" s="128"/>
      <c r="KV367" s="128"/>
      <c r="KW367" s="128"/>
      <c r="KX367" s="128"/>
      <c r="KY367" s="128"/>
      <c r="KZ367" s="128"/>
      <c r="LA367" s="128"/>
      <c r="LB367" s="128"/>
      <c r="LC367" s="128"/>
      <c r="LD367" s="128"/>
      <c r="LE367" s="128"/>
      <c r="LF367" s="128"/>
      <c r="LG367" s="128"/>
      <c r="LH367" s="585"/>
    </row>
    <row r="368" spans="205:320" ht="14.25" customHeight="1">
      <c r="GW368" s="32"/>
      <c r="GX368" s="128"/>
      <c r="GY368" s="128"/>
      <c r="GZ368" s="128"/>
      <c r="HA368" s="128"/>
      <c r="HB368" s="128"/>
      <c r="HC368" s="128"/>
      <c r="HD368" s="128"/>
      <c r="HE368" s="128"/>
      <c r="HF368" s="128"/>
      <c r="HG368" s="128"/>
      <c r="HH368" s="128"/>
      <c r="HI368" s="128"/>
      <c r="HJ368" s="128"/>
      <c r="HK368" s="128"/>
      <c r="HL368" s="128"/>
      <c r="HM368" s="128"/>
      <c r="HN368" s="128"/>
      <c r="HO368" s="128"/>
      <c r="HP368" s="128"/>
      <c r="HQ368" s="128"/>
      <c r="HR368" s="128"/>
      <c r="HS368" s="128"/>
      <c r="HT368" s="128"/>
      <c r="HU368" s="128"/>
      <c r="HV368" s="128"/>
      <c r="HW368" s="128"/>
      <c r="HX368" s="128"/>
      <c r="HY368" s="128"/>
      <c r="HZ368" s="128"/>
      <c r="IA368" s="128"/>
      <c r="IB368" s="128"/>
      <c r="IC368" s="128"/>
      <c r="ID368" s="128"/>
      <c r="IE368" s="128"/>
      <c r="IF368" s="128"/>
      <c r="IG368" s="79"/>
      <c r="JY368" s="32"/>
      <c r="JZ368" s="128"/>
      <c r="KA368" s="128"/>
      <c r="KB368" s="128"/>
      <c r="KC368" s="128"/>
      <c r="KD368" s="128"/>
      <c r="KE368" s="128"/>
      <c r="KF368" s="128"/>
      <c r="KG368" s="128"/>
      <c r="KH368" s="128"/>
      <c r="KI368" s="128"/>
      <c r="KJ368" s="128"/>
      <c r="KK368" s="128"/>
      <c r="KL368" s="128"/>
      <c r="KM368" s="128"/>
      <c r="KN368" s="128"/>
      <c r="KO368" s="128"/>
      <c r="KP368" s="128"/>
      <c r="KQ368" s="128"/>
      <c r="KR368" s="128"/>
      <c r="KS368" s="128"/>
      <c r="KT368" s="128"/>
      <c r="KU368" s="128"/>
      <c r="KV368" s="128"/>
      <c r="KW368" s="128"/>
      <c r="KX368" s="128"/>
      <c r="KY368" s="128"/>
      <c r="KZ368" s="128"/>
      <c r="LA368" s="128"/>
      <c r="LB368" s="128"/>
      <c r="LC368" s="128"/>
      <c r="LD368" s="128"/>
      <c r="LE368" s="128"/>
      <c r="LF368" s="128"/>
      <c r="LG368" s="128"/>
      <c r="LH368" s="585"/>
    </row>
    <row r="369" spans="205:479" ht="14.25" customHeight="1">
      <c r="GW369" s="32"/>
      <c r="GX369" s="128"/>
      <c r="GY369" s="128"/>
      <c r="GZ369" s="128"/>
      <c r="HA369" s="128"/>
      <c r="HB369" s="128"/>
      <c r="HC369" s="128"/>
      <c r="HD369" s="128"/>
      <c r="HE369" s="128"/>
      <c r="HF369" s="128"/>
      <c r="HG369" s="128"/>
      <c r="HH369" s="128"/>
      <c r="HI369" s="128"/>
      <c r="HJ369" s="128"/>
      <c r="HK369" s="128"/>
      <c r="HL369" s="128"/>
      <c r="HM369" s="128"/>
      <c r="HN369" s="128"/>
      <c r="HO369" s="128"/>
      <c r="HP369" s="128"/>
      <c r="HQ369" s="128"/>
      <c r="HR369" s="128"/>
      <c r="HS369" s="128"/>
      <c r="HT369" s="128"/>
      <c r="HU369" s="128"/>
      <c r="HV369" s="128"/>
      <c r="HW369" s="128"/>
      <c r="HX369" s="128"/>
      <c r="HY369" s="128"/>
      <c r="HZ369" s="128"/>
      <c r="IA369" s="128"/>
      <c r="IB369" s="128"/>
      <c r="IC369" s="128"/>
      <c r="ID369" s="128"/>
      <c r="IE369" s="128"/>
      <c r="IF369" s="128"/>
      <c r="IG369" s="79"/>
      <c r="JY369" s="32"/>
      <c r="JZ369" s="128"/>
      <c r="KA369" s="128"/>
      <c r="KB369" s="128"/>
      <c r="KC369" s="128"/>
      <c r="KD369" s="128"/>
      <c r="KE369" s="128"/>
      <c r="KF369" s="128"/>
      <c r="KG369" s="128"/>
      <c r="KH369" s="128"/>
      <c r="KI369" s="128"/>
      <c r="KJ369" s="128"/>
      <c r="KK369" s="128"/>
      <c r="KL369" s="128"/>
      <c r="KM369" s="128"/>
      <c r="KN369" s="128"/>
      <c r="KO369" s="128"/>
      <c r="KP369" s="128"/>
      <c r="KQ369" s="128"/>
      <c r="KR369" s="128"/>
      <c r="KS369" s="128"/>
      <c r="KT369" s="128"/>
      <c r="KU369" s="128"/>
      <c r="KV369" s="128"/>
      <c r="KW369" s="128"/>
      <c r="KX369" s="128"/>
      <c r="KY369" s="128"/>
      <c r="KZ369" s="128"/>
      <c r="LA369" s="128"/>
      <c r="LB369" s="128"/>
      <c r="LC369" s="128"/>
      <c r="LD369" s="128"/>
      <c r="LE369" s="128"/>
      <c r="LF369" s="128"/>
      <c r="LG369" s="128"/>
      <c r="LH369" s="585"/>
    </row>
    <row r="370" spans="205:479" ht="14.25" customHeight="1">
      <c r="GW370" s="32"/>
      <c r="GX370" s="128"/>
      <c r="GY370" s="128"/>
      <c r="GZ370" s="128"/>
      <c r="HA370" s="128"/>
      <c r="HB370" s="128"/>
      <c r="HC370" s="128"/>
      <c r="HD370" s="128"/>
      <c r="HE370" s="128"/>
      <c r="HF370" s="128"/>
      <c r="HG370" s="128"/>
      <c r="HH370" s="128"/>
      <c r="HI370" s="128"/>
      <c r="HJ370" s="128"/>
      <c r="HK370" s="128"/>
      <c r="HL370" s="128"/>
      <c r="HM370" s="128"/>
      <c r="HN370" s="128"/>
      <c r="HO370" s="128"/>
      <c r="HP370" s="128"/>
      <c r="HQ370" s="128"/>
      <c r="HR370" s="128"/>
      <c r="HS370" s="128"/>
      <c r="HT370" s="128"/>
      <c r="HU370" s="128"/>
      <c r="HV370" s="128"/>
      <c r="HW370" s="128"/>
      <c r="HX370" s="128"/>
      <c r="HY370" s="128"/>
      <c r="HZ370" s="128"/>
      <c r="IA370" s="128"/>
      <c r="IB370" s="128"/>
      <c r="IC370" s="128"/>
      <c r="ID370" s="128"/>
      <c r="IE370" s="128"/>
      <c r="IF370" s="128"/>
      <c r="IG370" s="79"/>
      <c r="JY370" s="32"/>
      <c r="JZ370" s="128"/>
      <c r="KA370" s="128"/>
      <c r="KB370" s="128"/>
      <c r="KC370" s="128"/>
      <c r="KD370" s="128"/>
      <c r="KE370" s="128"/>
      <c r="KF370" s="128"/>
      <c r="KG370" s="128"/>
      <c r="KH370" s="128"/>
      <c r="KI370" s="128"/>
      <c r="KJ370" s="128"/>
      <c r="KK370" s="128"/>
      <c r="KL370" s="128"/>
      <c r="KM370" s="128"/>
      <c r="KN370" s="128"/>
      <c r="KO370" s="128"/>
      <c r="KP370" s="128"/>
      <c r="KQ370" s="128"/>
      <c r="KR370" s="128"/>
      <c r="KS370" s="128"/>
      <c r="KT370" s="128"/>
      <c r="KU370" s="128"/>
      <c r="KV370" s="128"/>
      <c r="KW370" s="128"/>
      <c r="KX370" s="128"/>
      <c r="KY370" s="128"/>
      <c r="KZ370" s="128"/>
      <c r="LA370" s="128"/>
      <c r="LB370" s="128"/>
      <c r="LC370" s="128"/>
      <c r="LD370" s="128"/>
      <c r="LE370" s="128"/>
      <c r="LF370" s="128"/>
      <c r="LG370" s="128"/>
      <c r="LH370" s="585"/>
    </row>
    <row r="371" spans="205:479" ht="14.25" customHeight="1">
      <c r="GW371" s="32"/>
      <c r="GX371" s="128"/>
      <c r="GY371" s="128"/>
      <c r="GZ371" s="128"/>
      <c r="HA371" s="128"/>
      <c r="HB371" s="128"/>
      <c r="HC371" s="128"/>
      <c r="HD371" s="128"/>
      <c r="HE371" s="128"/>
      <c r="HF371" s="128"/>
      <c r="HG371" s="128"/>
      <c r="HH371" s="128"/>
      <c r="HI371" s="128"/>
      <c r="HJ371" s="128"/>
      <c r="HK371" s="128"/>
      <c r="HL371" s="128"/>
      <c r="HM371" s="128"/>
      <c r="HN371" s="128"/>
      <c r="HO371" s="128"/>
      <c r="HP371" s="128"/>
      <c r="HQ371" s="128"/>
      <c r="HR371" s="128"/>
      <c r="HS371" s="128"/>
      <c r="HT371" s="128"/>
      <c r="HU371" s="128"/>
      <c r="HV371" s="128"/>
      <c r="HW371" s="128"/>
      <c r="HX371" s="128"/>
      <c r="HY371" s="128"/>
      <c r="HZ371" s="128"/>
      <c r="IA371" s="128"/>
      <c r="IB371" s="128"/>
      <c r="IC371" s="128"/>
      <c r="ID371" s="128"/>
      <c r="IE371" s="128"/>
      <c r="IF371" s="128"/>
      <c r="IG371" s="79"/>
      <c r="JY371" s="32"/>
      <c r="JZ371" s="128"/>
      <c r="KA371" s="128"/>
      <c r="KB371" s="128"/>
      <c r="KC371" s="128"/>
      <c r="KD371" s="128"/>
      <c r="KE371" s="128"/>
      <c r="KF371" s="128"/>
      <c r="KG371" s="128"/>
      <c r="KH371" s="128"/>
      <c r="KI371" s="128"/>
      <c r="KJ371" s="128"/>
      <c r="KK371" s="128"/>
      <c r="KL371" s="128"/>
      <c r="KM371" s="128"/>
      <c r="KN371" s="128"/>
      <c r="KO371" s="128"/>
      <c r="KP371" s="128"/>
      <c r="KQ371" s="128"/>
      <c r="KR371" s="128"/>
      <c r="KS371" s="128"/>
      <c r="KT371" s="128"/>
      <c r="KU371" s="128"/>
      <c r="KV371" s="128"/>
      <c r="KW371" s="128"/>
      <c r="KX371" s="128"/>
      <c r="KY371" s="128"/>
      <c r="KZ371" s="128"/>
      <c r="LA371" s="128"/>
      <c r="LB371" s="128"/>
      <c r="LC371" s="128"/>
      <c r="LD371" s="128"/>
      <c r="LE371" s="128"/>
      <c r="LF371" s="128"/>
      <c r="LG371" s="128"/>
      <c r="LH371" s="585"/>
    </row>
    <row r="372" spans="205:479" ht="14.25" customHeight="1">
      <c r="GW372" s="32"/>
      <c r="GX372" s="128"/>
      <c r="GY372" s="128"/>
      <c r="GZ372" s="128"/>
      <c r="HA372" s="128"/>
      <c r="HB372" s="128"/>
      <c r="HC372" s="128"/>
      <c r="HD372" s="128"/>
      <c r="HE372" s="128"/>
      <c r="HF372" s="128"/>
      <c r="HG372" s="128"/>
      <c r="HH372" s="128"/>
      <c r="HI372" s="128"/>
      <c r="HJ372" s="128"/>
      <c r="HK372" s="128"/>
      <c r="HL372" s="128"/>
      <c r="HM372" s="128"/>
      <c r="HN372" s="128"/>
      <c r="HO372" s="128"/>
      <c r="HP372" s="128"/>
      <c r="HQ372" s="128"/>
      <c r="HR372" s="128"/>
      <c r="HS372" s="128"/>
      <c r="HT372" s="128"/>
      <c r="HU372" s="128"/>
      <c r="HV372" s="128"/>
      <c r="HW372" s="128"/>
      <c r="HX372" s="128"/>
      <c r="HY372" s="128"/>
      <c r="HZ372" s="128"/>
      <c r="IA372" s="128"/>
      <c r="IB372" s="128"/>
      <c r="IC372" s="128"/>
      <c r="ID372" s="128"/>
      <c r="IE372" s="128"/>
      <c r="IF372" s="128"/>
      <c r="IG372" s="79"/>
      <c r="JY372" s="32"/>
      <c r="JZ372" s="128"/>
      <c r="KA372" s="128"/>
      <c r="KB372" s="128"/>
      <c r="KC372" s="128"/>
      <c r="KD372" s="128"/>
      <c r="KE372" s="128"/>
      <c r="KF372" s="128"/>
      <c r="KG372" s="128"/>
      <c r="KH372" s="128"/>
      <c r="KI372" s="128"/>
      <c r="KJ372" s="128"/>
      <c r="KK372" s="128"/>
      <c r="KL372" s="128"/>
      <c r="KM372" s="128"/>
      <c r="KN372" s="128"/>
      <c r="KO372" s="128"/>
      <c r="KP372" s="128"/>
      <c r="KQ372" s="128"/>
      <c r="KR372" s="128"/>
      <c r="KS372" s="128"/>
      <c r="KT372" s="128"/>
      <c r="KU372" s="128"/>
      <c r="KV372" s="128"/>
      <c r="KW372" s="128"/>
      <c r="KX372" s="128"/>
      <c r="KY372" s="128"/>
      <c r="KZ372" s="128"/>
      <c r="LA372" s="128"/>
      <c r="LB372" s="128"/>
      <c r="LC372" s="128"/>
      <c r="LD372" s="128"/>
      <c r="LE372" s="128"/>
      <c r="LF372" s="128"/>
      <c r="LG372" s="128"/>
      <c r="LH372" s="585"/>
    </row>
    <row r="373" spans="205:479" ht="14.25" customHeight="1">
      <c r="GW373" s="32"/>
      <c r="GX373" s="128"/>
      <c r="GY373" s="128"/>
      <c r="GZ373" s="128"/>
      <c r="HA373" s="128"/>
      <c r="HB373" s="128"/>
      <c r="HC373" s="128"/>
      <c r="HD373" s="128"/>
      <c r="HE373" s="128"/>
      <c r="HF373" s="128"/>
      <c r="HG373" s="128"/>
      <c r="HH373" s="128"/>
      <c r="HI373" s="128"/>
      <c r="HJ373" s="128"/>
      <c r="HK373" s="128"/>
      <c r="HL373" s="128"/>
      <c r="HM373" s="128"/>
      <c r="HN373" s="128"/>
      <c r="HO373" s="128"/>
      <c r="HP373" s="128"/>
      <c r="HQ373" s="128"/>
      <c r="HR373" s="128"/>
      <c r="HS373" s="128"/>
      <c r="HT373" s="128"/>
      <c r="HU373" s="128"/>
      <c r="HV373" s="128"/>
      <c r="HW373" s="128"/>
      <c r="HX373" s="128"/>
      <c r="HY373" s="128"/>
      <c r="HZ373" s="128"/>
      <c r="IA373" s="128"/>
      <c r="IB373" s="128"/>
      <c r="IC373" s="128"/>
      <c r="ID373" s="128"/>
      <c r="IE373" s="128"/>
      <c r="IF373" s="128"/>
      <c r="IG373" s="79"/>
      <c r="JY373" s="32"/>
      <c r="JZ373" s="128"/>
      <c r="KA373" s="128"/>
      <c r="KB373" s="128"/>
      <c r="KC373" s="128"/>
      <c r="KD373" s="128"/>
      <c r="KE373" s="128"/>
      <c r="KF373" s="128"/>
      <c r="KG373" s="128"/>
      <c r="KH373" s="128"/>
      <c r="KI373" s="128"/>
      <c r="KJ373" s="128"/>
      <c r="KK373" s="128"/>
      <c r="KL373" s="128"/>
      <c r="KM373" s="128"/>
      <c r="KN373" s="128"/>
      <c r="KO373" s="128"/>
      <c r="KP373" s="128"/>
      <c r="KQ373" s="128"/>
      <c r="KR373" s="128"/>
      <c r="KS373" s="128"/>
      <c r="KT373" s="128"/>
      <c r="KU373" s="128"/>
      <c r="KV373" s="128"/>
      <c r="KW373" s="128"/>
      <c r="KX373" s="128"/>
      <c r="KY373" s="128"/>
      <c r="KZ373" s="128"/>
      <c r="LA373" s="128"/>
      <c r="LB373" s="128"/>
      <c r="LC373" s="128"/>
      <c r="LD373" s="128"/>
      <c r="LE373" s="128"/>
      <c r="LF373" s="128"/>
      <c r="LG373" s="128"/>
      <c r="LH373" s="585"/>
    </row>
    <row r="374" spans="205:479" ht="14.25" customHeight="1">
      <c r="GW374" s="32"/>
      <c r="GX374" s="128"/>
      <c r="GY374" s="128"/>
      <c r="GZ374" s="128"/>
      <c r="HA374" s="128"/>
      <c r="HB374" s="128"/>
      <c r="HC374" s="128"/>
      <c r="HD374" s="128"/>
      <c r="HE374" s="128"/>
      <c r="HF374" s="128"/>
      <c r="HG374" s="128"/>
      <c r="HH374" s="128"/>
      <c r="HI374" s="128"/>
      <c r="HJ374" s="128"/>
      <c r="HK374" s="128"/>
      <c r="HL374" s="128"/>
      <c r="HM374" s="128"/>
      <c r="HN374" s="128"/>
      <c r="HO374" s="128"/>
      <c r="HP374" s="128"/>
      <c r="HQ374" s="128"/>
      <c r="HR374" s="128"/>
      <c r="HS374" s="128"/>
      <c r="HT374" s="128"/>
      <c r="HU374" s="128"/>
      <c r="HV374" s="128"/>
      <c r="HW374" s="128"/>
      <c r="HX374" s="128"/>
      <c r="HY374" s="128"/>
      <c r="HZ374" s="128"/>
      <c r="IA374" s="128"/>
      <c r="IB374" s="128"/>
      <c r="IC374" s="128"/>
      <c r="ID374" s="128"/>
      <c r="IE374" s="128"/>
      <c r="IF374" s="128"/>
      <c r="IG374" s="79"/>
      <c r="JY374" s="32"/>
      <c r="JZ374" s="128"/>
      <c r="KA374" s="128"/>
      <c r="KB374" s="128"/>
      <c r="KC374" s="128"/>
      <c r="KD374" s="128"/>
      <c r="KE374" s="128"/>
      <c r="KF374" s="128"/>
      <c r="KG374" s="128"/>
      <c r="KH374" s="128"/>
      <c r="KI374" s="128"/>
      <c r="KJ374" s="128"/>
      <c r="KK374" s="128"/>
      <c r="KL374" s="128"/>
      <c r="KM374" s="128"/>
      <c r="KN374" s="128"/>
      <c r="KO374" s="128"/>
      <c r="KP374" s="128"/>
      <c r="KQ374" s="128"/>
      <c r="KR374" s="128"/>
      <c r="KS374" s="128"/>
      <c r="KT374" s="128"/>
      <c r="KU374" s="128"/>
      <c r="KV374" s="128"/>
      <c r="KW374" s="128"/>
      <c r="KX374" s="128"/>
      <c r="KY374" s="128"/>
      <c r="KZ374" s="128"/>
      <c r="LA374" s="128"/>
      <c r="LB374" s="128"/>
      <c r="LC374" s="128"/>
      <c r="LD374" s="128"/>
      <c r="LE374" s="128"/>
      <c r="LF374" s="128"/>
      <c r="LG374" s="128"/>
      <c r="LH374" s="585"/>
    </row>
    <row r="375" spans="205:479" ht="14.25" customHeight="1">
      <c r="GW375" s="32"/>
      <c r="GX375" s="128"/>
      <c r="GY375" s="128"/>
      <c r="GZ375" s="128"/>
      <c r="HA375" s="128"/>
      <c r="HB375" s="128"/>
      <c r="HC375" s="128"/>
      <c r="HD375" s="128"/>
      <c r="HE375" s="128"/>
      <c r="HF375" s="128"/>
      <c r="HG375" s="128"/>
      <c r="HH375" s="128"/>
      <c r="HI375" s="128"/>
      <c r="HJ375" s="128"/>
      <c r="HK375" s="128"/>
      <c r="HL375" s="128"/>
      <c r="HM375" s="128"/>
      <c r="HN375" s="128"/>
      <c r="HO375" s="128"/>
      <c r="HP375" s="128"/>
      <c r="HQ375" s="128"/>
      <c r="HR375" s="128"/>
      <c r="HS375" s="128"/>
      <c r="HT375" s="128"/>
      <c r="HU375" s="128"/>
      <c r="HV375" s="128"/>
      <c r="HW375" s="128"/>
      <c r="HX375" s="128"/>
      <c r="HY375" s="128"/>
      <c r="HZ375" s="128"/>
      <c r="IA375" s="128"/>
      <c r="IB375" s="128"/>
      <c r="IC375" s="128"/>
      <c r="ID375" s="128"/>
      <c r="IE375" s="128"/>
      <c r="IF375" s="128"/>
      <c r="IG375" s="79"/>
      <c r="JY375" s="32"/>
      <c r="JZ375" s="128"/>
      <c r="KA375" s="128"/>
      <c r="KB375" s="128"/>
      <c r="KC375" s="128"/>
      <c r="KD375" s="128"/>
      <c r="KE375" s="128"/>
      <c r="KF375" s="128"/>
      <c r="KG375" s="128"/>
      <c r="KH375" s="128"/>
      <c r="KI375" s="128"/>
      <c r="KJ375" s="128"/>
      <c r="KK375" s="128"/>
      <c r="KL375" s="128"/>
      <c r="KM375" s="128"/>
      <c r="KN375" s="128"/>
      <c r="KO375" s="128"/>
      <c r="KP375" s="128"/>
      <c r="KQ375" s="128"/>
      <c r="KR375" s="128"/>
      <c r="KS375" s="128"/>
      <c r="KT375" s="128"/>
      <c r="KU375" s="128"/>
      <c r="KV375" s="128"/>
      <c r="KW375" s="128"/>
      <c r="KX375" s="128"/>
      <c r="KY375" s="128"/>
      <c r="KZ375" s="128"/>
      <c r="LA375" s="128"/>
      <c r="LB375" s="128"/>
      <c r="LC375" s="128"/>
      <c r="LD375" s="128"/>
      <c r="LE375" s="128"/>
      <c r="LF375" s="128"/>
      <c r="LG375" s="128"/>
      <c r="LH375" s="585"/>
    </row>
    <row r="376" spans="205:479" ht="14.25" customHeight="1">
      <c r="GW376" s="32"/>
      <c r="GX376" s="128"/>
      <c r="GY376" s="128"/>
      <c r="GZ376" s="128"/>
      <c r="HA376" s="128"/>
      <c r="HB376" s="128"/>
      <c r="HC376" s="128"/>
      <c r="HD376" s="128"/>
      <c r="HE376" s="128"/>
      <c r="HF376" s="128"/>
      <c r="HG376" s="128"/>
      <c r="HH376" s="128"/>
      <c r="HI376" s="128"/>
      <c r="HJ376" s="128"/>
      <c r="HK376" s="128"/>
      <c r="HL376" s="128"/>
      <c r="HM376" s="128"/>
      <c r="HN376" s="128"/>
      <c r="HO376" s="128"/>
      <c r="HP376" s="128"/>
      <c r="HQ376" s="128"/>
      <c r="HR376" s="128"/>
      <c r="HS376" s="128"/>
      <c r="HT376" s="128"/>
      <c r="HU376" s="128"/>
      <c r="HV376" s="128"/>
      <c r="HW376" s="128"/>
      <c r="HX376" s="128"/>
      <c r="HY376" s="128"/>
      <c r="HZ376" s="128"/>
      <c r="IA376" s="128"/>
      <c r="IB376" s="128"/>
      <c r="IC376" s="128"/>
      <c r="ID376" s="128"/>
      <c r="IE376" s="128"/>
      <c r="IF376" s="128"/>
      <c r="IG376" s="79"/>
      <c r="JY376" s="32"/>
      <c r="JZ376" s="128"/>
      <c r="KA376" s="128"/>
      <c r="KB376" s="128"/>
      <c r="KC376" s="128"/>
      <c r="KD376" s="128"/>
      <c r="KE376" s="128"/>
      <c r="KF376" s="128"/>
      <c r="KG376" s="128"/>
      <c r="KH376" s="128"/>
      <c r="KI376" s="128"/>
      <c r="KJ376" s="128"/>
      <c r="KK376" s="128"/>
      <c r="KL376" s="128"/>
      <c r="KM376" s="128"/>
      <c r="KN376" s="128"/>
      <c r="KO376" s="128"/>
      <c r="KP376" s="128"/>
      <c r="KQ376" s="128"/>
      <c r="KR376" s="128"/>
      <c r="KS376" s="128"/>
      <c r="KT376" s="128"/>
      <c r="KU376" s="128"/>
      <c r="KV376" s="128"/>
      <c r="KW376" s="128"/>
      <c r="KX376" s="128"/>
      <c r="KY376" s="128"/>
      <c r="KZ376" s="128"/>
      <c r="LA376" s="128"/>
      <c r="LB376" s="128"/>
      <c r="LC376" s="128"/>
      <c r="LD376" s="128"/>
      <c r="LE376" s="128"/>
      <c r="LF376" s="128"/>
      <c r="LG376" s="128"/>
      <c r="LH376" s="585"/>
    </row>
    <row r="377" spans="205:479" ht="14.25" customHeight="1">
      <c r="GW377" s="32"/>
      <c r="GX377" s="128"/>
      <c r="GY377" s="128"/>
      <c r="GZ377" s="128"/>
      <c r="HA377" s="128"/>
      <c r="HB377" s="128"/>
      <c r="HC377" s="128"/>
      <c r="HD377" s="128"/>
      <c r="HE377" s="128"/>
      <c r="HF377" s="128"/>
      <c r="HG377" s="128"/>
      <c r="HH377" s="128"/>
      <c r="HI377" s="128"/>
      <c r="HJ377" s="128"/>
      <c r="HK377" s="128"/>
      <c r="HL377" s="128"/>
      <c r="HM377" s="128"/>
      <c r="HN377" s="128"/>
      <c r="HO377" s="128"/>
      <c r="HP377" s="128"/>
      <c r="HQ377" s="128"/>
      <c r="HR377" s="128"/>
      <c r="HS377" s="128"/>
      <c r="HT377" s="128"/>
      <c r="HU377" s="128"/>
      <c r="HV377" s="128"/>
      <c r="HW377" s="128"/>
      <c r="HX377" s="128"/>
      <c r="HY377" s="128"/>
      <c r="HZ377" s="128"/>
      <c r="IA377" s="128"/>
      <c r="IB377" s="128"/>
      <c r="IC377" s="128"/>
      <c r="ID377" s="128"/>
      <c r="IE377" s="128"/>
      <c r="IF377" s="128"/>
      <c r="IG377" s="79"/>
      <c r="JY377" s="32"/>
      <c r="JZ377" s="128"/>
      <c r="KA377" s="128"/>
      <c r="KB377" s="128"/>
      <c r="KC377" s="128"/>
      <c r="KD377" s="128"/>
      <c r="KE377" s="128"/>
      <c r="KF377" s="128"/>
      <c r="KG377" s="128"/>
      <c r="KH377" s="128"/>
      <c r="KI377" s="128"/>
      <c r="KJ377" s="128"/>
      <c r="KK377" s="128"/>
      <c r="KL377" s="128"/>
      <c r="KM377" s="128"/>
      <c r="KN377" s="128"/>
      <c r="KO377" s="128"/>
      <c r="KP377" s="128"/>
      <c r="KQ377" s="128"/>
      <c r="KR377" s="128"/>
      <c r="KS377" s="128"/>
      <c r="KT377" s="128"/>
      <c r="KU377" s="128"/>
      <c r="KV377" s="128"/>
      <c r="KW377" s="128"/>
      <c r="KX377" s="128"/>
      <c r="KY377" s="128"/>
      <c r="KZ377" s="128"/>
      <c r="LA377" s="128"/>
      <c r="LB377" s="128"/>
      <c r="LC377" s="128"/>
      <c r="LD377" s="128"/>
      <c r="LE377" s="128"/>
      <c r="LF377" s="128"/>
      <c r="LG377" s="128"/>
      <c r="LH377" s="585"/>
    </row>
    <row r="378" spans="205:479" ht="14.25" customHeight="1">
      <c r="GW378" s="32"/>
      <c r="GX378" s="128"/>
      <c r="GY378" s="128"/>
      <c r="GZ378" s="128"/>
      <c r="HA378" s="128"/>
      <c r="HB378" s="128"/>
      <c r="HC378" s="128"/>
      <c r="HD378" s="128"/>
      <c r="HE378" s="128"/>
      <c r="HF378" s="128"/>
      <c r="HG378" s="128"/>
      <c r="HH378" s="128"/>
      <c r="HI378" s="128"/>
      <c r="HJ378" s="128"/>
      <c r="HK378" s="128"/>
      <c r="HL378" s="128"/>
      <c r="HM378" s="128"/>
      <c r="HN378" s="128"/>
      <c r="HO378" s="128"/>
      <c r="HP378" s="128"/>
      <c r="HQ378" s="128"/>
      <c r="HR378" s="128"/>
      <c r="HS378" s="128"/>
      <c r="HT378" s="128"/>
      <c r="HU378" s="128"/>
      <c r="HV378" s="128"/>
      <c r="HW378" s="128"/>
      <c r="HX378" s="128"/>
      <c r="HY378" s="128"/>
      <c r="HZ378" s="128"/>
      <c r="IA378" s="128"/>
      <c r="IB378" s="128"/>
      <c r="IC378" s="128"/>
      <c r="ID378" s="128"/>
      <c r="IE378" s="128"/>
      <c r="IF378" s="128"/>
      <c r="IG378" s="79"/>
      <c r="JY378" s="32"/>
      <c r="JZ378" s="128"/>
      <c r="KA378" s="128"/>
      <c r="KB378" s="128"/>
      <c r="KC378" s="128"/>
      <c r="KD378" s="128"/>
      <c r="KE378" s="128"/>
      <c r="KF378" s="128"/>
      <c r="KG378" s="128"/>
      <c r="KH378" s="128"/>
      <c r="KI378" s="128"/>
      <c r="KJ378" s="128"/>
      <c r="KK378" s="128"/>
      <c r="KL378" s="128"/>
      <c r="KM378" s="128"/>
      <c r="KN378" s="128"/>
      <c r="KO378" s="128"/>
      <c r="KP378" s="128"/>
      <c r="KQ378" s="128"/>
      <c r="KR378" s="128"/>
      <c r="KS378" s="128"/>
      <c r="KT378" s="128"/>
      <c r="KU378" s="128"/>
      <c r="KV378" s="128"/>
      <c r="KW378" s="128"/>
      <c r="KX378" s="128"/>
      <c r="KY378" s="128"/>
      <c r="KZ378" s="128"/>
      <c r="LA378" s="128"/>
      <c r="LB378" s="128"/>
      <c r="LC378" s="128"/>
      <c r="LD378" s="128"/>
      <c r="LE378" s="128"/>
      <c r="LF378" s="128"/>
      <c r="LG378" s="128"/>
      <c r="LH378" s="585"/>
    </row>
    <row r="379" spans="205:479" ht="14.25" customHeight="1">
      <c r="GW379" s="32"/>
      <c r="GX379" s="128"/>
      <c r="GY379" s="128"/>
      <c r="GZ379" s="128"/>
      <c r="HA379" s="128"/>
      <c r="HB379" s="128"/>
      <c r="HC379" s="128"/>
      <c r="HD379" s="128"/>
      <c r="HE379" s="128"/>
      <c r="HF379" s="128"/>
      <c r="HG379" s="128"/>
      <c r="HH379" s="128"/>
      <c r="HI379" s="128"/>
      <c r="HJ379" s="128"/>
      <c r="HK379" s="128"/>
      <c r="HL379" s="128"/>
      <c r="HM379" s="128"/>
      <c r="HN379" s="128"/>
      <c r="HO379" s="128"/>
      <c r="HP379" s="128"/>
      <c r="HQ379" s="128"/>
      <c r="HR379" s="128"/>
      <c r="HS379" s="128"/>
      <c r="HT379" s="128"/>
      <c r="HU379" s="128"/>
      <c r="HV379" s="128"/>
      <c r="HW379" s="128"/>
      <c r="HX379" s="128"/>
      <c r="HY379" s="128"/>
      <c r="HZ379" s="128"/>
      <c r="IA379" s="128"/>
      <c r="IB379" s="128"/>
      <c r="IC379" s="128"/>
      <c r="ID379" s="128"/>
      <c r="IE379" s="128"/>
      <c r="IF379" s="128"/>
      <c r="IG379" s="79"/>
      <c r="JY379" s="32"/>
      <c r="JZ379" s="128"/>
      <c r="KA379" s="128"/>
      <c r="KB379" s="128"/>
      <c r="KC379" s="128"/>
      <c r="KD379" s="128"/>
      <c r="KE379" s="128"/>
      <c r="KF379" s="128"/>
      <c r="KG379" s="128"/>
      <c r="KH379" s="128"/>
      <c r="KI379" s="128"/>
      <c r="KJ379" s="128"/>
      <c r="KK379" s="128"/>
      <c r="KL379" s="128"/>
      <c r="KM379" s="128"/>
      <c r="KN379" s="128"/>
      <c r="KO379" s="128"/>
      <c r="KP379" s="128"/>
      <c r="KQ379" s="128"/>
      <c r="KR379" s="128"/>
      <c r="KS379" s="128"/>
      <c r="KT379" s="128"/>
      <c r="KU379" s="128"/>
      <c r="KV379" s="128"/>
      <c r="KW379" s="128"/>
      <c r="KX379" s="128"/>
      <c r="KY379" s="128"/>
      <c r="KZ379" s="128"/>
      <c r="LA379" s="128"/>
      <c r="LB379" s="128"/>
      <c r="LC379" s="128"/>
      <c r="LD379" s="128"/>
      <c r="LE379" s="128"/>
      <c r="LF379" s="128"/>
      <c r="LG379" s="128"/>
      <c r="LH379" s="585"/>
    </row>
    <row r="380" spans="205:479" ht="14.25" customHeight="1">
      <c r="GW380" s="32"/>
      <c r="GX380" s="128"/>
      <c r="GY380" s="128"/>
      <c r="GZ380" s="128"/>
      <c r="HA380" s="128"/>
      <c r="HB380" s="128"/>
      <c r="HC380" s="128"/>
      <c r="HD380" s="128"/>
      <c r="HE380" s="128"/>
      <c r="HF380" s="128"/>
      <c r="HG380" s="128"/>
      <c r="HH380" s="128"/>
      <c r="HI380" s="128"/>
      <c r="HJ380" s="128"/>
      <c r="HK380" s="128"/>
      <c r="HL380" s="128"/>
      <c r="HM380" s="128"/>
      <c r="HN380" s="128"/>
      <c r="HO380" s="128"/>
      <c r="HP380" s="128"/>
      <c r="HQ380" s="128"/>
      <c r="HR380" s="128"/>
      <c r="HS380" s="128"/>
      <c r="HT380" s="128"/>
      <c r="HU380" s="128"/>
      <c r="HV380" s="128"/>
      <c r="HW380" s="128"/>
      <c r="HX380" s="128"/>
      <c r="HY380" s="128"/>
      <c r="HZ380" s="128"/>
      <c r="IA380" s="128"/>
      <c r="IB380" s="128"/>
      <c r="IC380" s="128"/>
      <c r="ID380" s="128"/>
      <c r="IE380" s="128"/>
      <c r="IF380" s="128"/>
      <c r="IG380" s="79"/>
      <c r="JY380" s="32"/>
      <c r="JZ380" s="128"/>
      <c r="KA380" s="128"/>
      <c r="KB380" s="128"/>
      <c r="KC380" s="128"/>
      <c r="KD380" s="128"/>
      <c r="KE380" s="128"/>
      <c r="KF380" s="128"/>
      <c r="KG380" s="128"/>
      <c r="KH380" s="128"/>
      <c r="KI380" s="128"/>
      <c r="KJ380" s="128"/>
      <c r="KK380" s="128"/>
      <c r="KL380" s="128"/>
      <c r="KM380" s="128"/>
      <c r="KN380" s="128"/>
      <c r="KO380" s="128"/>
      <c r="KP380" s="128"/>
      <c r="KQ380" s="128"/>
      <c r="KR380" s="128"/>
      <c r="KS380" s="128"/>
      <c r="KT380" s="128"/>
      <c r="KU380" s="128"/>
      <c r="KV380" s="128"/>
      <c r="KW380" s="128"/>
      <c r="KX380" s="128"/>
      <c r="KY380" s="128"/>
      <c r="KZ380" s="128"/>
      <c r="LA380" s="128"/>
      <c r="LB380" s="128"/>
      <c r="LC380" s="128"/>
      <c r="LD380" s="128"/>
      <c r="LE380" s="128"/>
      <c r="LF380" s="128"/>
      <c r="LG380" s="128"/>
      <c r="LH380" s="585"/>
    </row>
    <row r="381" spans="205:479" ht="14.25" customHeight="1">
      <c r="GX381" s="34"/>
      <c r="GY381" s="34"/>
      <c r="GZ381" s="34"/>
      <c r="HA381" s="34"/>
      <c r="HB381" s="34"/>
      <c r="HC381" s="34"/>
      <c r="HD381" s="34"/>
      <c r="HE381" s="34"/>
      <c r="HF381" s="34"/>
      <c r="HG381" s="34"/>
      <c r="HH381" s="34"/>
      <c r="HI381" s="34"/>
      <c r="HJ381" s="34"/>
      <c r="HK381" s="34"/>
      <c r="HL381" s="34"/>
      <c r="HM381" s="34"/>
      <c r="HN381" s="34"/>
      <c r="HO381" s="34"/>
      <c r="HP381" s="34"/>
      <c r="HQ381" s="34"/>
      <c r="HR381" s="34"/>
      <c r="HS381" s="34"/>
      <c r="HT381" s="34"/>
      <c r="HU381" s="34"/>
      <c r="HV381" s="34"/>
      <c r="HW381" s="34"/>
      <c r="HX381" s="34"/>
      <c r="HY381" s="34"/>
      <c r="HZ381" s="34"/>
      <c r="IA381" s="34"/>
      <c r="IB381" s="34"/>
      <c r="IC381" s="34"/>
      <c r="ID381" s="34"/>
      <c r="IE381" s="34"/>
      <c r="IF381" s="34"/>
      <c r="JZ381" s="34"/>
      <c r="KA381" s="34"/>
      <c r="KB381" s="34"/>
      <c r="KC381" s="34"/>
      <c r="KD381" s="34"/>
      <c r="KE381" s="34"/>
      <c r="KF381" s="34"/>
      <c r="KG381" s="34"/>
      <c r="KH381" s="34"/>
      <c r="KI381" s="34"/>
      <c r="KJ381" s="34"/>
      <c r="KK381" s="34"/>
      <c r="KL381" s="34"/>
      <c r="KM381" s="34"/>
      <c r="KN381" s="34"/>
      <c r="KO381" s="34"/>
      <c r="KP381" s="34"/>
      <c r="KQ381" s="34"/>
      <c r="KR381" s="34"/>
      <c r="KS381" s="34"/>
      <c r="KT381" s="34"/>
      <c r="KU381" s="34"/>
      <c r="KV381" s="34"/>
      <c r="KW381" s="34"/>
      <c r="KX381" s="34"/>
      <c r="KY381" s="34"/>
      <c r="KZ381" s="34"/>
      <c r="LA381" s="34"/>
      <c r="LB381" s="34"/>
      <c r="LC381" s="34"/>
      <c r="LD381" s="34"/>
      <c r="LE381" s="34"/>
      <c r="LF381" s="34"/>
      <c r="LG381" s="34"/>
    </row>
    <row r="384" spans="205:479" ht="14.25" customHeight="1">
      <c r="QD384" s="33"/>
      <c r="QE384" s="33"/>
      <c r="QF384" s="33"/>
      <c r="QG384" s="33"/>
      <c r="QH384" s="33"/>
      <c r="QI384" s="33"/>
      <c r="QJ384" s="33"/>
      <c r="QK384" s="33"/>
      <c r="QL384" s="33"/>
      <c r="QM384" s="33"/>
      <c r="QN384" s="33"/>
      <c r="QO384" s="33"/>
      <c r="QP384" s="33"/>
      <c r="QQ384" s="33"/>
      <c r="QR384" s="33"/>
      <c r="QS384" s="33"/>
      <c r="QT384" s="33"/>
      <c r="QU384" s="33"/>
      <c r="QV384" s="33"/>
      <c r="QW384" s="33"/>
      <c r="QX384" s="33"/>
      <c r="QY384" s="33"/>
      <c r="QZ384" s="33"/>
      <c r="RA384" s="33"/>
      <c r="RB384" s="33"/>
      <c r="RC384" s="33"/>
      <c r="RD384" s="33"/>
      <c r="RE384" s="33"/>
      <c r="RF384" s="33"/>
      <c r="RG384" s="33"/>
      <c r="RH384" s="33"/>
      <c r="RI384" s="33"/>
      <c r="RJ384" s="33"/>
      <c r="RK384" s="33"/>
    </row>
    <row r="385" spans="35:516" ht="17.25" customHeight="1">
      <c r="AI385" s="239" t="s">
        <v>381</v>
      </c>
      <c r="AJ385" s="240"/>
      <c r="AK385" s="240"/>
      <c r="AL385" s="240"/>
      <c r="AM385" s="240"/>
      <c r="AN385" s="240"/>
      <c r="AO385" s="240"/>
      <c r="AP385" s="240"/>
      <c r="AQ385" s="240"/>
      <c r="AR385" s="241"/>
      <c r="AU385" s="45" t="s">
        <v>397</v>
      </c>
      <c r="DW385" s="45" t="s">
        <v>400</v>
      </c>
      <c r="GY385" s="45" t="s">
        <v>402</v>
      </c>
      <c r="KA385" s="45" t="s">
        <v>402</v>
      </c>
      <c r="NC385" s="45" t="s">
        <v>427</v>
      </c>
      <c r="QC385" s="32"/>
      <c r="QD385" s="128"/>
      <c r="QE385" s="129"/>
      <c r="QF385" s="128"/>
      <c r="QG385" s="128"/>
      <c r="QH385" s="128"/>
      <c r="QI385" s="128"/>
      <c r="QJ385" s="128"/>
      <c r="QK385" s="128"/>
      <c r="QL385" s="128"/>
      <c r="QM385" s="128"/>
      <c r="QN385" s="128"/>
      <c r="QO385" s="128"/>
      <c r="QP385" s="128"/>
      <c r="QQ385" s="128"/>
      <c r="QR385" s="128"/>
      <c r="QS385" s="128"/>
      <c r="QT385" s="128"/>
      <c r="QU385" s="128"/>
      <c r="QV385" s="128"/>
      <c r="QW385" s="128"/>
      <c r="QX385" s="128"/>
      <c r="QY385" s="128"/>
      <c r="QZ385" s="128"/>
      <c r="RA385" s="128"/>
      <c r="RB385" s="128"/>
      <c r="RC385" s="128"/>
      <c r="RD385" s="128"/>
      <c r="RE385" s="128"/>
      <c r="RF385" s="128"/>
      <c r="RG385" s="128"/>
      <c r="RH385" s="128"/>
      <c r="RI385" s="128"/>
      <c r="RJ385" s="128"/>
      <c r="RK385" s="128"/>
      <c r="RL385" s="79"/>
    </row>
    <row r="386" spans="35:516" ht="14.25" customHeight="1">
      <c r="AI386" s="242"/>
      <c r="AJ386" s="243"/>
      <c r="AK386" s="243"/>
      <c r="AL386" s="243"/>
      <c r="AM386" s="243"/>
      <c r="AN386" s="243"/>
      <c r="AO386" s="243"/>
      <c r="AP386" s="243"/>
      <c r="AQ386" s="243"/>
      <c r="AR386" s="244"/>
      <c r="AU386" s="35"/>
      <c r="AV386" s="36"/>
      <c r="AW386" s="36"/>
      <c r="AX386" s="36"/>
      <c r="AY386" s="36"/>
      <c r="AZ386" s="36"/>
      <c r="BA386" s="36"/>
      <c r="BB386" s="36"/>
      <c r="BC386" s="36"/>
      <c r="BD386" s="36"/>
      <c r="BE386" s="36"/>
      <c r="BF386" s="36"/>
      <c r="BG386" s="36"/>
      <c r="BH386" s="36"/>
      <c r="BI386" s="36"/>
      <c r="BJ386" s="36"/>
      <c r="BK386" s="36"/>
      <c r="BL386" s="36"/>
      <c r="BM386" s="36"/>
      <c r="BN386" s="36"/>
      <c r="BO386" s="36"/>
      <c r="BP386" s="36"/>
      <c r="BQ386" s="36"/>
      <c r="BR386" s="36"/>
      <c r="BS386" s="36"/>
      <c r="BT386" s="36"/>
      <c r="BU386" s="36"/>
      <c r="BV386" s="36"/>
      <c r="BW386" s="36"/>
      <c r="BX386" s="36"/>
      <c r="BY386" s="36"/>
      <c r="BZ386" s="37"/>
      <c r="CC386" s="145" t="s">
        <v>357</v>
      </c>
      <c r="CD386" s="146"/>
      <c r="CE386" s="146"/>
      <c r="CF386" s="146"/>
      <c r="CG386" s="146"/>
      <c r="CH386" s="146"/>
      <c r="CI386" s="147"/>
      <c r="CJ386" s="139" t="s">
        <v>423</v>
      </c>
      <c r="CK386" s="140"/>
      <c r="CL386" s="140"/>
      <c r="CM386" s="140"/>
      <c r="CN386" s="140"/>
      <c r="CO386" s="140"/>
      <c r="CP386" s="140"/>
      <c r="CQ386" s="140"/>
      <c r="CR386" s="140"/>
      <c r="CS386" s="140"/>
      <c r="CT386" s="140"/>
      <c r="CU386" s="140"/>
      <c r="CV386" s="140"/>
      <c r="CW386" s="140"/>
      <c r="CX386" s="140"/>
      <c r="CY386" s="140"/>
      <c r="CZ386" s="140"/>
      <c r="DA386" s="140"/>
      <c r="DB386" s="140"/>
      <c r="DC386" s="140"/>
      <c r="DD386" s="140"/>
      <c r="DE386" s="140"/>
      <c r="DF386" s="140"/>
      <c r="DG386" s="140"/>
      <c r="DH386" s="140"/>
      <c r="DI386" s="140"/>
      <c r="DJ386" s="140"/>
      <c r="DK386" s="140"/>
      <c r="DL386" s="141"/>
      <c r="DW386" s="35"/>
      <c r="DX386" s="36"/>
      <c r="DY386" s="36"/>
      <c r="DZ386" s="36"/>
      <c r="EA386" s="36"/>
      <c r="EB386" s="36"/>
      <c r="EC386" s="36"/>
      <c r="ED386" s="36"/>
      <c r="EE386" s="36"/>
      <c r="EF386" s="36"/>
      <c r="EG386" s="36"/>
      <c r="EH386" s="36"/>
      <c r="EI386" s="36"/>
      <c r="EJ386" s="36"/>
      <c r="EK386" s="36"/>
      <c r="EL386" s="36"/>
      <c r="EM386" s="36"/>
      <c r="EN386" s="36"/>
      <c r="EO386" s="36"/>
      <c r="EP386" s="36"/>
      <c r="EQ386" s="36"/>
      <c r="ER386" s="36"/>
      <c r="ES386" s="36"/>
      <c r="ET386" s="36"/>
      <c r="EU386" s="36"/>
      <c r="EV386" s="36"/>
      <c r="EW386" s="36"/>
      <c r="EX386" s="36"/>
      <c r="EY386" s="36"/>
      <c r="EZ386" s="36"/>
      <c r="FA386" s="36"/>
      <c r="FB386" s="37"/>
      <c r="FE386" s="145" t="s">
        <v>406</v>
      </c>
      <c r="FF386" s="146"/>
      <c r="FG386" s="146"/>
      <c r="FH386" s="146"/>
      <c r="FI386" s="146"/>
      <c r="FJ386" s="146"/>
      <c r="FK386" s="147"/>
      <c r="FL386" s="139" t="s">
        <v>414</v>
      </c>
      <c r="FM386" s="140"/>
      <c r="FN386" s="140"/>
      <c r="FO386" s="140"/>
      <c r="FP386" s="140"/>
      <c r="FQ386" s="140"/>
      <c r="FR386" s="140"/>
      <c r="FS386" s="140"/>
      <c r="FT386" s="140"/>
      <c r="FU386" s="140"/>
      <c r="FV386" s="140"/>
      <c r="FW386" s="140"/>
      <c r="FX386" s="140"/>
      <c r="FY386" s="140"/>
      <c r="FZ386" s="140"/>
      <c r="GA386" s="140"/>
      <c r="GB386" s="140"/>
      <c r="GC386" s="140"/>
      <c r="GD386" s="140"/>
      <c r="GE386" s="140"/>
      <c r="GF386" s="140"/>
      <c r="GG386" s="140"/>
      <c r="GH386" s="140"/>
      <c r="GI386" s="140"/>
      <c r="GJ386" s="140"/>
      <c r="GK386" s="140"/>
      <c r="GL386" s="140"/>
      <c r="GM386" s="140"/>
      <c r="GN386" s="141"/>
      <c r="GY386" s="35"/>
      <c r="GZ386" s="36"/>
      <c r="HA386" s="36"/>
      <c r="HB386" s="36"/>
      <c r="HC386" s="36"/>
      <c r="HD386" s="36"/>
      <c r="HE386" s="36"/>
      <c r="HF386" s="36"/>
      <c r="HG386" s="36"/>
      <c r="HH386" s="36"/>
      <c r="HI386" s="36"/>
      <c r="HJ386" s="36"/>
      <c r="HK386" s="36"/>
      <c r="HL386" s="36"/>
      <c r="HM386" s="36"/>
      <c r="HN386" s="36"/>
      <c r="HO386" s="36"/>
      <c r="HP386" s="36"/>
      <c r="HQ386" s="36"/>
      <c r="HR386" s="36"/>
      <c r="HS386" s="36"/>
      <c r="HT386" s="36"/>
      <c r="HU386" s="36"/>
      <c r="HV386" s="36"/>
      <c r="HW386" s="36"/>
      <c r="HX386" s="36"/>
      <c r="HY386" s="36"/>
      <c r="HZ386" s="36"/>
      <c r="IA386" s="36"/>
      <c r="IB386" s="36"/>
      <c r="IC386" s="36"/>
      <c r="ID386" s="37"/>
      <c r="IG386" s="145" t="s">
        <v>420</v>
      </c>
      <c r="IH386" s="146"/>
      <c r="II386" s="146"/>
      <c r="IJ386" s="146"/>
      <c r="IK386" s="146"/>
      <c r="IL386" s="146"/>
      <c r="IM386" s="147"/>
      <c r="IN386" s="139" t="s">
        <v>421</v>
      </c>
      <c r="IO386" s="140"/>
      <c r="IP386" s="140"/>
      <c r="IQ386" s="140"/>
      <c r="IR386" s="140"/>
      <c r="IS386" s="140"/>
      <c r="IT386" s="140"/>
      <c r="IU386" s="140"/>
      <c r="IV386" s="140"/>
      <c r="IW386" s="140"/>
      <c r="IX386" s="140"/>
      <c r="IY386" s="140"/>
      <c r="IZ386" s="140"/>
      <c r="JA386" s="140"/>
      <c r="JB386" s="140"/>
      <c r="JC386" s="140"/>
      <c r="JD386" s="140"/>
      <c r="JE386" s="140"/>
      <c r="JF386" s="140"/>
      <c r="JG386" s="140"/>
      <c r="JH386" s="140"/>
      <c r="JI386" s="140"/>
      <c r="JJ386" s="140"/>
      <c r="JK386" s="140"/>
      <c r="JL386" s="140"/>
      <c r="JM386" s="140"/>
      <c r="JN386" s="140"/>
      <c r="JO386" s="140"/>
      <c r="JP386" s="141"/>
      <c r="KA386" s="35"/>
      <c r="KB386" s="36"/>
      <c r="KC386" s="36"/>
      <c r="KD386" s="36"/>
      <c r="KE386" s="36"/>
      <c r="KF386" s="36"/>
      <c r="KG386" s="36"/>
      <c r="KH386" s="36"/>
      <c r="KI386" s="36"/>
      <c r="KJ386" s="36"/>
      <c r="KK386" s="36"/>
      <c r="KL386" s="36"/>
      <c r="KM386" s="36"/>
      <c r="KN386" s="36"/>
      <c r="KO386" s="36"/>
      <c r="KP386" s="36"/>
      <c r="KQ386" s="36"/>
      <c r="KR386" s="36"/>
      <c r="KS386" s="36"/>
      <c r="KT386" s="36"/>
      <c r="KU386" s="36"/>
      <c r="KV386" s="36"/>
      <c r="KW386" s="36"/>
      <c r="KX386" s="36"/>
      <c r="KY386" s="36"/>
      <c r="KZ386" s="36"/>
      <c r="LA386" s="36"/>
      <c r="LB386" s="36"/>
      <c r="LC386" s="36"/>
      <c r="LD386" s="36"/>
      <c r="LE386" s="36"/>
      <c r="LF386" s="37"/>
      <c r="LI386" s="145" t="s">
        <v>411</v>
      </c>
      <c r="LJ386" s="146"/>
      <c r="LK386" s="146"/>
      <c r="LL386" s="146"/>
      <c r="LM386" s="146"/>
      <c r="LN386" s="146"/>
      <c r="LO386" s="147"/>
      <c r="LP386" s="139" t="s">
        <v>424</v>
      </c>
      <c r="LQ386" s="140"/>
      <c r="LR386" s="140"/>
      <c r="LS386" s="140"/>
      <c r="LT386" s="140"/>
      <c r="LU386" s="140"/>
      <c r="LV386" s="140"/>
      <c r="LW386" s="140"/>
      <c r="LX386" s="140"/>
      <c r="LY386" s="140"/>
      <c r="LZ386" s="140"/>
      <c r="MA386" s="140"/>
      <c r="MB386" s="140"/>
      <c r="MC386" s="140"/>
      <c r="MD386" s="140"/>
      <c r="ME386" s="140"/>
      <c r="MF386" s="140"/>
      <c r="MG386" s="140"/>
      <c r="MH386" s="140"/>
      <c r="MI386" s="140"/>
      <c r="MJ386" s="140"/>
      <c r="MK386" s="140"/>
      <c r="ML386" s="140"/>
      <c r="MM386" s="140"/>
      <c r="MN386" s="140"/>
      <c r="MO386" s="140"/>
      <c r="MP386" s="140"/>
      <c r="MQ386" s="140"/>
      <c r="MR386" s="141"/>
      <c r="NC386" s="35"/>
      <c r="ND386" s="36"/>
      <c r="NE386" s="36"/>
      <c r="NF386" s="36"/>
      <c r="NG386" s="36"/>
      <c r="NH386" s="36"/>
      <c r="NI386" s="36"/>
      <c r="NJ386" s="36"/>
      <c r="NK386" s="36"/>
      <c r="NL386" s="36"/>
      <c r="NM386" s="36"/>
      <c r="NN386" s="36"/>
      <c r="NO386" s="36"/>
      <c r="NP386" s="36"/>
      <c r="NQ386" s="36"/>
      <c r="NR386" s="36"/>
      <c r="NS386" s="36"/>
      <c r="NT386" s="36"/>
      <c r="NU386" s="36"/>
      <c r="NV386" s="36"/>
      <c r="NW386" s="36"/>
      <c r="NX386" s="36"/>
      <c r="NY386" s="36"/>
      <c r="NZ386" s="36"/>
      <c r="OA386" s="36"/>
      <c r="OB386" s="36"/>
      <c r="OC386" s="36"/>
      <c r="OD386" s="36"/>
      <c r="OE386" s="36"/>
      <c r="OF386" s="36"/>
      <c r="OG386" s="36"/>
      <c r="OH386" s="37"/>
      <c r="OK386" s="145" t="s">
        <v>428</v>
      </c>
      <c r="OL386" s="146"/>
      <c r="OM386" s="146"/>
      <c r="ON386" s="146"/>
      <c r="OO386" s="146"/>
      <c r="OP386" s="146"/>
      <c r="OQ386" s="147"/>
      <c r="OR386" s="139" t="s">
        <v>430</v>
      </c>
      <c r="OS386" s="140"/>
      <c r="OT386" s="140"/>
      <c r="OU386" s="140"/>
      <c r="OV386" s="140"/>
      <c r="OW386" s="140"/>
      <c r="OX386" s="140"/>
      <c r="OY386" s="140"/>
      <c r="OZ386" s="140"/>
      <c r="PA386" s="140"/>
      <c r="PB386" s="140"/>
      <c r="PC386" s="140"/>
      <c r="PD386" s="140"/>
      <c r="PE386" s="140"/>
      <c r="PF386" s="140"/>
      <c r="PG386" s="140"/>
      <c r="PH386" s="140"/>
      <c r="PI386" s="140"/>
      <c r="PJ386" s="140"/>
      <c r="PK386" s="140"/>
      <c r="PL386" s="140"/>
      <c r="PM386" s="140"/>
      <c r="PN386" s="140"/>
      <c r="PO386" s="140"/>
      <c r="PP386" s="140"/>
      <c r="PQ386" s="140"/>
      <c r="PR386" s="140"/>
      <c r="PS386" s="140"/>
      <c r="PT386" s="141"/>
      <c r="QC386" s="32"/>
      <c r="QD386" s="128"/>
      <c r="QE386" s="128"/>
      <c r="QF386" s="128"/>
      <c r="QG386" s="128"/>
      <c r="QH386" s="128"/>
      <c r="QI386" s="128"/>
      <c r="QJ386" s="128"/>
      <c r="QK386" s="128"/>
      <c r="QL386" s="128"/>
      <c r="QM386" s="128"/>
      <c r="QN386" s="128"/>
      <c r="QO386" s="128"/>
      <c r="QP386" s="128"/>
      <c r="QQ386" s="128"/>
      <c r="QR386" s="128"/>
      <c r="QS386" s="128"/>
      <c r="QT386" s="128"/>
      <c r="QU386" s="128"/>
      <c r="QV386" s="128"/>
      <c r="QW386" s="128"/>
      <c r="QX386" s="128"/>
      <c r="QY386" s="128"/>
      <c r="QZ386" s="128"/>
      <c r="RA386" s="128"/>
      <c r="RB386" s="128"/>
      <c r="RC386" s="128"/>
      <c r="RD386" s="128"/>
      <c r="RE386" s="128"/>
      <c r="RF386" s="128"/>
      <c r="RG386" s="128"/>
      <c r="RH386" s="128"/>
      <c r="RI386" s="128"/>
      <c r="RJ386" s="128"/>
      <c r="RK386" s="128"/>
      <c r="RL386" s="79"/>
    </row>
    <row r="387" spans="35:516" ht="14.25" customHeight="1">
      <c r="AI387" s="220" t="s">
        <v>403</v>
      </c>
      <c r="AJ387" s="215"/>
      <c r="AK387" s="215"/>
      <c r="AL387" s="215"/>
      <c r="AM387" s="215"/>
      <c r="AN387" s="215"/>
      <c r="AO387" s="215"/>
      <c r="AP387" s="215"/>
      <c r="AQ387" s="215"/>
      <c r="AR387" s="216"/>
      <c r="AU387" s="38"/>
      <c r="BZ387" s="39"/>
      <c r="CC387" s="148"/>
      <c r="CD387" s="149"/>
      <c r="CE387" s="149"/>
      <c r="CF387" s="149"/>
      <c r="CG387" s="149"/>
      <c r="CH387" s="149"/>
      <c r="CI387" s="150"/>
      <c r="CJ387" s="142"/>
      <c r="CK387" s="143"/>
      <c r="CL387" s="143"/>
      <c r="CM387" s="143"/>
      <c r="CN387" s="143"/>
      <c r="CO387" s="143"/>
      <c r="CP387" s="143"/>
      <c r="CQ387" s="143"/>
      <c r="CR387" s="143"/>
      <c r="CS387" s="143"/>
      <c r="CT387" s="143"/>
      <c r="CU387" s="143"/>
      <c r="CV387" s="143"/>
      <c r="CW387" s="143"/>
      <c r="CX387" s="143"/>
      <c r="CY387" s="143"/>
      <c r="CZ387" s="143"/>
      <c r="DA387" s="143"/>
      <c r="DB387" s="143"/>
      <c r="DC387" s="143"/>
      <c r="DD387" s="143"/>
      <c r="DE387" s="143"/>
      <c r="DF387" s="143"/>
      <c r="DG387" s="143"/>
      <c r="DH387" s="143"/>
      <c r="DI387" s="143"/>
      <c r="DJ387" s="143"/>
      <c r="DK387" s="143"/>
      <c r="DL387" s="144"/>
      <c r="DW387" s="38"/>
      <c r="FB387" s="39"/>
      <c r="FE387" s="148"/>
      <c r="FF387" s="149"/>
      <c r="FG387" s="149"/>
      <c r="FH387" s="149"/>
      <c r="FI387" s="149"/>
      <c r="FJ387" s="149"/>
      <c r="FK387" s="150"/>
      <c r="FL387" s="142"/>
      <c r="FM387" s="143"/>
      <c r="FN387" s="143"/>
      <c r="FO387" s="143"/>
      <c r="FP387" s="143"/>
      <c r="FQ387" s="143"/>
      <c r="FR387" s="143"/>
      <c r="FS387" s="143"/>
      <c r="FT387" s="143"/>
      <c r="FU387" s="143"/>
      <c r="FV387" s="143"/>
      <c r="FW387" s="143"/>
      <c r="FX387" s="143"/>
      <c r="FY387" s="143"/>
      <c r="FZ387" s="143"/>
      <c r="GA387" s="143"/>
      <c r="GB387" s="143"/>
      <c r="GC387" s="143"/>
      <c r="GD387" s="143"/>
      <c r="GE387" s="143"/>
      <c r="GF387" s="143"/>
      <c r="GG387" s="143"/>
      <c r="GH387" s="143"/>
      <c r="GI387" s="143"/>
      <c r="GJ387" s="143"/>
      <c r="GK387" s="143"/>
      <c r="GL387" s="143"/>
      <c r="GM387" s="143"/>
      <c r="GN387" s="144"/>
      <c r="GY387" s="38"/>
      <c r="ID387" s="39"/>
      <c r="IG387" s="148"/>
      <c r="IH387" s="149"/>
      <c r="II387" s="149"/>
      <c r="IJ387" s="149"/>
      <c r="IK387" s="149"/>
      <c r="IL387" s="149"/>
      <c r="IM387" s="150"/>
      <c r="IN387" s="142"/>
      <c r="IO387" s="143"/>
      <c r="IP387" s="143"/>
      <c r="IQ387" s="143"/>
      <c r="IR387" s="143"/>
      <c r="IS387" s="143"/>
      <c r="IT387" s="143"/>
      <c r="IU387" s="143"/>
      <c r="IV387" s="143"/>
      <c r="IW387" s="143"/>
      <c r="IX387" s="143"/>
      <c r="IY387" s="143"/>
      <c r="IZ387" s="143"/>
      <c r="JA387" s="143"/>
      <c r="JB387" s="143"/>
      <c r="JC387" s="143"/>
      <c r="JD387" s="143"/>
      <c r="JE387" s="143"/>
      <c r="JF387" s="143"/>
      <c r="JG387" s="143"/>
      <c r="JH387" s="143"/>
      <c r="JI387" s="143"/>
      <c r="JJ387" s="143"/>
      <c r="JK387" s="143"/>
      <c r="JL387" s="143"/>
      <c r="JM387" s="143"/>
      <c r="JN387" s="143"/>
      <c r="JO387" s="143"/>
      <c r="JP387" s="144"/>
      <c r="KA387" s="38"/>
      <c r="LF387" s="39"/>
      <c r="LI387" s="148"/>
      <c r="LJ387" s="149"/>
      <c r="LK387" s="149"/>
      <c r="LL387" s="149"/>
      <c r="LM387" s="149"/>
      <c r="LN387" s="149"/>
      <c r="LO387" s="150"/>
      <c r="LP387" s="142"/>
      <c r="LQ387" s="143"/>
      <c r="LR387" s="143"/>
      <c r="LS387" s="143"/>
      <c r="LT387" s="143"/>
      <c r="LU387" s="143"/>
      <c r="LV387" s="143"/>
      <c r="LW387" s="143"/>
      <c r="LX387" s="143"/>
      <c r="LY387" s="143"/>
      <c r="LZ387" s="143"/>
      <c r="MA387" s="143"/>
      <c r="MB387" s="143"/>
      <c r="MC387" s="143"/>
      <c r="MD387" s="143"/>
      <c r="ME387" s="143"/>
      <c r="MF387" s="143"/>
      <c r="MG387" s="143"/>
      <c r="MH387" s="143"/>
      <c r="MI387" s="143"/>
      <c r="MJ387" s="143"/>
      <c r="MK387" s="143"/>
      <c r="ML387" s="143"/>
      <c r="MM387" s="143"/>
      <c r="MN387" s="143"/>
      <c r="MO387" s="143"/>
      <c r="MP387" s="143"/>
      <c r="MQ387" s="143"/>
      <c r="MR387" s="144"/>
      <c r="NC387" s="38"/>
      <c r="OH387" s="39"/>
      <c r="OK387" s="148"/>
      <c r="OL387" s="149"/>
      <c r="OM387" s="149"/>
      <c r="ON387" s="149"/>
      <c r="OO387" s="149"/>
      <c r="OP387" s="149"/>
      <c r="OQ387" s="150"/>
      <c r="OR387" s="142"/>
      <c r="OS387" s="143"/>
      <c r="OT387" s="143"/>
      <c r="OU387" s="143"/>
      <c r="OV387" s="143"/>
      <c r="OW387" s="143"/>
      <c r="OX387" s="143"/>
      <c r="OY387" s="143"/>
      <c r="OZ387" s="143"/>
      <c r="PA387" s="143"/>
      <c r="PB387" s="143"/>
      <c r="PC387" s="143"/>
      <c r="PD387" s="143"/>
      <c r="PE387" s="143"/>
      <c r="PF387" s="143"/>
      <c r="PG387" s="143"/>
      <c r="PH387" s="143"/>
      <c r="PI387" s="143"/>
      <c r="PJ387" s="143"/>
      <c r="PK387" s="143"/>
      <c r="PL387" s="143"/>
      <c r="PM387" s="143"/>
      <c r="PN387" s="143"/>
      <c r="PO387" s="143"/>
      <c r="PP387" s="143"/>
      <c r="PQ387" s="143"/>
      <c r="PR387" s="143"/>
      <c r="PS387" s="143"/>
      <c r="PT387" s="144"/>
      <c r="QC387" s="32"/>
      <c r="QD387" s="128"/>
      <c r="QE387" s="128"/>
      <c r="QF387" s="128"/>
      <c r="QG387" s="128"/>
      <c r="QH387" s="128"/>
      <c r="QI387" s="128"/>
      <c r="QJ387" s="128"/>
      <c r="QK387" s="128"/>
      <c r="QL387" s="128"/>
      <c r="QM387" s="128"/>
      <c r="QN387" s="128"/>
      <c r="QO387" s="128"/>
      <c r="QP387" s="128"/>
      <c r="QQ387" s="128"/>
      <c r="QR387" s="128"/>
      <c r="QS387" s="128"/>
      <c r="QT387" s="128"/>
      <c r="QU387" s="128"/>
      <c r="QV387" s="128"/>
      <c r="QW387" s="128"/>
      <c r="QX387" s="128"/>
      <c r="QY387" s="128"/>
      <c r="QZ387" s="128"/>
      <c r="RA387" s="128"/>
      <c r="RB387" s="128"/>
      <c r="RC387" s="128"/>
      <c r="RD387" s="128"/>
      <c r="RE387" s="128"/>
      <c r="RF387" s="128"/>
      <c r="RG387" s="128"/>
      <c r="RH387" s="128"/>
      <c r="RI387" s="128"/>
      <c r="RJ387" s="128"/>
      <c r="RK387" s="128"/>
      <c r="RL387" s="79"/>
    </row>
    <row r="388" spans="35:516" ht="14.25" customHeight="1">
      <c r="AI388" s="217"/>
      <c r="AJ388" s="218"/>
      <c r="AK388" s="218"/>
      <c r="AL388" s="218"/>
      <c r="AM388" s="218"/>
      <c r="AN388" s="218"/>
      <c r="AO388" s="218"/>
      <c r="AP388" s="218"/>
      <c r="AQ388" s="218"/>
      <c r="AR388" s="219"/>
      <c r="AU388" s="38"/>
      <c r="BZ388" s="39"/>
      <c r="CC388" s="148"/>
      <c r="CD388" s="149"/>
      <c r="CE388" s="149"/>
      <c r="CF388" s="149"/>
      <c r="CG388" s="149"/>
      <c r="CH388" s="149"/>
      <c r="CI388" s="150"/>
      <c r="CJ388" s="142"/>
      <c r="CK388" s="143"/>
      <c r="CL388" s="143"/>
      <c r="CM388" s="143"/>
      <c r="CN388" s="143"/>
      <c r="CO388" s="143"/>
      <c r="CP388" s="143"/>
      <c r="CQ388" s="143"/>
      <c r="CR388" s="143"/>
      <c r="CS388" s="143"/>
      <c r="CT388" s="143"/>
      <c r="CU388" s="143"/>
      <c r="CV388" s="143"/>
      <c r="CW388" s="143"/>
      <c r="CX388" s="143"/>
      <c r="CY388" s="143"/>
      <c r="CZ388" s="143"/>
      <c r="DA388" s="143"/>
      <c r="DB388" s="143"/>
      <c r="DC388" s="143"/>
      <c r="DD388" s="143"/>
      <c r="DE388" s="143"/>
      <c r="DF388" s="143"/>
      <c r="DG388" s="143"/>
      <c r="DH388" s="143"/>
      <c r="DI388" s="143"/>
      <c r="DJ388" s="143"/>
      <c r="DK388" s="143"/>
      <c r="DL388" s="144"/>
      <c r="DW388" s="38"/>
      <c r="FB388" s="39"/>
      <c r="FE388" s="148"/>
      <c r="FF388" s="149"/>
      <c r="FG388" s="149"/>
      <c r="FH388" s="149"/>
      <c r="FI388" s="149"/>
      <c r="FJ388" s="149"/>
      <c r="FK388" s="150"/>
      <c r="FL388" s="142"/>
      <c r="FM388" s="143"/>
      <c r="FN388" s="143"/>
      <c r="FO388" s="143"/>
      <c r="FP388" s="143"/>
      <c r="FQ388" s="143"/>
      <c r="FR388" s="143"/>
      <c r="FS388" s="143"/>
      <c r="FT388" s="143"/>
      <c r="FU388" s="143"/>
      <c r="FV388" s="143"/>
      <c r="FW388" s="143"/>
      <c r="FX388" s="143"/>
      <c r="FY388" s="143"/>
      <c r="FZ388" s="143"/>
      <c r="GA388" s="143"/>
      <c r="GB388" s="143"/>
      <c r="GC388" s="143"/>
      <c r="GD388" s="143"/>
      <c r="GE388" s="143"/>
      <c r="GF388" s="143"/>
      <c r="GG388" s="143"/>
      <c r="GH388" s="143"/>
      <c r="GI388" s="143"/>
      <c r="GJ388" s="143"/>
      <c r="GK388" s="143"/>
      <c r="GL388" s="143"/>
      <c r="GM388" s="143"/>
      <c r="GN388" s="144"/>
      <c r="GY388" s="38"/>
      <c r="ID388" s="39"/>
      <c r="IG388" s="148"/>
      <c r="IH388" s="149"/>
      <c r="II388" s="149"/>
      <c r="IJ388" s="149"/>
      <c r="IK388" s="149"/>
      <c r="IL388" s="149"/>
      <c r="IM388" s="150"/>
      <c r="IN388" s="142"/>
      <c r="IO388" s="143"/>
      <c r="IP388" s="143"/>
      <c r="IQ388" s="143"/>
      <c r="IR388" s="143"/>
      <c r="IS388" s="143"/>
      <c r="IT388" s="143"/>
      <c r="IU388" s="143"/>
      <c r="IV388" s="143"/>
      <c r="IW388" s="143"/>
      <c r="IX388" s="143"/>
      <c r="IY388" s="143"/>
      <c r="IZ388" s="143"/>
      <c r="JA388" s="143"/>
      <c r="JB388" s="143"/>
      <c r="JC388" s="143"/>
      <c r="JD388" s="143"/>
      <c r="JE388" s="143"/>
      <c r="JF388" s="143"/>
      <c r="JG388" s="143"/>
      <c r="JH388" s="143"/>
      <c r="JI388" s="143"/>
      <c r="JJ388" s="143"/>
      <c r="JK388" s="143"/>
      <c r="JL388" s="143"/>
      <c r="JM388" s="143"/>
      <c r="JN388" s="143"/>
      <c r="JO388" s="143"/>
      <c r="JP388" s="144"/>
      <c r="KA388" s="38"/>
      <c r="LF388" s="39"/>
      <c r="LI388" s="148"/>
      <c r="LJ388" s="149"/>
      <c r="LK388" s="149"/>
      <c r="LL388" s="149"/>
      <c r="LM388" s="149"/>
      <c r="LN388" s="149"/>
      <c r="LO388" s="150"/>
      <c r="LP388" s="142"/>
      <c r="LQ388" s="143"/>
      <c r="LR388" s="143"/>
      <c r="LS388" s="143"/>
      <c r="LT388" s="143"/>
      <c r="LU388" s="143"/>
      <c r="LV388" s="143"/>
      <c r="LW388" s="143"/>
      <c r="LX388" s="143"/>
      <c r="LY388" s="143"/>
      <c r="LZ388" s="143"/>
      <c r="MA388" s="143"/>
      <c r="MB388" s="143"/>
      <c r="MC388" s="143"/>
      <c r="MD388" s="143"/>
      <c r="ME388" s="143"/>
      <c r="MF388" s="143"/>
      <c r="MG388" s="143"/>
      <c r="MH388" s="143"/>
      <c r="MI388" s="143"/>
      <c r="MJ388" s="143"/>
      <c r="MK388" s="143"/>
      <c r="ML388" s="143"/>
      <c r="MM388" s="143"/>
      <c r="MN388" s="143"/>
      <c r="MO388" s="143"/>
      <c r="MP388" s="143"/>
      <c r="MQ388" s="143"/>
      <c r="MR388" s="144"/>
      <c r="NC388" s="38"/>
      <c r="OH388" s="39"/>
      <c r="OK388" s="148"/>
      <c r="OL388" s="149"/>
      <c r="OM388" s="149"/>
      <c r="ON388" s="149"/>
      <c r="OO388" s="149"/>
      <c r="OP388" s="149"/>
      <c r="OQ388" s="150"/>
      <c r="OR388" s="142"/>
      <c r="OS388" s="143"/>
      <c r="OT388" s="143"/>
      <c r="OU388" s="143"/>
      <c r="OV388" s="143"/>
      <c r="OW388" s="143"/>
      <c r="OX388" s="143"/>
      <c r="OY388" s="143"/>
      <c r="OZ388" s="143"/>
      <c r="PA388" s="143"/>
      <c r="PB388" s="143"/>
      <c r="PC388" s="143"/>
      <c r="PD388" s="143"/>
      <c r="PE388" s="143"/>
      <c r="PF388" s="143"/>
      <c r="PG388" s="143"/>
      <c r="PH388" s="143"/>
      <c r="PI388" s="143"/>
      <c r="PJ388" s="143"/>
      <c r="PK388" s="143"/>
      <c r="PL388" s="143"/>
      <c r="PM388" s="143"/>
      <c r="PN388" s="143"/>
      <c r="PO388" s="143"/>
      <c r="PP388" s="143"/>
      <c r="PQ388" s="143"/>
      <c r="PR388" s="143"/>
      <c r="PS388" s="143"/>
      <c r="PT388" s="144"/>
      <c r="QC388" s="32"/>
      <c r="QD388" s="128"/>
      <c r="QE388" s="128"/>
      <c r="QF388" s="128"/>
      <c r="QG388" s="128"/>
      <c r="QH388" s="128"/>
      <c r="QI388" s="128"/>
      <c r="QJ388" s="128"/>
      <c r="QK388" s="128"/>
      <c r="QL388" s="128"/>
      <c r="QM388" s="128"/>
      <c r="QN388" s="128"/>
      <c r="QO388" s="128"/>
      <c r="QP388" s="128"/>
      <c r="QQ388" s="128"/>
      <c r="QR388" s="128"/>
      <c r="QS388" s="128"/>
      <c r="QT388" s="128"/>
      <c r="QU388" s="128"/>
      <c r="QV388" s="128"/>
      <c r="QW388" s="128"/>
      <c r="QX388" s="128"/>
      <c r="QY388" s="128"/>
      <c r="QZ388" s="128"/>
      <c r="RA388" s="128"/>
      <c r="RB388" s="128"/>
      <c r="RC388" s="128"/>
      <c r="RD388" s="128"/>
      <c r="RE388" s="128"/>
      <c r="RF388" s="128"/>
      <c r="RG388" s="128"/>
      <c r="RH388" s="128"/>
      <c r="RI388" s="128"/>
      <c r="RJ388" s="128"/>
      <c r="RK388" s="128"/>
      <c r="RL388" s="79"/>
    </row>
    <row r="389" spans="35:516" ht="14.25" customHeight="1">
      <c r="AI389" s="220" t="s">
        <v>895</v>
      </c>
      <c r="AJ389" s="215"/>
      <c r="AK389" s="215"/>
      <c r="AL389" s="215"/>
      <c r="AM389" s="215"/>
      <c r="AN389" s="215"/>
      <c r="AO389" s="215"/>
      <c r="AP389" s="215"/>
      <c r="AQ389" s="215"/>
      <c r="AR389" s="216"/>
      <c r="AU389" s="38"/>
      <c r="BZ389" s="39"/>
      <c r="CC389" s="148"/>
      <c r="CD389" s="149"/>
      <c r="CE389" s="149"/>
      <c r="CF389" s="149"/>
      <c r="CG389" s="149"/>
      <c r="CH389" s="149"/>
      <c r="CI389" s="150"/>
      <c r="CJ389" s="142"/>
      <c r="CK389" s="143"/>
      <c r="CL389" s="143"/>
      <c r="CM389" s="143"/>
      <c r="CN389" s="143"/>
      <c r="CO389" s="143"/>
      <c r="CP389" s="143"/>
      <c r="CQ389" s="143"/>
      <c r="CR389" s="143"/>
      <c r="CS389" s="143"/>
      <c r="CT389" s="143"/>
      <c r="CU389" s="143"/>
      <c r="CV389" s="143"/>
      <c r="CW389" s="143"/>
      <c r="CX389" s="143"/>
      <c r="CY389" s="143"/>
      <c r="CZ389" s="143"/>
      <c r="DA389" s="143"/>
      <c r="DB389" s="143"/>
      <c r="DC389" s="143"/>
      <c r="DD389" s="143"/>
      <c r="DE389" s="143"/>
      <c r="DF389" s="143"/>
      <c r="DG389" s="143"/>
      <c r="DH389" s="143"/>
      <c r="DI389" s="143"/>
      <c r="DJ389" s="143"/>
      <c r="DK389" s="143"/>
      <c r="DL389" s="144"/>
      <c r="DW389" s="38"/>
      <c r="FB389" s="39"/>
      <c r="FE389" s="160" t="s">
        <v>407</v>
      </c>
      <c r="FF389" s="161"/>
      <c r="FG389" s="161"/>
      <c r="FH389" s="161"/>
      <c r="FI389" s="161"/>
      <c r="FJ389" s="161"/>
      <c r="FK389" s="162"/>
      <c r="FL389" s="169" t="s">
        <v>408</v>
      </c>
      <c r="FM389" s="170"/>
      <c r="FN389" s="170"/>
      <c r="FO389" s="170"/>
      <c r="FP389" s="170"/>
      <c r="FQ389" s="170"/>
      <c r="FR389" s="170"/>
      <c r="FS389" s="170"/>
      <c r="FT389" s="170"/>
      <c r="FU389" s="170"/>
      <c r="FV389" s="170"/>
      <c r="FW389" s="170"/>
      <c r="FX389" s="170"/>
      <c r="FY389" s="170"/>
      <c r="FZ389" s="170"/>
      <c r="GA389" s="170"/>
      <c r="GB389" s="170"/>
      <c r="GC389" s="170"/>
      <c r="GD389" s="170"/>
      <c r="GE389" s="170"/>
      <c r="GF389" s="170"/>
      <c r="GG389" s="170"/>
      <c r="GH389" s="170"/>
      <c r="GI389" s="170"/>
      <c r="GJ389" s="170"/>
      <c r="GK389" s="170"/>
      <c r="GL389" s="170"/>
      <c r="GM389" s="170"/>
      <c r="GN389" s="171"/>
      <c r="GY389" s="38"/>
      <c r="ID389" s="39"/>
      <c r="IG389" s="151" t="s">
        <v>415</v>
      </c>
      <c r="IH389" s="152"/>
      <c r="II389" s="152"/>
      <c r="IJ389" s="152"/>
      <c r="IK389" s="152"/>
      <c r="IL389" s="152"/>
      <c r="IM389" s="153"/>
      <c r="IN389" s="130" t="s">
        <v>419</v>
      </c>
      <c r="IO389" s="131"/>
      <c r="IP389" s="131"/>
      <c r="IQ389" s="131"/>
      <c r="IR389" s="131"/>
      <c r="IS389" s="131"/>
      <c r="IT389" s="131"/>
      <c r="IU389" s="131"/>
      <c r="IV389" s="131"/>
      <c r="IW389" s="131"/>
      <c r="IX389" s="131"/>
      <c r="IY389" s="131"/>
      <c r="IZ389" s="131"/>
      <c r="JA389" s="131"/>
      <c r="JB389" s="131"/>
      <c r="JC389" s="131"/>
      <c r="JD389" s="131"/>
      <c r="JE389" s="131"/>
      <c r="JF389" s="131"/>
      <c r="JG389" s="131"/>
      <c r="JH389" s="131"/>
      <c r="JI389" s="131"/>
      <c r="JJ389" s="131"/>
      <c r="JK389" s="131"/>
      <c r="JL389" s="131"/>
      <c r="JM389" s="131"/>
      <c r="JN389" s="131"/>
      <c r="JO389" s="131"/>
      <c r="JP389" s="132"/>
      <c r="KA389" s="38"/>
      <c r="LF389" s="39"/>
      <c r="LI389" s="151" t="s">
        <v>412</v>
      </c>
      <c r="LJ389" s="152"/>
      <c r="LK389" s="152"/>
      <c r="LL389" s="152"/>
      <c r="LM389" s="152"/>
      <c r="LN389" s="152"/>
      <c r="LO389" s="153"/>
      <c r="LP389" s="130" t="s">
        <v>425</v>
      </c>
      <c r="LQ389" s="131"/>
      <c r="LR389" s="131"/>
      <c r="LS389" s="131"/>
      <c r="LT389" s="131"/>
      <c r="LU389" s="131"/>
      <c r="LV389" s="131"/>
      <c r="LW389" s="131"/>
      <c r="LX389" s="131"/>
      <c r="LY389" s="131"/>
      <c r="LZ389" s="131"/>
      <c r="MA389" s="131"/>
      <c r="MB389" s="131"/>
      <c r="MC389" s="131"/>
      <c r="MD389" s="131"/>
      <c r="ME389" s="131"/>
      <c r="MF389" s="131"/>
      <c r="MG389" s="131"/>
      <c r="MH389" s="131"/>
      <c r="MI389" s="131"/>
      <c r="MJ389" s="131"/>
      <c r="MK389" s="131"/>
      <c r="ML389" s="131"/>
      <c r="MM389" s="131"/>
      <c r="MN389" s="131"/>
      <c r="MO389" s="131"/>
      <c r="MP389" s="131"/>
      <c r="MQ389" s="131"/>
      <c r="MR389" s="132"/>
      <c r="NC389" s="38"/>
      <c r="OH389" s="39"/>
      <c r="OK389" s="269" t="s">
        <v>429</v>
      </c>
      <c r="OL389" s="514"/>
      <c r="OM389" s="514"/>
      <c r="ON389" s="514"/>
      <c r="OO389" s="514"/>
      <c r="OP389" s="514"/>
      <c r="OQ389" s="515"/>
      <c r="OR389" s="278" t="s">
        <v>922</v>
      </c>
      <c r="OS389" s="522"/>
      <c r="OT389" s="522"/>
      <c r="OU389" s="522"/>
      <c r="OV389" s="522"/>
      <c r="OW389" s="522"/>
      <c r="OX389" s="522"/>
      <c r="OY389" s="522"/>
      <c r="OZ389" s="522"/>
      <c r="PA389" s="522"/>
      <c r="PB389" s="522"/>
      <c r="PC389" s="522"/>
      <c r="PD389" s="522"/>
      <c r="PE389" s="522"/>
      <c r="PF389" s="522"/>
      <c r="PG389" s="522"/>
      <c r="PH389" s="522"/>
      <c r="PI389" s="522"/>
      <c r="PJ389" s="522"/>
      <c r="PK389" s="522"/>
      <c r="PL389" s="522"/>
      <c r="PM389" s="522"/>
      <c r="PN389" s="522"/>
      <c r="PO389" s="522"/>
      <c r="PP389" s="522"/>
      <c r="PQ389" s="522"/>
      <c r="PR389" s="522"/>
      <c r="PS389" s="522"/>
      <c r="PT389" s="523"/>
      <c r="QC389" s="32"/>
      <c r="QD389" s="128"/>
      <c r="QE389" s="128"/>
      <c r="QF389" s="128"/>
      <c r="QG389" s="128"/>
      <c r="QH389" s="128"/>
      <c r="QI389" s="128"/>
      <c r="QJ389" s="128"/>
      <c r="QK389" s="128"/>
      <c r="QL389" s="128"/>
      <c r="QM389" s="128"/>
      <c r="QN389" s="128"/>
      <c r="QO389" s="128"/>
      <c r="QP389" s="128"/>
      <c r="QQ389" s="128"/>
      <c r="QR389" s="128"/>
      <c r="QS389" s="128"/>
      <c r="QT389" s="128"/>
      <c r="QU389" s="128"/>
      <c r="QV389" s="128"/>
      <c r="QW389" s="128"/>
      <c r="QX389" s="128"/>
      <c r="QY389" s="128"/>
      <c r="QZ389" s="128"/>
      <c r="RA389" s="128"/>
      <c r="RB389" s="128"/>
      <c r="RC389" s="128"/>
      <c r="RD389" s="128"/>
      <c r="RE389" s="128"/>
      <c r="RF389" s="128"/>
      <c r="RG389" s="128"/>
      <c r="RH389" s="128"/>
      <c r="RI389" s="128"/>
      <c r="RJ389" s="128"/>
      <c r="RK389" s="128"/>
      <c r="RL389" s="79"/>
    </row>
    <row r="390" spans="35:516" ht="14.25" customHeight="1">
      <c r="AI390" s="217"/>
      <c r="AJ390" s="218"/>
      <c r="AK390" s="218"/>
      <c r="AL390" s="218"/>
      <c r="AM390" s="218"/>
      <c r="AN390" s="218"/>
      <c r="AO390" s="218"/>
      <c r="AP390" s="218"/>
      <c r="AQ390" s="218"/>
      <c r="AR390" s="219"/>
      <c r="AU390" s="38"/>
      <c r="BZ390" s="39"/>
      <c r="CC390" s="266"/>
      <c r="CD390" s="267"/>
      <c r="CE390" s="267"/>
      <c r="CF390" s="267"/>
      <c r="CG390" s="267"/>
      <c r="CH390" s="267"/>
      <c r="CI390" s="268"/>
      <c r="CJ390" s="263"/>
      <c r="CK390" s="264"/>
      <c r="CL390" s="264"/>
      <c r="CM390" s="264"/>
      <c r="CN390" s="264"/>
      <c r="CO390" s="264"/>
      <c r="CP390" s="264"/>
      <c r="CQ390" s="264"/>
      <c r="CR390" s="264"/>
      <c r="CS390" s="264"/>
      <c r="CT390" s="264"/>
      <c r="CU390" s="264"/>
      <c r="CV390" s="264"/>
      <c r="CW390" s="264"/>
      <c r="CX390" s="264"/>
      <c r="CY390" s="264"/>
      <c r="CZ390" s="264"/>
      <c r="DA390" s="264"/>
      <c r="DB390" s="264"/>
      <c r="DC390" s="264"/>
      <c r="DD390" s="264"/>
      <c r="DE390" s="264"/>
      <c r="DF390" s="264"/>
      <c r="DG390" s="264"/>
      <c r="DH390" s="264"/>
      <c r="DI390" s="264"/>
      <c r="DJ390" s="264"/>
      <c r="DK390" s="264"/>
      <c r="DL390" s="265"/>
      <c r="DW390" s="38"/>
      <c r="FB390" s="39"/>
      <c r="FE390" s="163"/>
      <c r="FF390" s="164"/>
      <c r="FG390" s="164"/>
      <c r="FH390" s="164"/>
      <c r="FI390" s="164"/>
      <c r="FJ390" s="164"/>
      <c r="FK390" s="165"/>
      <c r="FL390" s="172"/>
      <c r="FM390" s="173"/>
      <c r="FN390" s="173"/>
      <c r="FO390" s="173"/>
      <c r="FP390" s="173"/>
      <c r="FQ390" s="173"/>
      <c r="FR390" s="173"/>
      <c r="FS390" s="173"/>
      <c r="FT390" s="173"/>
      <c r="FU390" s="173"/>
      <c r="FV390" s="173"/>
      <c r="FW390" s="173"/>
      <c r="FX390" s="173"/>
      <c r="FY390" s="173"/>
      <c r="FZ390" s="173"/>
      <c r="GA390" s="173"/>
      <c r="GB390" s="173"/>
      <c r="GC390" s="173"/>
      <c r="GD390" s="173"/>
      <c r="GE390" s="173"/>
      <c r="GF390" s="173"/>
      <c r="GG390" s="173"/>
      <c r="GH390" s="173"/>
      <c r="GI390" s="173"/>
      <c r="GJ390" s="173"/>
      <c r="GK390" s="173"/>
      <c r="GL390" s="173"/>
      <c r="GM390" s="173"/>
      <c r="GN390" s="174"/>
      <c r="GY390" s="38"/>
      <c r="ID390" s="39"/>
      <c r="IG390" s="154"/>
      <c r="IH390" s="155"/>
      <c r="II390" s="155"/>
      <c r="IJ390" s="155"/>
      <c r="IK390" s="155"/>
      <c r="IL390" s="155"/>
      <c r="IM390" s="156"/>
      <c r="IN390" s="133"/>
      <c r="IO390" s="134"/>
      <c r="IP390" s="134"/>
      <c r="IQ390" s="134"/>
      <c r="IR390" s="134"/>
      <c r="IS390" s="134"/>
      <c r="IT390" s="134"/>
      <c r="IU390" s="134"/>
      <c r="IV390" s="134"/>
      <c r="IW390" s="134"/>
      <c r="IX390" s="134"/>
      <c r="IY390" s="134"/>
      <c r="IZ390" s="134"/>
      <c r="JA390" s="134"/>
      <c r="JB390" s="134"/>
      <c r="JC390" s="134"/>
      <c r="JD390" s="134"/>
      <c r="JE390" s="134"/>
      <c r="JF390" s="134"/>
      <c r="JG390" s="134"/>
      <c r="JH390" s="134"/>
      <c r="JI390" s="134"/>
      <c r="JJ390" s="134"/>
      <c r="JK390" s="134"/>
      <c r="JL390" s="134"/>
      <c r="JM390" s="134"/>
      <c r="JN390" s="134"/>
      <c r="JO390" s="134"/>
      <c r="JP390" s="135"/>
      <c r="KA390" s="38"/>
      <c r="LF390" s="39"/>
      <c r="LI390" s="154"/>
      <c r="LJ390" s="155"/>
      <c r="LK390" s="155"/>
      <c r="LL390" s="155"/>
      <c r="LM390" s="155"/>
      <c r="LN390" s="155"/>
      <c r="LO390" s="156"/>
      <c r="LP390" s="133"/>
      <c r="LQ390" s="134"/>
      <c r="LR390" s="134"/>
      <c r="LS390" s="134"/>
      <c r="LT390" s="134"/>
      <c r="LU390" s="134"/>
      <c r="LV390" s="134"/>
      <c r="LW390" s="134"/>
      <c r="LX390" s="134"/>
      <c r="LY390" s="134"/>
      <c r="LZ390" s="134"/>
      <c r="MA390" s="134"/>
      <c r="MB390" s="134"/>
      <c r="MC390" s="134"/>
      <c r="MD390" s="134"/>
      <c r="ME390" s="134"/>
      <c r="MF390" s="134"/>
      <c r="MG390" s="134"/>
      <c r="MH390" s="134"/>
      <c r="MI390" s="134"/>
      <c r="MJ390" s="134"/>
      <c r="MK390" s="134"/>
      <c r="ML390" s="134"/>
      <c r="MM390" s="134"/>
      <c r="MN390" s="134"/>
      <c r="MO390" s="134"/>
      <c r="MP390" s="134"/>
      <c r="MQ390" s="134"/>
      <c r="MR390" s="135"/>
      <c r="NC390" s="38"/>
      <c r="OH390" s="39"/>
      <c r="OK390" s="516"/>
      <c r="OL390" s="517"/>
      <c r="OM390" s="517"/>
      <c r="ON390" s="517"/>
      <c r="OO390" s="517"/>
      <c r="OP390" s="517"/>
      <c r="OQ390" s="518"/>
      <c r="OR390" s="524"/>
      <c r="OS390" s="525"/>
      <c r="OT390" s="525"/>
      <c r="OU390" s="525"/>
      <c r="OV390" s="525"/>
      <c r="OW390" s="525"/>
      <c r="OX390" s="525"/>
      <c r="OY390" s="525"/>
      <c r="OZ390" s="525"/>
      <c r="PA390" s="525"/>
      <c r="PB390" s="525"/>
      <c r="PC390" s="525"/>
      <c r="PD390" s="525"/>
      <c r="PE390" s="525"/>
      <c r="PF390" s="525"/>
      <c r="PG390" s="525"/>
      <c r="PH390" s="525"/>
      <c r="PI390" s="525"/>
      <c r="PJ390" s="525"/>
      <c r="PK390" s="525"/>
      <c r="PL390" s="525"/>
      <c r="PM390" s="525"/>
      <c r="PN390" s="525"/>
      <c r="PO390" s="525"/>
      <c r="PP390" s="525"/>
      <c r="PQ390" s="525"/>
      <c r="PR390" s="525"/>
      <c r="PS390" s="525"/>
      <c r="PT390" s="526"/>
      <c r="QC390" s="32"/>
      <c r="QD390" s="128"/>
      <c r="QE390" s="128"/>
      <c r="QF390" s="128"/>
      <c r="QG390" s="128"/>
      <c r="QH390" s="128"/>
      <c r="QI390" s="128"/>
      <c r="QJ390" s="128"/>
      <c r="QK390" s="128"/>
      <c r="QL390" s="128"/>
      <c r="QM390" s="128"/>
      <c r="QN390" s="128"/>
      <c r="QO390" s="128"/>
      <c r="QP390" s="128"/>
      <c r="QQ390" s="128"/>
      <c r="QR390" s="128"/>
      <c r="QS390" s="128"/>
      <c r="QT390" s="128"/>
      <c r="QU390" s="128"/>
      <c r="QV390" s="128"/>
      <c r="QW390" s="128"/>
      <c r="QX390" s="128"/>
      <c r="QY390" s="128"/>
      <c r="QZ390" s="128"/>
      <c r="RA390" s="128"/>
      <c r="RB390" s="128"/>
      <c r="RC390" s="128"/>
      <c r="RD390" s="128"/>
      <c r="RE390" s="128"/>
      <c r="RF390" s="128"/>
      <c r="RG390" s="128"/>
      <c r="RH390" s="128"/>
      <c r="RI390" s="128"/>
      <c r="RJ390" s="128"/>
      <c r="RK390" s="128"/>
      <c r="RL390" s="79"/>
    </row>
    <row r="391" spans="35:516" ht="14.25" customHeight="1">
      <c r="AI391" s="220" t="s">
        <v>896</v>
      </c>
      <c r="AJ391" s="215"/>
      <c r="AK391" s="215"/>
      <c r="AL391" s="215"/>
      <c r="AM391" s="215"/>
      <c r="AN391" s="215"/>
      <c r="AO391" s="215"/>
      <c r="AP391" s="215"/>
      <c r="AQ391" s="215"/>
      <c r="AR391" s="216"/>
      <c r="AU391" s="38"/>
      <c r="BZ391" s="39"/>
      <c r="CC391" s="221" t="s">
        <v>398</v>
      </c>
      <c r="CD391" s="222"/>
      <c r="CE391" s="222"/>
      <c r="CF391" s="222"/>
      <c r="CG391" s="222"/>
      <c r="CH391" s="222"/>
      <c r="CI391" s="223"/>
      <c r="CJ391" s="230" t="s">
        <v>432</v>
      </c>
      <c r="CK391" s="231"/>
      <c r="CL391" s="231"/>
      <c r="CM391" s="231"/>
      <c r="CN391" s="231"/>
      <c r="CO391" s="231"/>
      <c r="CP391" s="231"/>
      <c r="CQ391" s="231"/>
      <c r="CR391" s="231"/>
      <c r="CS391" s="231"/>
      <c r="CT391" s="231"/>
      <c r="CU391" s="231"/>
      <c r="CV391" s="231"/>
      <c r="CW391" s="231"/>
      <c r="CX391" s="231"/>
      <c r="CY391" s="231"/>
      <c r="CZ391" s="231"/>
      <c r="DA391" s="231"/>
      <c r="DB391" s="231"/>
      <c r="DC391" s="231"/>
      <c r="DD391" s="231"/>
      <c r="DE391" s="231"/>
      <c r="DF391" s="231"/>
      <c r="DG391" s="231"/>
      <c r="DH391" s="231"/>
      <c r="DI391" s="231"/>
      <c r="DJ391" s="231"/>
      <c r="DK391" s="231"/>
      <c r="DL391" s="232"/>
      <c r="DW391" s="38"/>
      <c r="FB391" s="39"/>
      <c r="FE391" s="166"/>
      <c r="FF391" s="167"/>
      <c r="FG391" s="167"/>
      <c r="FH391" s="167"/>
      <c r="FI391" s="167"/>
      <c r="FJ391" s="167"/>
      <c r="FK391" s="168"/>
      <c r="FL391" s="175"/>
      <c r="FM391" s="176"/>
      <c r="FN391" s="176"/>
      <c r="FO391" s="176"/>
      <c r="FP391" s="176"/>
      <c r="FQ391" s="176"/>
      <c r="FR391" s="176"/>
      <c r="FS391" s="176"/>
      <c r="FT391" s="176"/>
      <c r="FU391" s="176"/>
      <c r="FV391" s="176"/>
      <c r="FW391" s="176"/>
      <c r="FX391" s="176"/>
      <c r="FY391" s="176"/>
      <c r="FZ391" s="176"/>
      <c r="GA391" s="176"/>
      <c r="GB391" s="176"/>
      <c r="GC391" s="176"/>
      <c r="GD391" s="176"/>
      <c r="GE391" s="176"/>
      <c r="GF391" s="176"/>
      <c r="GG391" s="176"/>
      <c r="GH391" s="176"/>
      <c r="GI391" s="176"/>
      <c r="GJ391" s="176"/>
      <c r="GK391" s="176"/>
      <c r="GL391" s="176"/>
      <c r="GM391" s="176"/>
      <c r="GN391" s="177"/>
      <c r="GY391" s="38"/>
      <c r="ID391" s="39"/>
      <c r="IG391" s="157"/>
      <c r="IH391" s="158"/>
      <c r="II391" s="158"/>
      <c r="IJ391" s="158"/>
      <c r="IK391" s="158"/>
      <c r="IL391" s="158"/>
      <c r="IM391" s="159"/>
      <c r="IN391" s="136"/>
      <c r="IO391" s="137"/>
      <c r="IP391" s="137"/>
      <c r="IQ391" s="137"/>
      <c r="IR391" s="137"/>
      <c r="IS391" s="137"/>
      <c r="IT391" s="137"/>
      <c r="IU391" s="137"/>
      <c r="IV391" s="137"/>
      <c r="IW391" s="137"/>
      <c r="IX391" s="137"/>
      <c r="IY391" s="137"/>
      <c r="IZ391" s="137"/>
      <c r="JA391" s="137"/>
      <c r="JB391" s="137"/>
      <c r="JC391" s="137"/>
      <c r="JD391" s="137"/>
      <c r="JE391" s="137"/>
      <c r="JF391" s="137"/>
      <c r="JG391" s="137"/>
      <c r="JH391" s="137"/>
      <c r="JI391" s="137"/>
      <c r="JJ391" s="137"/>
      <c r="JK391" s="137"/>
      <c r="JL391" s="137"/>
      <c r="JM391" s="137"/>
      <c r="JN391" s="137"/>
      <c r="JO391" s="137"/>
      <c r="JP391" s="138"/>
      <c r="KA391" s="38"/>
      <c r="LF391" s="39"/>
      <c r="LI391" s="157"/>
      <c r="LJ391" s="158"/>
      <c r="LK391" s="158"/>
      <c r="LL391" s="158"/>
      <c r="LM391" s="158"/>
      <c r="LN391" s="158"/>
      <c r="LO391" s="159"/>
      <c r="LP391" s="136"/>
      <c r="LQ391" s="137"/>
      <c r="LR391" s="137"/>
      <c r="LS391" s="137"/>
      <c r="LT391" s="137"/>
      <c r="LU391" s="137"/>
      <c r="LV391" s="137"/>
      <c r="LW391" s="137"/>
      <c r="LX391" s="137"/>
      <c r="LY391" s="137"/>
      <c r="LZ391" s="137"/>
      <c r="MA391" s="137"/>
      <c r="MB391" s="137"/>
      <c r="MC391" s="137"/>
      <c r="MD391" s="137"/>
      <c r="ME391" s="137"/>
      <c r="MF391" s="137"/>
      <c r="MG391" s="137"/>
      <c r="MH391" s="137"/>
      <c r="MI391" s="137"/>
      <c r="MJ391" s="137"/>
      <c r="MK391" s="137"/>
      <c r="ML391" s="137"/>
      <c r="MM391" s="137"/>
      <c r="MN391" s="137"/>
      <c r="MO391" s="137"/>
      <c r="MP391" s="137"/>
      <c r="MQ391" s="137"/>
      <c r="MR391" s="138"/>
      <c r="NC391" s="38"/>
      <c r="OH391" s="39"/>
      <c r="OK391" s="516"/>
      <c r="OL391" s="517"/>
      <c r="OM391" s="517"/>
      <c r="ON391" s="517"/>
      <c r="OO391" s="517"/>
      <c r="OP391" s="517"/>
      <c r="OQ391" s="518"/>
      <c r="OR391" s="524"/>
      <c r="OS391" s="525"/>
      <c r="OT391" s="525"/>
      <c r="OU391" s="525"/>
      <c r="OV391" s="525"/>
      <c r="OW391" s="525"/>
      <c r="OX391" s="525"/>
      <c r="OY391" s="525"/>
      <c r="OZ391" s="525"/>
      <c r="PA391" s="525"/>
      <c r="PB391" s="525"/>
      <c r="PC391" s="525"/>
      <c r="PD391" s="525"/>
      <c r="PE391" s="525"/>
      <c r="PF391" s="525"/>
      <c r="PG391" s="525"/>
      <c r="PH391" s="525"/>
      <c r="PI391" s="525"/>
      <c r="PJ391" s="525"/>
      <c r="PK391" s="525"/>
      <c r="PL391" s="525"/>
      <c r="PM391" s="525"/>
      <c r="PN391" s="525"/>
      <c r="PO391" s="525"/>
      <c r="PP391" s="525"/>
      <c r="PQ391" s="525"/>
      <c r="PR391" s="525"/>
      <c r="PS391" s="525"/>
      <c r="PT391" s="526"/>
      <c r="QC391" s="32"/>
      <c r="QD391" s="128"/>
      <c r="QE391" s="128"/>
      <c r="QF391" s="128"/>
      <c r="QG391" s="128"/>
      <c r="QH391" s="128"/>
      <c r="QI391" s="128"/>
      <c r="QJ391" s="128"/>
      <c r="QK391" s="128"/>
      <c r="QL391" s="128"/>
      <c r="QM391" s="128"/>
      <c r="QN391" s="128"/>
      <c r="QO391" s="128"/>
      <c r="QP391" s="128"/>
      <c r="QQ391" s="128"/>
      <c r="QR391" s="128"/>
      <c r="QS391" s="128"/>
      <c r="QT391" s="128"/>
      <c r="QU391" s="128"/>
      <c r="QV391" s="128"/>
      <c r="QW391" s="128"/>
      <c r="QX391" s="128"/>
      <c r="QY391" s="128"/>
      <c r="QZ391" s="128"/>
      <c r="RA391" s="128"/>
      <c r="RB391" s="128"/>
      <c r="RC391" s="128"/>
      <c r="RD391" s="128"/>
      <c r="RE391" s="128"/>
      <c r="RF391" s="128"/>
      <c r="RG391" s="128"/>
      <c r="RH391" s="128"/>
      <c r="RI391" s="128"/>
      <c r="RJ391" s="128"/>
      <c r="RK391" s="128"/>
      <c r="RL391" s="79"/>
    </row>
    <row r="392" spans="35:516" ht="14.25" customHeight="1">
      <c r="AI392" s="217"/>
      <c r="AJ392" s="218"/>
      <c r="AK392" s="218"/>
      <c r="AL392" s="218"/>
      <c r="AM392" s="218"/>
      <c r="AN392" s="218"/>
      <c r="AO392" s="218"/>
      <c r="AP392" s="218"/>
      <c r="AQ392" s="218"/>
      <c r="AR392" s="219"/>
      <c r="AU392" s="38"/>
      <c r="BZ392" s="39"/>
      <c r="CC392" s="224"/>
      <c r="CD392" s="225"/>
      <c r="CE392" s="225"/>
      <c r="CF392" s="225"/>
      <c r="CG392" s="225"/>
      <c r="CH392" s="225"/>
      <c r="CI392" s="226"/>
      <c r="CJ392" s="233"/>
      <c r="CK392" s="234"/>
      <c r="CL392" s="234"/>
      <c r="CM392" s="234"/>
      <c r="CN392" s="234"/>
      <c r="CO392" s="234"/>
      <c r="CP392" s="234"/>
      <c r="CQ392" s="234"/>
      <c r="CR392" s="234"/>
      <c r="CS392" s="234"/>
      <c r="CT392" s="234"/>
      <c r="CU392" s="234"/>
      <c r="CV392" s="234"/>
      <c r="CW392" s="234"/>
      <c r="CX392" s="234"/>
      <c r="CY392" s="234"/>
      <c r="CZ392" s="234"/>
      <c r="DA392" s="234"/>
      <c r="DB392" s="234"/>
      <c r="DC392" s="234"/>
      <c r="DD392" s="234"/>
      <c r="DE392" s="234"/>
      <c r="DF392" s="234"/>
      <c r="DG392" s="234"/>
      <c r="DH392" s="234"/>
      <c r="DI392" s="234"/>
      <c r="DJ392" s="234"/>
      <c r="DK392" s="234"/>
      <c r="DL392" s="235"/>
      <c r="DW392" s="38"/>
      <c r="FB392" s="39"/>
      <c r="FE392" s="221" t="s">
        <v>404</v>
      </c>
      <c r="FF392" s="222"/>
      <c r="FG392" s="222"/>
      <c r="FH392" s="222"/>
      <c r="FI392" s="222"/>
      <c r="FJ392" s="222"/>
      <c r="FK392" s="223"/>
      <c r="FL392" s="230" t="s">
        <v>409</v>
      </c>
      <c r="FM392" s="231"/>
      <c r="FN392" s="231"/>
      <c r="FO392" s="231"/>
      <c r="FP392" s="231"/>
      <c r="FQ392" s="231"/>
      <c r="FR392" s="231"/>
      <c r="FS392" s="231"/>
      <c r="FT392" s="231"/>
      <c r="FU392" s="231"/>
      <c r="FV392" s="231"/>
      <c r="FW392" s="231"/>
      <c r="FX392" s="231"/>
      <c r="FY392" s="231"/>
      <c r="FZ392" s="231"/>
      <c r="GA392" s="231"/>
      <c r="GB392" s="231"/>
      <c r="GC392" s="231"/>
      <c r="GD392" s="231"/>
      <c r="GE392" s="231"/>
      <c r="GF392" s="231"/>
      <c r="GG392" s="231"/>
      <c r="GH392" s="231"/>
      <c r="GI392" s="231"/>
      <c r="GJ392" s="231"/>
      <c r="GK392" s="231"/>
      <c r="GL392" s="231"/>
      <c r="GM392" s="231"/>
      <c r="GN392" s="232"/>
      <c r="GY392" s="38"/>
      <c r="ID392" s="39"/>
      <c r="IG392" s="221" t="s">
        <v>416</v>
      </c>
      <c r="IH392" s="222"/>
      <c r="II392" s="222"/>
      <c r="IJ392" s="222"/>
      <c r="IK392" s="222"/>
      <c r="IL392" s="222"/>
      <c r="IM392" s="223"/>
      <c r="IN392" s="230" t="s">
        <v>422</v>
      </c>
      <c r="IO392" s="231"/>
      <c r="IP392" s="231"/>
      <c r="IQ392" s="231"/>
      <c r="IR392" s="231"/>
      <c r="IS392" s="231"/>
      <c r="IT392" s="231"/>
      <c r="IU392" s="231"/>
      <c r="IV392" s="231"/>
      <c r="IW392" s="231"/>
      <c r="IX392" s="231"/>
      <c r="IY392" s="231"/>
      <c r="IZ392" s="231"/>
      <c r="JA392" s="231"/>
      <c r="JB392" s="231"/>
      <c r="JC392" s="231"/>
      <c r="JD392" s="231"/>
      <c r="JE392" s="231"/>
      <c r="JF392" s="231"/>
      <c r="JG392" s="231"/>
      <c r="JH392" s="231"/>
      <c r="JI392" s="231"/>
      <c r="JJ392" s="231"/>
      <c r="JK392" s="231"/>
      <c r="JL392" s="231"/>
      <c r="JM392" s="231"/>
      <c r="JN392" s="231"/>
      <c r="JO392" s="231"/>
      <c r="JP392" s="232"/>
      <c r="KA392" s="38"/>
      <c r="LF392" s="39"/>
      <c r="LI392" s="221" t="s">
        <v>413</v>
      </c>
      <c r="LJ392" s="222"/>
      <c r="LK392" s="222"/>
      <c r="LL392" s="222"/>
      <c r="LM392" s="222"/>
      <c r="LN392" s="222"/>
      <c r="LO392" s="223"/>
      <c r="LP392" s="230" t="s">
        <v>426</v>
      </c>
      <c r="LQ392" s="231"/>
      <c r="LR392" s="231"/>
      <c r="LS392" s="231"/>
      <c r="LT392" s="231"/>
      <c r="LU392" s="231"/>
      <c r="LV392" s="231"/>
      <c r="LW392" s="231"/>
      <c r="LX392" s="231"/>
      <c r="LY392" s="231"/>
      <c r="LZ392" s="231"/>
      <c r="MA392" s="231"/>
      <c r="MB392" s="231"/>
      <c r="MC392" s="231"/>
      <c r="MD392" s="231"/>
      <c r="ME392" s="231"/>
      <c r="MF392" s="231"/>
      <c r="MG392" s="231"/>
      <c r="MH392" s="231"/>
      <c r="MI392" s="231"/>
      <c r="MJ392" s="231"/>
      <c r="MK392" s="231"/>
      <c r="ML392" s="231"/>
      <c r="MM392" s="231"/>
      <c r="MN392" s="231"/>
      <c r="MO392" s="231"/>
      <c r="MP392" s="231"/>
      <c r="MQ392" s="231"/>
      <c r="MR392" s="232"/>
      <c r="NC392" s="38"/>
      <c r="OH392" s="39"/>
      <c r="OK392" s="516"/>
      <c r="OL392" s="517"/>
      <c r="OM392" s="517"/>
      <c r="ON392" s="517"/>
      <c r="OO392" s="517"/>
      <c r="OP392" s="517"/>
      <c r="OQ392" s="518"/>
      <c r="OR392" s="524"/>
      <c r="OS392" s="525"/>
      <c r="OT392" s="525"/>
      <c r="OU392" s="525"/>
      <c r="OV392" s="525"/>
      <c r="OW392" s="525"/>
      <c r="OX392" s="525"/>
      <c r="OY392" s="525"/>
      <c r="OZ392" s="525"/>
      <c r="PA392" s="525"/>
      <c r="PB392" s="525"/>
      <c r="PC392" s="525"/>
      <c r="PD392" s="525"/>
      <c r="PE392" s="525"/>
      <c r="PF392" s="525"/>
      <c r="PG392" s="525"/>
      <c r="PH392" s="525"/>
      <c r="PI392" s="525"/>
      <c r="PJ392" s="525"/>
      <c r="PK392" s="525"/>
      <c r="PL392" s="525"/>
      <c r="PM392" s="525"/>
      <c r="PN392" s="525"/>
      <c r="PO392" s="525"/>
      <c r="PP392" s="525"/>
      <c r="PQ392" s="525"/>
      <c r="PR392" s="525"/>
      <c r="PS392" s="525"/>
      <c r="PT392" s="526"/>
      <c r="QC392" s="32"/>
      <c r="QD392" s="128"/>
      <c r="QE392" s="128"/>
      <c r="QF392" s="128"/>
      <c r="QG392" s="128"/>
      <c r="QH392" s="128"/>
      <c r="QI392" s="128"/>
      <c r="QJ392" s="128"/>
      <c r="QK392" s="128"/>
      <c r="QL392" s="128"/>
      <c r="QM392" s="128"/>
      <c r="QN392" s="128"/>
      <c r="QO392" s="128"/>
      <c r="QP392" s="128"/>
      <c r="QQ392" s="128"/>
      <c r="QR392" s="128"/>
      <c r="QS392" s="128"/>
      <c r="QT392" s="128"/>
      <c r="QU392" s="128"/>
      <c r="QV392" s="128"/>
      <c r="QW392" s="128"/>
      <c r="QX392" s="128"/>
      <c r="QY392" s="128"/>
      <c r="QZ392" s="128"/>
      <c r="RA392" s="128"/>
      <c r="RB392" s="128"/>
      <c r="RC392" s="128"/>
      <c r="RD392" s="128"/>
      <c r="RE392" s="128"/>
      <c r="RF392" s="128"/>
      <c r="RG392" s="128"/>
      <c r="RH392" s="128"/>
      <c r="RI392" s="128"/>
      <c r="RJ392" s="128"/>
      <c r="RK392" s="128"/>
      <c r="RL392" s="79"/>
    </row>
    <row r="393" spans="35:516" ht="14.25" customHeight="1">
      <c r="AI393" s="220" t="s">
        <v>897</v>
      </c>
      <c r="AJ393" s="215"/>
      <c r="AK393" s="215"/>
      <c r="AL393" s="215"/>
      <c r="AM393" s="215"/>
      <c r="AN393" s="215"/>
      <c r="AO393" s="215"/>
      <c r="AP393" s="215"/>
      <c r="AQ393" s="215"/>
      <c r="AR393" s="216"/>
      <c r="AU393" s="38"/>
      <c r="BZ393" s="39"/>
      <c r="CC393" s="227"/>
      <c r="CD393" s="228"/>
      <c r="CE393" s="228"/>
      <c r="CF393" s="228"/>
      <c r="CG393" s="228"/>
      <c r="CH393" s="228"/>
      <c r="CI393" s="229"/>
      <c r="CJ393" s="236"/>
      <c r="CK393" s="237"/>
      <c r="CL393" s="237"/>
      <c r="CM393" s="237"/>
      <c r="CN393" s="237"/>
      <c r="CO393" s="237"/>
      <c r="CP393" s="237"/>
      <c r="CQ393" s="237"/>
      <c r="CR393" s="237"/>
      <c r="CS393" s="237"/>
      <c r="CT393" s="237"/>
      <c r="CU393" s="237"/>
      <c r="CV393" s="237"/>
      <c r="CW393" s="237"/>
      <c r="CX393" s="237"/>
      <c r="CY393" s="237"/>
      <c r="CZ393" s="237"/>
      <c r="DA393" s="237"/>
      <c r="DB393" s="237"/>
      <c r="DC393" s="237"/>
      <c r="DD393" s="237"/>
      <c r="DE393" s="237"/>
      <c r="DF393" s="237"/>
      <c r="DG393" s="237"/>
      <c r="DH393" s="237"/>
      <c r="DI393" s="237"/>
      <c r="DJ393" s="237"/>
      <c r="DK393" s="237"/>
      <c r="DL393" s="238"/>
      <c r="DW393" s="38"/>
      <c r="FB393" s="39"/>
      <c r="FE393" s="224"/>
      <c r="FF393" s="225"/>
      <c r="FG393" s="225"/>
      <c r="FH393" s="225"/>
      <c r="FI393" s="225"/>
      <c r="FJ393" s="225"/>
      <c r="FK393" s="226"/>
      <c r="FL393" s="233"/>
      <c r="FM393" s="234"/>
      <c r="FN393" s="234"/>
      <c r="FO393" s="234"/>
      <c r="FP393" s="234"/>
      <c r="FQ393" s="234"/>
      <c r="FR393" s="234"/>
      <c r="FS393" s="234"/>
      <c r="FT393" s="234"/>
      <c r="FU393" s="234"/>
      <c r="FV393" s="234"/>
      <c r="FW393" s="234"/>
      <c r="FX393" s="234"/>
      <c r="FY393" s="234"/>
      <c r="FZ393" s="234"/>
      <c r="GA393" s="234"/>
      <c r="GB393" s="234"/>
      <c r="GC393" s="234"/>
      <c r="GD393" s="234"/>
      <c r="GE393" s="234"/>
      <c r="GF393" s="234"/>
      <c r="GG393" s="234"/>
      <c r="GH393" s="234"/>
      <c r="GI393" s="234"/>
      <c r="GJ393" s="234"/>
      <c r="GK393" s="234"/>
      <c r="GL393" s="234"/>
      <c r="GM393" s="234"/>
      <c r="GN393" s="235"/>
      <c r="GY393" s="38"/>
      <c r="ID393" s="39"/>
      <c r="IG393" s="224"/>
      <c r="IH393" s="225"/>
      <c r="II393" s="225"/>
      <c r="IJ393" s="225"/>
      <c r="IK393" s="225"/>
      <c r="IL393" s="225"/>
      <c r="IM393" s="226"/>
      <c r="IN393" s="233"/>
      <c r="IO393" s="234"/>
      <c r="IP393" s="234"/>
      <c r="IQ393" s="234"/>
      <c r="IR393" s="234"/>
      <c r="IS393" s="234"/>
      <c r="IT393" s="234"/>
      <c r="IU393" s="234"/>
      <c r="IV393" s="234"/>
      <c r="IW393" s="234"/>
      <c r="IX393" s="234"/>
      <c r="IY393" s="234"/>
      <c r="IZ393" s="234"/>
      <c r="JA393" s="234"/>
      <c r="JB393" s="234"/>
      <c r="JC393" s="234"/>
      <c r="JD393" s="234"/>
      <c r="JE393" s="234"/>
      <c r="JF393" s="234"/>
      <c r="JG393" s="234"/>
      <c r="JH393" s="234"/>
      <c r="JI393" s="234"/>
      <c r="JJ393" s="234"/>
      <c r="JK393" s="234"/>
      <c r="JL393" s="234"/>
      <c r="JM393" s="234"/>
      <c r="JN393" s="234"/>
      <c r="JO393" s="234"/>
      <c r="JP393" s="235"/>
      <c r="KA393" s="38"/>
      <c r="LF393" s="39"/>
      <c r="LI393" s="224"/>
      <c r="LJ393" s="225"/>
      <c r="LK393" s="225"/>
      <c r="LL393" s="225"/>
      <c r="LM393" s="225"/>
      <c r="LN393" s="225"/>
      <c r="LO393" s="226"/>
      <c r="LP393" s="233"/>
      <c r="LQ393" s="234"/>
      <c r="LR393" s="234"/>
      <c r="LS393" s="234"/>
      <c r="LT393" s="234"/>
      <c r="LU393" s="234"/>
      <c r="LV393" s="234"/>
      <c r="LW393" s="234"/>
      <c r="LX393" s="234"/>
      <c r="LY393" s="234"/>
      <c r="LZ393" s="234"/>
      <c r="MA393" s="234"/>
      <c r="MB393" s="234"/>
      <c r="MC393" s="234"/>
      <c r="MD393" s="234"/>
      <c r="ME393" s="234"/>
      <c r="MF393" s="234"/>
      <c r="MG393" s="234"/>
      <c r="MH393" s="234"/>
      <c r="MI393" s="234"/>
      <c r="MJ393" s="234"/>
      <c r="MK393" s="234"/>
      <c r="ML393" s="234"/>
      <c r="MM393" s="234"/>
      <c r="MN393" s="234"/>
      <c r="MO393" s="234"/>
      <c r="MP393" s="234"/>
      <c r="MQ393" s="234"/>
      <c r="MR393" s="235"/>
      <c r="NC393" s="38"/>
      <c r="OH393" s="39"/>
      <c r="OK393" s="516"/>
      <c r="OL393" s="517"/>
      <c r="OM393" s="517"/>
      <c r="ON393" s="517"/>
      <c r="OO393" s="517"/>
      <c r="OP393" s="517"/>
      <c r="OQ393" s="518"/>
      <c r="OR393" s="524"/>
      <c r="OS393" s="525"/>
      <c r="OT393" s="525"/>
      <c r="OU393" s="525"/>
      <c r="OV393" s="525"/>
      <c r="OW393" s="525"/>
      <c r="OX393" s="525"/>
      <c r="OY393" s="525"/>
      <c r="OZ393" s="525"/>
      <c r="PA393" s="525"/>
      <c r="PB393" s="525"/>
      <c r="PC393" s="525"/>
      <c r="PD393" s="525"/>
      <c r="PE393" s="525"/>
      <c r="PF393" s="525"/>
      <c r="PG393" s="525"/>
      <c r="PH393" s="525"/>
      <c r="PI393" s="525"/>
      <c r="PJ393" s="525"/>
      <c r="PK393" s="525"/>
      <c r="PL393" s="525"/>
      <c r="PM393" s="525"/>
      <c r="PN393" s="525"/>
      <c r="PO393" s="525"/>
      <c r="PP393" s="525"/>
      <c r="PQ393" s="525"/>
      <c r="PR393" s="525"/>
      <c r="PS393" s="525"/>
      <c r="PT393" s="526"/>
      <c r="QC393" s="32"/>
      <c r="QD393" s="128"/>
      <c r="QE393" s="128"/>
      <c r="QF393" s="128"/>
      <c r="QG393" s="128"/>
      <c r="QH393" s="128"/>
      <c r="QI393" s="128"/>
      <c r="QJ393" s="128"/>
      <c r="QK393" s="128"/>
      <c r="QL393" s="128"/>
      <c r="QM393" s="128"/>
      <c r="QN393" s="128"/>
      <c r="QO393" s="128"/>
      <c r="QP393" s="128"/>
      <c r="QQ393" s="128"/>
      <c r="QR393" s="128"/>
      <c r="QS393" s="128"/>
      <c r="QT393" s="128"/>
      <c r="QU393" s="128"/>
      <c r="QV393" s="128"/>
      <c r="QW393" s="128"/>
      <c r="QX393" s="128"/>
      <c r="QY393" s="128"/>
      <c r="QZ393" s="128"/>
      <c r="RA393" s="128"/>
      <c r="RB393" s="128"/>
      <c r="RC393" s="128"/>
      <c r="RD393" s="128"/>
      <c r="RE393" s="128"/>
      <c r="RF393" s="128"/>
      <c r="RG393" s="128"/>
      <c r="RH393" s="128"/>
      <c r="RI393" s="128"/>
      <c r="RJ393" s="128"/>
      <c r="RK393" s="128"/>
      <c r="RL393" s="79"/>
    </row>
    <row r="394" spans="35:516" ht="14.25" customHeight="1">
      <c r="AI394" s="217"/>
      <c r="AJ394" s="218"/>
      <c r="AK394" s="218"/>
      <c r="AL394" s="218"/>
      <c r="AM394" s="218"/>
      <c r="AN394" s="218"/>
      <c r="AO394" s="218"/>
      <c r="AP394" s="218"/>
      <c r="AQ394" s="218"/>
      <c r="AR394" s="219"/>
      <c r="AU394" s="38"/>
      <c r="BZ394" s="39"/>
      <c r="CC394" s="245" t="s">
        <v>399</v>
      </c>
      <c r="CD394" s="246"/>
      <c r="CE394" s="246"/>
      <c r="CF394" s="246"/>
      <c r="CG394" s="246"/>
      <c r="CH394" s="246"/>
      <c r="CI394" s="247"/>
      <c r="CJ394" s="352" t="s">
        <v>433</v>
      </c>
      <c r="CK394" s="255"/>
      <c r="CL394" s="255"/>
      <c r="CM394" s="255"/>
      <c r="CN394" s="255"/>
      <c r="CO394" s="255"/>
      <c r="CP394" s="255"/>
      <c r="CQ394" s="255"/>
      <c r="CR394" s="255"/>
      <c r="CS394" s="255"/>
      <c r="CT394" s="255"/>
      <c r="CU394" s="255"/>
      <c r="CV394" s="255"/>
      <c r="CW394" s="255"/>
      <c r="CX394" s="255"/>
      <c r="CY394" s="255"/>
      <c r="CZ394" s="255"/>
      <c r="DA394" s="255"/>
      <c r="DB394" s="255"/>
      <c r="DC394" s="255"/>
      <c r="DD394" s="255"/>
      <c r="DE394" s="255"/>
      <c r="DF394" s="255"/>
      <c r="DG394" s="255"/>
      <c r="DH394" s="255"/>
      <c r="DI394" s="255"/>
      <c r="DJ394" s="255"/>
      <c r="DK394" s="255"/>
      <c r="DL394" s="256"/>
      <c r="DW394" s="38"/>
      <c r="FB394" s="39"/>
      <c r="FE394" s="227"/>
      <c r="FF394" s="228"/>
      <c r="FG394" s="228"/>
      <c r="FH394" s="228"/>
      <c r="FI394" s="228"/>
      <c r="FJ394" s="228"/>
      <c r="FK394" s="229"/>
      <c r="FL394" s="236"/>
      <c r="FM394" s="237"/>
      <c r="FN394" s="237"/>
      <c r="FO394" s="237"/>
      <c r="FP394" s="237"/>
      <c r="FQ394" s="237"/>
      <c r="FR394" s="237"/>
      <c r="FS394" s="237"/>
      <c r="FT394" s="237"/>
      <c r="FU394" s="237"/>
      <c r="FV394" s="237"/>
      <c r="FW394" s="237"/>
      <c r="FX394" s="237"/>
      <c r="FY394" s="237"/>
      <c r="FZ394" s="237"/>
      <c r="GA394" s="237"/>
      <c r="GB394" s="237"/>
      <c r="GC394" s="237"/>
      <c r="GD394" s="237"/>
      <c r="GE394" s="237"/>
      <c r="GF394" s="237"/>
      <c r="GG394" s="237"/>
      <c r="GH394" s="237"/>
      <c r="GI394" s="237"/>
      <c r="GJ394" s="237"/>
      <c r="GK394" s="237"/>
      <c r="GL394" s="237"/>
      <c r="GM394" s="237"/>
      <c r="GN394" s="238"/>
      <c r="GY394" s="38"/>
      <c r="ID394" s="39"/>
      <c r="IG394" s="227"/>
      <c r="IH394" s="228"/>
      <c r="II394" s="228"/>
      <c r="IJ394" s="228"/>
      <c r="IK394" s="228"/>
      <c r="IL394" s="228"/>
      <c r="IM394" s="229"/>
      <c r="IN394" s="236"/>
      <c r="IO394" s="237"/>
      <c r="IP394" s="237"/>
      <c r="IQ394" s="237"/>
      <c r="IR394" s="237"/>
      <c r="IS394" s="237"/>
      <c r="IT394" s="237"/>
      <c r="IU394" s="237"/>
      <c r="IV394" s="237"/>
      <c r="IW394" s="237"/>
      <c r="IX394" s="237"/>
      <c r="IY394" s="237"/>
      <c r="IZ394" s="237"/>
      <c r="JA394" s="237"/>
      <c r="JB394" s="237"/>
      <c r="JC394" s="237"/>
      <c r="JD394" s="237"/>
      <c r="JE394" s="237"/>
      <c r="JF394" s="237"/>
      <c r="JG394" s="237"/>
      <c r="JH394" s="237"/>
      <c r="JI394" s="237"/>
      <c r="JJ394" s="237"/>
      <c r="JK394" s="237"/>
      <c r="JL394" s="237"/>
      <c r="JM394" s="237"/>
      <c r="JN394" s="237"/>
      <c r="JO394" s="237"/>
      <c r="JP394" s="238"/>
      <c r="KA394" s="38"/>
      <c r="LF394" s="39"/>
      <c r="LI394" s="227"/>
      <c r="LJ394" s="228"/>
      <c r="LK394" s="228"/>
      <c r="LL394" s="228"/>
      <c r="LM394" s="228"/>
      <c r="LN394" s="228"/>
      <c r="LO394" s="229"/>
      <c r="LP394" s="236"/>
      <c r="LQ394" s="237"/>
      <c r="LR394" s="237"/>
      <c r="LS394" s="237"/>
      <c r="LT394" s="237"/>
      <c r="LU394" s="237"/>
      <c r="LV394" s="237"/>
      <c r="LW394" s="237"/>
      <c r="LX394" s="237"/>
      <c r="LY394" s="237"/>
      <c r="LZ394" s="237"/>
      <c r="MA394" s="237"/>
      <c r="MB394" s="237"/>
      <c r="MC394" s="237"/>
      <c r="MD394" s="237"/>
      <c r="ME394" s="237"/>
      <c r="MF394" s="237"/>
      <c r="MG394" s="237"/>
      <c r="MH394" s="237"/>
      <c r="MI394" s="237"/>
      <c r="MJ394" s="237"/>
      <c r="MK394" s="237"/>
      <c r="ML394" s="237"/>
      <c r="MM394" s="237"/>
      <c r="MN394" s="237"/>
      <c r="MO394" s="237"/>
      <c r="MP394" s="237"/>
      <c r="MQ394" s="237"/>
      <c r="MR394" s="238"/>
      <c r="NC394" s="38"/>
      <c r="OH394" s="39"/>
      <c r="OK394" s="516"/>
      <c r="OL394" s="517"/>
      <c r="OM394" s="517"/>
      <c r="ON394" s="517"/>
      <c r="OO394" s="517"/>
      <c r="OP394" s="517"/>
      <c r="OQ394" s="518"/>
      <c r="OR394" s="524"/>
      <c r="OS394" s="525"/>
      <c r="OT394" s="525"/>
      <c r="OU394" s="525"/>
      <c r="OV394" s="525"/>
      <c r="OW394" s="525"/>
      <c r="OX394" s="525"/>
      <c r="OY394" s="525"/>
      <c r="OZ394" s="525"/>
      <c r="PA394" s="525"/>
      <c r="PB394" s="525"/>
      <c r="PC394" s="525"/>
      <c r="PD394" s="525"/>
      <c r="PE394" s="525"/>
      <c r="PF394" s="525"/>
      <c r="PG394" s="525"/>
      <c r="PH394" s="525"/>
      <c r="PI394" s="525"/>
      <c r="PJ394" s="525"/>
      <c r="PK394" s="525"/>
      <c r="PL394" s="525"/>
      <c r="PM394" s="525"/>
      <c r="PN394" s="525"/>
      <c r="PO394" s="525"/>
      <c r="PP394" s="525"/>
      <c r="PQ394" s="525"/>
      <c r="PR394" s="525"/>
      <c r="PS394" s="525"/>
      <c r="PT394" s="526"/>
      <c r="QC394" s="32"/>
      <c r="QD394" s="128"/>
      <c r="QE394" s="128"/>
      <c r="QF394" s="128"/>
      <c r="QG394" s="128"/>
      <c r="QH394" s="128"/>
      <c r="QI394" s="128"/>
      <c r="QJ394" s="128"/>
      <c r="QK394" s="128"/>
      <c r="QL394" s="128"/>
      <c r="QM394" s="128"/>
      <c r="QN394" s="128"/>
      <c r="QO394" s="128"/>
      <c r="QP394" s="128"/>
      <c r="QQ394" s="128"/>
      <c r="QR394" s="128"/>
      <c r="QS394" s="128"/>
      <c r="QT394" s="128"/>
      <c r="QU394" s="128"/>
      <c r="QV394" s="128"/>
      <c r="QW394" s="128"/>
      <c r="QX394" s="128"/>
      <c r="QY394" s="128"/>
      <c r="QZ394" s="128"/>
      <c r="RA394" s="128"/>
      <c r="RB394" s="128"/>
      <c r="RC394" s="128"/>
      <c r="RD394" s="128"/>
      <c r="RE394" s="128"/>
      <c r="RF394" s="128"/>
      <c r="RG394" s="128"/>
      <c r="RH394" s="128"/>
      <c r="RI394" s="128"/>
      <c r="RJ394" s="128"/>
      <c r="RK394" s="128"/>
      <c r="RL394" s="79"/>
    </row>
    <row r="395" spans="35:516" ht="14.25" customHeight="1">
      <c r="AU395" s="38"/>
      <c r="BZ395" s="39"/>
      <c r="CC395" s="248"/>
      <c r="CD395" s="249"/>
      <c r="CE395" s="249"/>
      <c r="CF395" s="249"/>
      <c r="CG395" s="249"/>
      <c r="CH395" s="249"/>
      <c r="CI395" s="250"/>
      <c r="CJ395" s="257"/>
      <c r="CK395" s="258"/>
      <c r="CL395" s="258"/>
      <c r="CM395" s="258"/>
      <c r="CN395" s="258"/>
      <c r="CO395" s="258"/>
      <c r="CP395" s="258"/>
      <c r="CQ395" s="258"/>
      <c r="CR395" s="258"/>
      <c r="CS395" s="258"/>
      <c r="CT395" s="258"/>
      <c r="CU395" s="258"/>
      <c r="CV395" s="258"/>
      <c r="CW395" s="258"/>
      <c r="CX395" s="258"/>
      <c r="CY395" s="258"/>
      <c r="CZ395" s="258"/>
      <c r="DA395" s="258"/>
      <c r="DB395" s="258"/>
      <c r="DC395" s="258"/>
      <c r="DD395" s="258"/>
      <c r="DE395" s="258"/>
      <c r="DF395" s="258"/>
      <c r="DG395" s="258"/>
      <c r="DH395" s="258"/>
      <c r="DI395" s="258"/>
      <c r="DJ395" s="258"/>
      <c r="DK395" s="258"/>
      <c r="DL395" s="259"/>
      <c r="DW395" s="38"/>
      <c r="FB395" s="39"/>
      <c r="FE395" s="245" t="s">
        <v>405</v>
      </c>
      <c r="FF395" s="246"/>
      <c r="FG395" s="246"/>
      <c r="FH395" s="246"/>
      <c r="FI395" s="246"/>
      <c r="FJ395" s="246"/>
      <c r="FK395" s="247"/>
      <c r="FL395" s="254" t="s">
        <v>410</v>
      </c>
      <c r="FM395" s="255"/>
      <c r="FN395" s="255"/>
      <c r="FO395" s="255"/>
      <c r="FP395" s="255"/>
      <c r="FQ395" s="255"/>
      <c r="FR395" s="255"/>
      <c r="FS395" s="255"/>
      <c r="FT395" s="255"/>
      <c r="FU395" s="255"/>
      <c r="FV395" s="255"/>
      <c r="FW395" s="255"/>
      <c r="FX395" s="255"/>
      <c r="FY395" s="255"/>
      <c r="FZ395" s="255"/>
      <c r="GA395" s="255"/>
      <c r="GB395" s="255"/>
      <c r="GC395" s="255"/>
      <c r="GD395" s="255"/>
      <c r="GE395" s="255"/>
      <c r="GF395" s="255"/>
      <c r="GG395" s="255"/>
      <c r="GH395" s="255"/>
      <c r="GI395" s="255"/>
      <c r="GJ395" s="255"/>
      <c r="GK395" s="255"/>
      <c r="GL395" s="255"/>
      <c r="GM395" s="255"/>
      <c r="GN395" s="256"/>
      <c r="GY395" s="38"/>
      <c r="ID395" s="39"/>
      <c r="IG395" s="245" t="s">
        <v>417</v>
      </c>
      <c r="IH395" s="246"/>
      <c r="II395" s="246"/>
      <c r="IJ395" s="246"/>
      <c r="IK395" s="246"/>
      <c r="IL395" s="246"/>
      <c r="IM395" s="247"/>
      <c r="IN395" s="254" t="s">
        <v>418</v>
      </c>
      <c r="IO395" s="255"/>
      <c r="IP395" s="255"/>
      <c r="IQ395" s="255"/>
      <c r="IR395" s="255"/>
      <c r="IS395" s="255"/>
      <c r="IT395" s="255"/>
      <c r="IU395" s="255"/>
      <c r="IV395" s="255"/>
      <c r="IW395" s="255"/>
      <c r="IX395" s="255"/>
      <c r="IY395" s="255"/>
      <c r="IZ395" s="255"/>
      <c r="JA395" s="255"/>
      <c r="JB395" s="255"/>
      <c r="JC395" s="255"/>
      <c r="JD395" s="255"/>
      <c r="JE395" s="255"/>
      <c r="JF395" s="255"/>
      <c r="JG395" s="255"/>
      <c r="JH395" s="255"/>
      <c r="JI395" s="255"/>
      <c r="JJ395" s="255"/>
      <c r="JK395" s="255"/>
      <c r="JL395" s="255"/>
      <c r="JM395" s="255"/>
      <c r="JN395" s="255"/>
      <c r="JO395" s="255"/>
      <c r="JP395" s="256"/>
      <c r="KA395" s="38"/>
      <c r="LF395" s="39"/>
      <c r="LI395" s="85"/>
      <c r="LJ395" s="50"/>
      <c r="LK395" s="50"/>
      <c r="LL395" s="50"/>
      <c r="LM395" s="50"/>
      <c r="LN395" s="50"/>
      <c r="LO395" s="51"/>
      <c r="LP395" s="67"/>
      <c r="LQ395" s="53"/>
      <c r="LR395" s="53"/>
      <c r="LS395" s="53"/>
      <c r="LT395" s="53"/>
      <c r="LU395" s="53"/>
      <c r="LV395" s="53"/>
      <c r="LW395" s="53"/>
      <c r="LX395" s="53"/>
      <c r="LY395" s="53"/>
      <c r="LZ395" s="53"/>
      <c r="MA395" s="53"/>
      <c r="MB395" s="53"/>
      <c r="MC395" s="53"/>
      <c r="MD395" s="53"/>
      <c r="ME395" s="53"/>
      <c r="MF395" s="53"/>
      <c r="MG395" s="53"/>
      <c r="MH395" s="53"/>
      <c r="MI395" s="53"/>
      <c r="MJ395" s="53"/>
      <c r="MK395" s="53"/>
      <c r="ML395" s="53"/>
      <c r="MM395" s="53"/>
      <c r="MN395" s="53"/>
      <c r="MO395" s="53"/>
      <c r="MP395" s="53"/>
      <c r="MQ395" s="53"/>
      <c r="MR395" s="54"/>
      <c r="NC395" s="38"/>
      <c r="OH395" s="39"/>
      <c r="OK395" s="516"/>
      <c r="OL395" s="517"/>
      <c r="OM395" s="517"/>
      <c r="ON395" s="517"/>
      <c r="OO395" s="517"/>
      <c r="OP395" s="517"/>
      <c r="OQ395" s="518"/>
      <c r="OR395" s="524"/>
      <c r="OS395" s="525"/>
      <c r="OT395" s="525"/>
      <c r="OU395" s="525"/>
      <c r="OV395" s="525"/>
      <c r="OW395" s="525"/>
      <c r="OX395" s="525"/>
      <c r="OY395" s="525"/>
      <c r="OZ395" s="525"/>
      <c r="PA395" s="525"/>
      <c r="PB395" s="525"/>
      <c r="PC395" s="525"/>
      <c r="PD395" s="525"/>
      <c r="PE395" s="525"/>
      <c r="PF395" s="525"/>
      <c r="PG395" s="525"/>
      <c r="PH395" s="525"/>
      <c r="PI395" s="525"/>
      <c r="PJ395" s="525"/>
      <c r="PK395" s="525"/>
      <c r="PL395" s="525"/>
      <c r="PM395" s="525"/>
      <c r="PN395" s="525"/>
      <c r="PO395" s="525"/>
      <c r="PP395" s="525"/>
      <c r="PQ395" s="525"/>
      <c r="PR395" s="525"/>
      <c r="PS395" s="525"/>
      <c r="PT395" s="526"/>
      <c r="QC395" s="32"/>
      <c r="QD395" s="128"/>
      <c r="QE395" s="128"/>
      <c r="QF395" s="128"/>
      <c r="QG395" s="128"/>
      <c r="QH395" s="128"/>
      <c r="QI395" s="128"/>
      <c r="QJ395" s="128"/>
      <c r="QK395" s="128"/>
      <c r="QL395" s="128"/>
      <c r="QM395" s="128"/>
      <c r="QN395" s="128"/>
      <c r="QO395" s="128"/>
      <c r="QP395" s="128"/>
      <c r="QQ395" s="128"/>
      <c r="QR395" s="128"/>
      <c r="QS395" s="128"/>
      <c r="QT395" s="128"/>
      <c r="QU395" s="128"/>
      <c r="QV395" s="128"/>
      <c r="QW395" s="128"/>
      <c r="QX395" s="128"/>
      <c r="QY395" s="128"/>
      <c r="QZ395" s="128"/>
      <c r="RA395" s="128"/>
      <c r="RB395" s="128"/>
      <c r="RC395" s="128"/>
      <c r="RD395" s="128"/>
      <c r="RE395" s="128"/>
      <c r="RF395" s="128"/>
      <c r="RG395" s="128"/>
      <c r="RH395" s="128"/>
      <c r="RI395" s="128"/>
      <c r="RJ395" s="128"/>
      <c r="RK395" s="128"/>
      <c r="RL395" s="79"/>
    </row>
    <row r="396" spans="35:516" ht="14.25" customHeight="1">
      <c r="AU396" s="38"/>
      <c r="BZ396" s="39"/>
      <c r="CC396" s="251"/>
      <c r="CD396" s="252"/>
      <c r="CE396" s="252"/>
      <c r="CF396" s="252"/>
      <c r="CG396" s="252"/>
      <c r="CH396" s="252"/>
      <c r="CI396" s="253"/>
      <c r="CJ396" s="260"/>
      <c r="CK396" s="261"/>
      <c r="CL396" s="261"/>
      <c r="CM396" s="261"/>
      <c r="CN396" s="261"/>
      <c r="CO396" s="261"/>
      <c r="CP396" s="261"/>
      <c r="CQ396" s="261"/>
      <c r="CR396" s="261"/>
      <c r="CS396" s="261"/>
      <c r="CT396" s="261"/>
      <c r="CU396" s="261"/>
      <c r="CV396" s="261"/>
      <c r="CW396" s="261"/>
      <c r="CX396" s="261"/>
      <c r="CY396" s="261"/>
      <c r="CZ396" s="261"/>
      <c r="DA396" s="261"/>
      <c r="DB396" s="261"/>
      <c r="DC396" s="261"/>
      <c r="DD396" s="261"/>
      <c r="DE396" s="261"/>
      <c r="DF396" s="261"/>
      <c r="DG396" s="261"/>
      <c r="DH396" s="261"/>
      <c r="DI396" s="261"/>
      <c r="DJ396" s="261"/>
      <c r="DK396" s="261"/>
      <c r="DL396" s="262"/>
      <c r="DW396" s="38"/>
      <c r="FB396" s="39"/>
      <c r="FE396" s="248"/>
      <c r="FF396" s="249"/>
      <c r="FG396" s="249"/>
      <c r="FH396" s="249"/>
      <c r="FI396" s="249"/>
      <c r="FJ396" s="249"/>
      <c r="FK396" s="250"/>
      <c r="FL396" s="257"/>
      <c r="FM396" s="258"/>
      <c r="FN396" s="258"/>
      <c r="FO396" s="258"/>
      <c r="FP396" s="258"/>
      <c r="FQ396" s="258"/>
      <c r="FR396" s="258"/>
      <c r="FS396" s="258"/>
      <c r="FT396" s="258"/>
      <c r="FU396" s="258"/>
      <c r="FV396" s="258"/>
      <c r="FW396" s="258"/>
      <c r="FX396" s="258"/>
      <c r="FY396" s="258"/>
      <c r="FZ396" s="258"/>
      <c r="GA396" s="258"/>
      <c r="GB396" s="258"/>
      <c r="GC396" s="258"/>
      <c r="GD396" s="258"/>
      <c r="GE396" s="258"/>
      <c r="GF396" s="258"/>
      <c r="GG396" s="258"/>
      <c r="GH396" s="258"/>
      <c r="GI396" s="258"/>
      <c r="GJ396" s="258"/>
      <c r="GK396" s="258"/>
      <c r="GL396" s="258"/>
      <c r="GM396" s="258"/>
      <c r="GN396" s="259"/>
      <c r="GY396" s="38"/>
      <c r="ID396" s="39"/>
      <c r="IG396" s="248"/>
      <c r="IH396" s="249"/>
      <c r="II396" s="249"/>
      <c r="IJ396" s="249"/>
      <c r="IK396" s="249"/>
      <c r="IL396" s="249"/>
      <c r="IM396" s="250"/>
      <c r="IN396" s="257"/>
      <c r="IO396" s="258"/>
      <c r="IP396" s="258"/>
      <c r="IQ396" s="258"/>
      <c r="IR396" s="258"/>
      <c r="IS396" s="258"/>
      <c r="IT396" s="258"/>
      <c r="IU396" s="258"/>
      <c r="IV396" s="258"/>
      <c r="IW396" s="258"/>
      <c r="IX396" s="258"/>
      <c r="IY396" s="258"/>
      <c r="IZ396" s="258"/>
      <c r="JA396" s="258"/>
      <c r="JB396" s="258"/>
      <c r="JC396" s="258"/>
      <c r="JD396" s="258"/>
      <c r="JE396" s="258"/>
      <c r="JF396" s="258"/>
      <c r="JG396" s="258"/>
      <c r="JH396" s="258"/>
      <c r="JI396" s="258"/>
      <c r="JJ396" s="258"/>
      <c r="JK396" s="258"/>
      <c r="JL396" s="258"/>
      <c r="JM396" s="258"/>
      <c r="JN396" s="258"/>
      <c r="JO396" s="258"/>
      <c r="JP396" s="259"/>
      <c r="KA396" s="38"/>
      <c r="LF396" s="39"/>
      <c r="LI396" s="55"/>
      <c r="LJ396" s="56"/>
      <c r="LK396" s="56"/>
      <c r="LL396" s="56"/>
      <c r="LM396" s="56"/>
      <c r="LN396" s="56"/>
      <c r="LO396" s="57"/>
      <c r="LP396" s="58"/>
      <c r="LQ396" s="59"/>
      <c r="LR396" s="59"/>
      <c r="LS396" s="59"/>
      <c r="LT396" s="59"/>
      <c r="LU396" s="59"/>
      <c r="LV396" s="59"/>
      <c r="LW396" s="59"/>
      <c r="LX396" s="59"/>
      <c r="LY396" s="59"/>
      <c r="LZ396" s="59"/>
      <c r="MA396" s="59"/>
      <c r="MB396" s="59"/>
      <c r="MC396" s="59"/>
      <c r="MD396" s="59"/>
      <c r="ME396" s="59"/>
      <c r="MF396" s="59"/>
      <c r="MG396" s="59"/>
      <c r="MH396" s="59"/>
      <c r="MI396" s="59"/>
      <c r="MJ396" s="59"/>
      <c r="MK396" s="59"/>
      <c r="ML396" s="59"/>
      <c r="MM396" s="59"/>
      <c r="MN396" s="59"/>
      <c r="MO396" s="59"/>
      <c r="MP396" s="59"/>
      <c r="MQ396" s="59"/>
      <c r="MR396" s="60"/>
      <c r="NC396" s="38"/>
      <c r="OH396" s="39"/>
      <c r="OK396" s="516"/>
      <c r="OL396" s="517"/>
      <c r="OM396" s="517"/>
      <c r="ON396" s="517"/>
      <c r="OO396" s="517"/>
      <c r="OP396" s="517"/>
      <c r="OQ396" s="518"/>
      <c r="OR396" s="524"/>
      <c r="OS396" s="525"/>
      <c r="OT396" s="525"/>
      <c r="OU396" s="525"/>
      <c r="OV396" s="525"/>
      <c r="OW396" s="525"/>
      <c r="OX396" s="525"/>
      <c r="OY396" s="525"/>
      <c r="OZ396" s="525"/>
      <c r="PA396" s="525"/>
      <c r="PB396" s="525"/>
      <c r="PC396" s="525"/>
      <c r="PD396" s="525"/>
      <c r="PE396" s="525"/>
      <c r="PF396" s="525"/>
      <c r="PG396" s="525"/>
      <c r="PH396" s="525"/>
      <c r="PI396" s="525"/>
      <c r="PJ396" s="525"/>
      <c r="PK396" s="525"/>
      <c r="PL396" s="525"/>
      <c r="PM396" s="525"/>
      <c r="PN396" s="525"/>
      <c r="PO396" s="525"/>
      <c r="PP396" s="525"/>
      <c r="PQ396" s="525"/>
      <c r="PR396" s="525"/>
      <c r="PS396" s="525"/>
      <c r="PT396" s="526"/>
      <c r="QC396" s="32"/>
      <c r="QD396" s="128"/>
      <c r="QE396" s="128"/>
      <c r="QF396" s="128"/>
      <c r="QG396" s="128"/>
      <c r="QH396" s="128"/>
      <c r="QI396" s="128"/>
      <c r="QJ396" s="128"/>
      <c r="QK396" s="128"/>
      <c r="QL396" s="128"/>
      <c r="QM396" s="128"/>
      <c r="QN396" s="128"/>
      <c r="QO396" s="128"/>
      <c r="QP396" s="128"/>
      <c r="QQ396" s="128"/>
      <c r="QR396" s="128"/>
      <c r="QS396" s="128"/>
      <c r="QT396" s="128"/>
      <c r="QU396" s="128"/>
      <c r="QV396" s="128"/>
      <c r="QW396" s="128"/>
      <c r="QX396" s="128"/>
      <c r="QY396" s="128"/>
      <c r="QZ396" s="128"/>
      <c r="RA396" s="128"/>
      <c r="RB396" s="128"/>
      <c r="RC396" s="128"/>
      <c r="RD396" s="128"/>
      <c r="RE396" s="128"/>
      <c r="RF396" s="128"/>
      <c r="RG396" s="128"/>
      <c r="RH396" s="128"/>
      <c r="RI396" s="128"/>
      <c r="RJ396" s="128"/>
      <c r="RK396" s="128"/>
      <c r="RL396" s="79"/>
    </row>
    <row r="397" spans="35:516" ht="14.25" customHeight="1">
      <c r="AU397" s="38"/>
      <c r="BZ397" s="39"/>
      <c r="CC397" s="160" t="s">
        <v>898</v>
      </c>
      <c r="CD397" s="161"/>
      <c r="CE397" s="161"/>
      <c r="CF397" s="161"/>
      <c r="CG397" s="161"/>
      <c r="CH397" s="161"/>
      <c r="CI397" s="162"/>
      <c r="CJ397" s="169" t="s">
        <v>899</v>
      </c>
      <c r="CK397" s="170"/>
      <c r="CL397" s="170"/>
      <c r="CM397" s="170"/>
      <c r="CN397" s="170"/>
      <c r="CO397" s="170"/>
      <c r="CP397" s="170"/>
      <c r="CQ397" s="170"/>
      <c r="CR397" s="170"/>
      <c r="CS397" s="170"/>
      <c r="CT397" s="170"/>
      <c r="CU397" s="170"/>
      <c r="CV397" s="170"/>
      <c r="CW397" s="170"/>
      <c r="CX397" s="170"/>
      <c r="CY397" s="170"/>
      <c r="CZ397" s="170"/>
      <c r="DA397" s="170"/>
      <c r="DB397" s="170"/>
      <c r="DC397" s="170"/>
      <c r="DD397" s="170"/>
      <c r="DE397" s="170"/>
      <c r="DF397" s="170"/>
      <c r="DG397" s="170"/>
      <c r="DH397" s="170"/>
      <c r="DI397" s="170"/>
      <c r="DJ397" s="170"/>
      <c r="DK397" s="170"/>
      <c r="DL397" s="171"/>
      <c r="DW397" s="38"/>
      <c r="FB397" s="39"/>
      <c r="FE397" s="251"/>
      <c r="FF397" s="252"/>
      <c r="FG397" s="252"/>
      <c r="FH397" s="252"/>
      <c r="FI397" s="252"/>
      <c r="FJ397" s="252"/>
      <c r="FK397" s="253"/>
      <c r="FL397" s="260"/>
      <c r="FM397" s="261"/>
      <c r="FN397" s="261"/>
      <c r="FO397" s="261"/>
      <c r="FP397" s="261"/>
      <c r="FQ397" s="261"/>
      <c r="FR397" s="261"/>
      <c r="FS397" s="261"/>
      <c r="FT397" s="261"/>
      <c r="FU397" s="261"/>
      <c r="FV397" s="261"/>
      <c r="FW397" s="261"/>
      <c r="FX397" s="261"/>
      <c r="FY397" s="261"/>
      <c r="FZ397" s="261"/>
      <c r="GA397" s="261"/>
      <c r="GB397" s="261"/>
      <c r="GC397" s="261"/>
      <c r="GD397" s="261"/>
      <c r="GE397" s="261"/>
      <c r="GF397" s="261"/>
      <c r="GG397" s="261"/>
      <c r="GH397" s="261"/>
      <c r="GI397" s="261"/>
      <c r="GJ397" s="261"/>
      <c r="GK397" s="261"/>
      <c r="GL397" s="261"/>
      <c r="GM397" s="261"/>
      <c r="GN397" s="262"/>
      <c r="GY397" s="38"/>
      <c r="ID397" s="39"/>
      <c r="IG397" s="251"/>
      <c r="IH397" s="252"/>
      <c r="II397" s="252"/>
      <c r="IJ397" s="252"/>
      <c r="IK397" s="252"/>
      <c r="IL397" s="252"/>
      <c r="IM397" s="253"/>
      <c r="IN397" s="260"/>
      <c r="IO397" s="261"/>
      <c r="IP397" s="261"/>
      <c r="IQ397" s="261"/>
      <c r="IR397" s="261"/>
      <c r="IS397" s="261"/>
      <c r="IT397" s="261"/>
      <c r="IU397" s="261"/>
      <c r="IV397" s="261"/>
      <c r="IW397" s="261"/>
      <c r="IX397" s="261"/>
      <c r="IY397" s="261"/>
      <c r="IZ397" s="261"/>
      <c r="JA397" s="261"/>
      <c r="JB397" s="261"/>
      <c r="JC397" s="261"/>
      <c r="JD397" s="261"/>
      <c r="JE397" s="261"/>
      <c r="JF397" s="261"/>
      <c r="JG397" s="261"/>
      <c r="JH397" s="261"/>
      <c r="JI397" s="261"/>
      <c r="JJ397" s="261"/>
      <c r="JK397" s="261"/>
      <c r="JL397" s="261"/>
      <c r="JM397" s="261"/>
      <c r="JN397" s="261"/>
      <c r="JO397" s="261"/>
      <c r="JP397" s="262"/>
      <c r="KA397" s="38"/>
      <c r="LF397" s="39"/>
      <c r="LI397" s="61"/>
      <c r="LJ397" s="62"/>
      <c r="LK397" s="62"/>
      <c r="LL397" s="62"/>
      <c r="LM397" s="62"/>
      <c r="LN397" s="62"/>
      <c r="LO397" s="63"/>
      <c r="LP397" s="64"/>
      <c r="LQ397" s="65"/>
      <c r="LR397" s="65"/>
      <c r="LS397" s="65"/>
      <c r="LT397" s="65"/>
      <c r="LU397" s="65"/>
      <c r="LV397" s="65"/>
      <c r="LW397" s="65"/>
      <c r="LX397" s="65"/>
      <c r="LY397" s="65"/>
      <c r="LZ397" s="65"/>
      <c r="MA397" s="65"/>
      <c r="MB397" s="65"/>
      <c r="MC397" s="65"/>
      <c r="MD397" s="65"/>
      <c r="ME397" s="65"/>
      <c r="MF397" s="65"/>
      <c r="MG397" s="65"/>
      <c r="MH397" s="65"/>
      <c r="MI397" s="65"/>
      <c r="MJ397" s="65"/>
      <c r="MK397" s="65"/>
      <c r="ML397" s="65"/>
      <c r="MM397" s="65"/>
      <c r="MN397" s="65"/>
      <c r="MO397" s="65"/>
      <c r="MP397" s="65"/>
      <c r="MQ397" s="65"/>
      <c r="MR397" s="66"/>
      <c r="NC397" s="38"/>
      <c r="OH397" s="39"/>
      <c r="OK397" s="516"/>
      <c r="OL397" s="517"/>
      <c r="OM397" s="517"/>
      <c r="ON397" s="517"/>
      <c r="OO397" s="517"/>
      <c r="OP397" s="517"/>
      <c r="OQ397" s="518"/>
      <c r="OR397" s="524"/>
      <c r="OS397" s="525"/>
      <c r="OT397" s="525"/>
      <c r="OU397" s="525"/>
      <c r="OV397" s="525"/>
      <c r="OW397" s="525"/>
      <c r="OX397" s="525"/>
      <c r="OY397" s="525"/>
      <c r="OZ397" s="525"/>
      <c r="PA397" s="525"/>
      <c r="PB397" s="525"/>
      <c r="PC397" s="525"/>
      <c r="PD397" s="525"/>
      <c r="PE397" s="525"/>
      <c r="PF397" s="525"/>
      <c r="PG397" s="525"/>
      <c r="PH397" s="525"/>
      <c r="PI397" s="525"/>
      <c r="PJ397" s="525"/>
      <c r="PK397" s="525"/>
      <c r="PL397" s="525"/>
      <c r="PM397" s="525"/>
      <c r="PN397" s="525"/>
      <c r="PO397" s="525"/>
      <c r="PP397" s="525"/>
      <c r="PQ397" s="525"/>
      <c r="PR397" s="525"/>
      <c r="PS397" s="525"/>
      <c r="PT397" s="526"/>
      <c r="QC397" s="32"/>
      <c r="QD397" s="128"/>
      <c r="QE397" s="128"/>
      <c r="QF397" s="128"/>
      <c r="QG397" s="128"/>
      <c r="QH397" s="128"/>
      <c r="QI397" s="128"/>
      <c r="QJ397" s="128"/>
      <c r="QK397" s="128"/>
      <c r="QL397" s="128"/>
      <c r="QM397" s="128"/>
      <c r="QN397" s="128"/>
      <c r="QO397" s="128"/>
      <c r="QP397" s="128"/>
      <c r="QQ397" s="128"/>
      <c r="QR397" s="128"/>
      <c r="QS397" s="128"/>
      <c r="QT397" s="128"/>
      <c r="QU397" s="128"/>
      <c r="QV397" s="128"/>
      <c r="QW397" s="128"/>
      <c r="QX397" s="128"/>
      <c r="QY397" s="128"/>
      <c r="QZ397" s="128"/>
      <c r="RA397" s="128"/>
      <c r="RB397" s="128"/>
      <c r="RC397" s="128"/>
      <c r="RD397" s="128"/>
      <c r="RE397" s="128"/>
      <c r="RF397" s="128"/>
      <c r="RG397" s="128"/>
      <c r="RH397" s="128"/>
      <c r="RI397" s="128"/>
      <c r="RJ397" s="128"/>
      <c r="RK397" s="128"/>
      <c r="RL397" s="79"/>
    </row>
    <row r="398" spans="35:516" ht="14.25" customHeight="1">
      <c r="AU398" s="38"/>
      <c r="BZ398" s="39"/>
      <c r="CC398" s="163"/>
      <c r="CD398" s="164"/>
      <c r="CE398" s="164"/>
      <c r="CF398" s="164"/>
      <c r="CG398" s="164"/>
      <c r="CH398" s="164"/>
      <c r="CI398" s="165"/>
      <c r="CJ398" s="172"/>
      <c r="CK398" s="173"/>
      <c r="CL398" s="173"/>
      <c r="CM398" s="173"/>
      <c r="CN398" s="173"/>
      <c r="CO398" s="173"/>
      <c r="CP398" s="173"/>
      <c r="CQ398" s="173"/>
      <c r="CR398" s="173"/>
      <c r="CS398" s="173"/>
      <c r="CT398" s="173"/>
      <c r="CU398" s="173"/>
      <c r="CV398" s="173"/>
      <c r="CW398" s="173"/>
      <c r="CX398" s="173"/>
      <c r="CY398" s="173"/>
      <c r="CZ398" s="173"/>
      <c r="DA398" s="173"/>
      <c r="DB398" s="173"/>
      <c r="DC398" s="173"/>
      <c r="DD398" s="173"/>
      <c r="DE398" s="173"/>
      <c r="DF398" s="173"/>
      <c r="DG398" s="173"/>
      <c r="DH398" s="173"/>
      <c r="DI398" s="173"/>
      <c r="DJ398" s="173"/>
      <c r="DK398" s="173"/>
      <c r="DL398" s="174"/>
      <c r="DW398" s="38"/>
      <c r="FB398" s="39"/>
      <c r="GY398" s="38"/>
      <c r="ID398" s="39"/>
      <c r="KA398" s="38"/>
      <c r="LF398" s="39"/>
      <c r="NC398" s="38"/>
      <c r="OH398" s="39"/>
      <c r="OK398" s="519"/>
      <c r="OL398" s="520"/>
      <c r="OM398" s="520"/>
      <c r="ON398" s="520"/>
      <c r="OO398" s="520"/>
      <c r="OP398" s="520"/>
      <c r="OQ398" s="521"/>
      <c r="OR398" s="527"/>
      <c r="OS398" s="528"/>
      <c r="OT398" s="528"/>
      <c r="OU398" s="528"/>
      <c r="OV398" s="528"/>
      <c r="OW398" s="528"/>
      <c r="OX398" s="528"/>
      <c r="OY398" s="528"/>
      <c r="OZ398" s="528"/>
      <c r="PA398" s="528"/>
      <c r="PB398" s="528"/>
      <c r="PC398" s="528"/>
      <c r="PD398" s="528"/>
      <c r="PE398" s="528"/>
      <c r="PF398" s="528"/>
      <c r="PG398" s="528"/>
      <c r="PH398" s="528"/>
      <c r="PI398" s="528"/>
      <c r="PJ398" s="528"/>
      <c r="PK398" s="528"/>
      <c r="PL398" s="528"/>
      <c r="PM398" s="528"/>
      <c r="PN398" s="528"/>
      <c r="PO398" s="528"/>
      <c r="PP398" s="528"/>
      <c r="PQ398" s="528"/>
      <c r="PR398" s="528"/>
      <c r="PS398" s="528"/>
      <c r="PT398" s="529"/>
      <c r="QC398" s="32"/>
      <c r="QD398" s="128"/>
      <c r="QE398" s="128"/>
      <c r="QF398" s="128"/>
      <c r="QG398" s="128"/>
      <c r="QH398" s="128"/>
      <c r="QI398" s="128"/>
      <c r="QJ398" s="128"/>
      <c r="QK398" s="128"/>
      <c r="QL398" s="128"/>
      <c r="QM398" s="128"/>
      <c r="QN398" s="128"/>
      <c r="QO398" s="128"/>
      <c r="QP398" s="128"/>
      <c r="QQ398" s="128"/>
      <c r="QR398" s="128"/>
      <c r="QS398" s="128"/>
      <c r="QT398" s="128"/>
      <c r="QU398" s="128"/>
      <c r="QV398" s="128"/>
      <c r="QW398" s="128"/>
      <c r="QX398" s="128"/>
      <c r="QY398" s="128"/>
      <c r="QZ398" s="128"/>
      <c r="RA398" s="128"/>
      <c r="RB398" s="128"/>
      <c r="RC398" s="128"/>
      <c r="RD398" s="128"/>
      <c r="RE398" s="128"/>
      <c r="RF398" s="128"/>
      <c r="RG398" s="128"/>
      <c r="RH398" s="128"/>
      <c r="RI398" s="128"/>
      <c r="RJ398" s="128"/>
      <c r="RK398" s="128"/>
      <c r="RL398" s="79"/>
    </row>
    <row r="399" spans="35:516" ht="14.25" customHeight="1">
      <c r="AU399" s="40"/>
      <c r="AV399" s="41"/>
      <c r="AW399" s="41"/>
      <c r="AX399" s="41"/>
      <c r="AY399" s="41"/>
      <c r="AZ399" s="41"/>
      <c r="BA399" s="41"/>
      <c r="BB399" s="41"/>
      <c r="BC399" s="41"/>
      <c r="BD399" s="41"/>
      <c r="BE399" s="41"/>
      <c r="BF399" s="41"/>
      <c r="BG399" s="41"/>
      <c r="BH399" s="41"/>
      <c r="BI399" s="41"/>
      <c r="BJ399" s="41"/>
      <c r="BK399" s="41"/>
      <c r="BL399" s="41"/>
      <c r="BM399" s="41"/>
      <c r="BN399" s="41"/>
      <c r="BO399" s="41"/>
      <c r="BP399" s="41"/>
      <c r="BQ399" s="41"/>
      <c r="BR399" s="41"/>
      <c r="BS399" s="41"/>
      <c r="BT399" s="41"/>
      <c r="BU399" s="41"/>
      <c r="BV399" s="41"/>
      <c r="BW399" s="41"/>
      <c r="BX399" s="41"/>
      <c r="BY399" s="41"/>
      <c r="BZ399" s="42"/>
      <c r="CC399" s="166"/>
      <c r="CD399" s="167"/>
      <c r="CE399" s="167"/>
      <c r="CF399" s="167"/>
      <c r="CG399" s="167"/>
      <c r="CH399" s="167"/>
      <c r="CI399" s="168"/>
      <c r="CJ399" s="175"/>
      <c r="CK399" s="176"/>
      <c r="CL399" s="176"/>
      <c r="CM399" s="176"/>
      <c r="CN399" s="176"/>
      <c r="CO399" s="176"/>
      <c r="CP399" s="176"/>
      <c r="CQ399" s="176"/>
      <c r="CR399" s="176"/>
      <c r="CS399" s="176"/>
      <c r="CT399" s="176"/>
      <c r="CU399" s="176"/>
      <c r="CV399" s="176"/>
      <c r="CW399" s="176"/>
      <c r="CX399" s="176"/>
      <c r="CY399" s="176"/>
      <c r="CZ399" s="176"/>
      <c r="DA399" s="176"/>
      <c r="DB399" s="176"/>
      <c r="DC399" s="176"/>
      <c r="DD399" s="176"/>
      <c r="DE399" s="176"/>
      <c r="DF399" s="176"/>
      <c r="DG399" s="176"/>
      <c r="DH399" s="176"/>
      <c r="DI399" s="176"/>
      <c r="DJ399" s="176"/>
      <c r="DK399" s="176"/>
      <c r="DL399" s="177"/>
      <c r="DW399" s="40"/>
      <c r="DX399" s="41"/>
      <c r="DY399" s="41"/>
      <c r="DZ399" s="41"/>
      <c r="EA399" s="41"/>
      <c r="EB399" s="41"/>
      <c r="EC399" s="41"/>
      <c r="ED399" s="41"/>
      <c r="EE399" s="41"/>
      <c r="EF399" s="41"/>
      <c r="EG399" s="41"/>
      <c r="EH399" s="41"/>
      <c r="EI399" s="41"/>
      <c r="EJ399" s="41"/>
      <c r="EK399" s="41"/>
      <c r="EL399" s="41"/>
      <c r="EM399" s="41"/>
      <c r="EN399" s="41"/>
      <c r="EO399" s="41"/>
      <c r="EP399" s="41"/>
      <c r="EQ399" s="41"/>
      <c r="ER399" s="41"/>
      <c r="ES399" s="41"/>
      <c r="ET399" s="41"/>
      <c r="EU399" s="41"/>
      <c r="EV399" s="41"/>
      <c r="EW399" s="41"/>
      <c r="EX399" s="41"/>
      <c r="EY399" s="41"/>
      <c r="EZ399" s="41"/>
      <c r="FA399" s="41"/>
      <c r="FB399" s="42"/>
      <c r="GY399" s="40"/>
      <c r="GZ399" s="41"/>
      <c r="HA399" s="41"/>
      <c r="HB399" s="41"/>
      <c r="HC399" s="41"/>
      <c r="HD399" s="41"/>
      <c r="HE399" s="41"/>
      <c r="HF399" s="41"/>
      <c r="HG399" s="41"/>
      <c r="HH399" s="41"/>
      <c r="HI399" s="41"/>
      <c r="HJ399" s="41"/>
      <c r="HK399" s="41"/>
      <c r="HL399" s="41"/>
      <c r="HM399" s="41"/>
      <c r="HN399" s="41"/>
      <c r="HO399" s="41"/>
      <c r="HP399" s="41"/>
      <c r="HQ399" s="41"/>
      <c r="HR399" s="41"/>
      <c r="HS399" s="41"/>
      <c r="HT399" s="41"/>
      <c r="HU399" s="41"/>
      <c r="HV399" s="41"/>
      <c r="HW399" s="41"/>
      <c r="HX399" s="41"/>
      <c r="HY399" s="41"/>
      <c r="HZ399" s="41"/>
      <c r="IA399" s="41"/>
      <c r="IB399" s="41"/>
      <c r="IC399" s="41"/>
      <c r="ID399" s="42"/>
      <c r="KA399" s="40"/>
      <c r="KB399" s="41"/>
      <c r="KC399" s="41"/>
      <c r="KD399" s="41"/>
      <c r="KE399" s="41"/>
      <c r="KF399" s="41"/>
      <c r="KG399" s="41"/>
      <c r="KH399" s="41"/>
      <c r="KI399" s="41"/>
      <c r="KJ399" s="41"/>
      <c r="KK399" s="41"/>
      <c r="KL399" s="41"/>
      <c r="KM399" s="41"/>
      <c r="KN399" s="41"/>
      <c r="KO399" s="41"/>
      <c r="KP399" s="41"/>
      <c r="KQ399" s="41"/>
      <c r="KR399" s="41"/>
      <c r="KS399" s="41"/>
      <c r="KT399" s="41"/>
      <c r="KU399" s="41"/>
      <c r="KV399" s="41"/>
      <c r="KW399" s="41"/>
      <c r="KX399" s="41"/>
      <c r="KY399" s="41"/>
      <c r="KZ399" s="41"/>
      <c r="LA399" s="41"/>
      <c r="LB399" s="41"/>
      <c r="LC399" s="41"/>
      <c r="LD399" s="41"/>
      <c r="LE399" s="41"/>
      <c r="LF399" s="42"/>
      <c r="NC399" s="40"/>
      <c r="ND399" s="41"/>
      <c r="NE399" s="41"/>
      <c r="NF399" s="41"/>
      <c r="NG399" s="41"/>
      <c r="NH399" s="41"/>
      <c r="NI399" s="41"/>
      <c r="NJ399" s="41"/>
      <c r="NK399" s="41"/>
      <c r="NL399" s="41"/>
      <c r="NM399" s="41"/>
      <c r="NN399" s="41"/>
      <c r="NO399" s="41"/>
      <c r="NP399" s="41"/>
      <c r="NQ399" s="41"/>
      <c r="NR399" s="41"/>
      <c r="NS399" s="41"/>
      <c r="NT399" s="41"/>
      <c r="NU399" s="41"/>
      <c r="NV399" s="41"/>
      <c r="NW399" s="41"/>
      <c r="NX399" s="41"/>
      <c r="NY399" s="41"/>
      <c r="NZ399" s="41"/>
      <c r="OA399" s="41"/>
      <c r="OB399" s="41"/>
      <c r="OC399" s="41"/>
      <c r="OD399" s="41"/>
      <c r="OE399" s="41"/>
      <c r="OF399" s="41"/>
      <c r="OG399" s="41"/>
      <c r="OH399" s="42"/>
      <c r="OK399" s="196" t="s">
        <v>923</v>
      </c>
      <c r="OL399" s="296"/>
      <c r="OM399" s="296"/>
      <c r="ON399" s="296"/>
      <c r="OO399" s="296"/>
      <c r="OP399" s="296"/>
      <c r="OQ399" s="297"/>
      <c r="OR399" s="205" t="s">
        <v>925</v>
      </c>
      <c r="OS399" s="288"/>
      <c r="OT399" s="288"/>
      <c r="OU399" s="288"/>
      <c r="OV399" s="288"/>
      <c r="OW399" s="288"/>
      <c r="OX399" s="288"/>
      <c r="OY399" s="288"/>
      <c r="OZ399" s="288"/>
      <c r="PA399" s="288"/>
      <c r="PB399" s="288"/>
      <c r="PC399" s="288"/>
      <c r="PD399" s="288"/>
      <c r="PE399" s="288"/>
      <c r="PF399" s="288"/>
      <c r="PG399" s="288"/>
      <c r="PH399" s="288"/>
      <c r="PI399" s="288"/>
      <c r="PJ399" s="288"/>
      <c r="PK399" s="288"/>
      <c r="PL399" s="288"/>
      <c r="PM399" s="288"/>
      <c r="PN399" s="288"/>
      <c r="PO399" s="288"/>
      <c r="PP399" s="288"/>
      <c r="PQ399" s="288"/>
      <c r="PR399" s="288"/>
      <c r="PS399" s="288"/>
      <c r="PT399" s="289"/>
      <c r="QC399" s="32"/>
      <c r="QD399" s="128"/>
      <c r="QE399" s="128"/>
      <c r="QF399" s="128"/>
      <c r="QG399" s="128"/>
      <c r="QH399" s="128"/>
      <c r="QI399" s="128"/>
      <c r="QJ399" s="128"/>
      <c r="QK399" s="128"/>
      <c r="QL399" s="128"/>
      <c r="QM399" s="128"/>
      <c r="QN399" s="128"/>
      <c r="QO399" s="128"/>
      <c r="QP399" s="128"/>
      <c r="QQ399" s="128"/>
      <c r="QR399" s="128"/>
      <c r="QS399" s="128"/>
      <c r="QT399" s="128"/>
      <c r="QU399" s="128"/>
      <c r="QV399" s="128"/>
      <c r="QW399" s="128"/>
      <c r="QX399" s="128"/>
      <c r="QY399" s="128"/>
      <c r="QZ399" s="128"/>
      <c r="RA399" s="128"/>
      <c r="RB399" s="128"/>
      <c r="RC399" s="128"/>
      <c r="RD399" s="128"/>
      <c r="RE399" s="128"/>
      <c r="RF399" s="128"/>
      <c r="RG399" s="128"/>
      <c r="RH399" s="128"/>
      <c r="RI399" s="128"/>
      <c r="RJ399" s="128"/>
      <c r="RK399" s="128"/>
      <c r="RL399" s="79"/>
      <c r="RM399" s="85"/>
      <c r="RN399" s="120"/>
      <c r="RO399" s="120"/>
      <c r="RP399" s="120"/>
      <c r="RQ399" s="120"/>
      <c r="RR399" s="120"/>
      <c r="RS399" s="121"/>
      <c r="RT399" s="52"/>
      <c r="RU399" s="71"/>
      <c r="RV399" s="71"/>
      <c r="RW399" s="71"/>
      <c r="RX399" s="71"/>
      <c r="RY399" s="71"/>
      <c r="RZ399" s="71"/>
      <c r="SA399" s="71"/>
      <c r="SB399" s="71"/>
      <c r="SC399" s="71"/>
      <c r="SD399" s="71"/>
      <c r="SE399" s="71"/>
      <c r="SF399" s="71"/>
      <c r="SG399" s="71"/>
      <c r="SH399" s="71"/>
      <c r="SI399" s="71"/>
      <c r="SJ399" s="71"/>
      <c r="SK399" s="71"/>
      <c r="SL399" s="71"/>
      <c r="SM399" s="71"/>
      <c r="SN399" s="71"/>
      <c r="SO399" s="71"/>
      <c r="SP399" s="71"/>
      <c r="SQ399" s="71"/>
      <c r="SR399" s="71"/>
      <c r="SS399" s="71"/>
      <c r="ST399" s="71"/>
      <c r="SU399" s="71"/>
      <c r="SV399" s="72"/>
    </row>
    <row r="400" spans="35:516" ht="14.25" customHeight="1">
      <c r="OK400" s="298"/>
      <c r="OL400" s="299"/>
      <c r="OM400" s="299"/>
      <c r="ON400" s="299"/>
      <c r="OO400" s="299"/>
      <c r="OP400" s="299"/>
      <c r="OQ400" s="300"/>
      <c r="OR400" s="290"/>
      <c r="OS400" s="291"/>
      <c r="OT400" s="291"/>
      <c r="OU400" s="291"/>
      <c r="OV400" s="291"/>
      <c r="OW400" s="291"/>
      <c r="OX400" s="291"/>
      <c r="OY400" s="291"/>
      <c r="OZ400" s="291"/>
      <c r="PA400" s="291"/>
      <c r="PB400" s="291"/>
      <c r="PC400" s="291"/>
      <c r="PD400" s="291"/>
      <c r="PE400" s="291"/>
      <c r="PF400" s="291"/>
      <c r="PG400" s="291"/>
      <c r="PH400" s="291"/>
      <c r="PI400" s="291"/>
      <c r="PJ400" s="291"/>
      <c r="PK400" s="291"/>
      <c r="PL400" s="291"/>
      <c r="PM400" s="291"/>
      <c r="PN400" s="291"/>
      <c r="PO400" s="291"/>
      <c r="PP400" s="291"/>
      <c r="PQ400" s="291"/>
      <c r="PR400" s="291"/>
      <c r="PS400" s="291"/>
      <c r="PT400" s="292"/>
      <c r="QC400" s="32"/>
      <c r="QD400" s="128"/>
      <c r="QE400" s="128"/>
      <c r="QF400" s="128"/>
      <c r="QG400" s="128"/>
      <c r="QH400" s="128"/>
      <c r="QI400" s="128"/>
      <c r="QJ400" s="128"/>
      <c r="QK400" s="128"/>
      <c r="QL400" s="128"/>
      <c r="QM400" s="128"/>
      <c r="QN400" s="128"/>
      <c r="QO400" s="128"/>
      <c r="QP400" s="128"/>
      <c r="QQ400" s="128"/>
      <c r="QR400" s="128"/>
      <c r="QS400" s="128"/>
      <c r="QT400" s="128"/>
      <c r="QU400" s="128"/>
      <c r="QV400" s="128"/>
      <c r="QW400" s="128"/>
      <c r="QX400" s="128"/>
      <c r="QY400" s="128"/>
      <c r="QZ400" s="128"/>
      <c r="RA400" s="128"/>
      <c r="RB400" s="128"/>
      <c r="RC400" s="128"/>
      <c r="RD400" s="128"/>
      <c r="RE400" s="128"/>
      <c r="RF400" s="128"/>
      <c r="RG400" s="128"/>
      <c r="RH400" s="128"/>
      <c r="RI400" s="128"/>
      <c r="RJ400" s="128"/>
      <c r="RK400" s="128"/>
      <c r="RL400" s="79"/>
      <c r="RM400" s="122"/>
      <c r="RN400" s="123"/>
      <c r="RO400" s="123"/>
      <c r="RP400" s="123"/>
      <c r="RQ400" s="123"/>
      <c r="RR400" s="123"/>
      <c r="RS400" s="124"/>
      <c r="RT400" s="73"/>
      <c r="RU400" s="74"/>
      <c r="RV400" s="74"/>
      <c r="RW400" s="74"/>
      <c r="RX400" s="74"/>
      <c r="RY400" s="74"/>
      <c r="RZ400" s="74"/>
      <c r="SA400" s="74"/>
      <c r="SB400" s="74"/>
      <c r="SC400" s="74"/>
      <c r="SD400" s="74"/>
      <c r="SE400" s="74"/>
      <c r="SF400" s="74"/>
      <c r="SG400" s="74"/>
      <c r="SH400" s="74"/>
      <c r="SI400" s="74"/>
      <c r="SJ400" s="74"/>
      <c r="SK400" s="74"/>
      <c r="SL400" s="74"/>
      <c r="SM400" s="74"/>
      <c r="SN400" s="74"/>
      <c r="SO400" s="74"/>
      <c r="SP400" s="74"/>
      <c r="SQ400" s="74"/>
      <c r="SR400" s="74"/>
      <c r="SS400" s="74"/>
      <c r="ST400" s="74"/>
      <c r="SU400" s="74"/>
      <c r="SV400" s="75"/>
    </row>
    <row r="401" spans="367:516" ht="14.25" customHeight="1">
      <c r="OK401" s="298"/>
      <c r="OL401" s="299"/>
      <c r="OM401" s="299"/>
      <c r="ON401" s="299"/>
      <c r="OO401" s="299"/>
      <c r="OP401" s="299"/>
      <c r="OQ401" s="300"/>
      <c r="OR401" s="290"/>
      <c r="OS401" s="291"/>
      <c r="OT401" s="291"/>
      <c r="OU401" s="291"/>
      <c r="OV401" s="291"/>
      <c r="OW401" s="291"/>
      <c r="OX401" s="291"/>
      <c r="OY401" s="291"/>
      <c r="OZ401" s="291"/>
      <c r="PA401" s="291"/>
      <c r="PB401" s="291"/>
      <c r="PC401" s="291"/>
      <c r="PD401" s="291"/>
      <c r="PE401" s="291"/>
      <c r="PF401" s="291"/>
      <c r="PG401" s="291"/>
      <c r="PH401" s="291"/>
      <c r="PI401" s="291"/>
      <c r="PJ401" s="291"/>
      <c r="PK401" s="291"/>
      <c r="PL401" s="291"/>
      <c r="PM401" s="291"/>
      <c r="PN401" s="291"/>
      <c r="PO401" s="291"/>
      <c r="PP401" s="291"/>
      <c r="PQ401" s="291"/>
      <c r="PR401" s="291"/>
      <c r="PS401" s="291"/>
      <c r="PT401" s="292"/>
      <c r="QD401" s="34"/>
      <c r="QE401" s="34"/>
      <c r="QF401" s="34"/>
      <c r="QG401" s="34"/>
      <c r="QH401" s="34"/>
      <c r="QI401" s="34"/>
      <c r="QJ401" s="34"/>
      <c r="QK401" s="34"/>
      <c r="QL401" s="34"/>
      <c r="QM401" s="34"/>
      <c r="QN401" s="34"/>
      <c r="QO401" s="34"/>
      <c r="QP401" s="34"/>
      <c r="QQ401" s="34"/>
      <c r="QR401" s="34"/>
      <c r="QS401" s="34"/>
      <c r="QT401" s="34"/>
      <c r="QU401" s="34"/>
      <c r="QV401" s="34"/>
      <c r="QW401" s="34"/>
      <c r="QX401" s="34"/>
      <c r="QY401" s="34"/>
      <c r="QZ401" s="34"/>
      <c r="RA401" s="34"/>
      <c r="RB401" s="34"/>
      <c r="RC401" s="34"/>
      <c r="RD401" s="34"/>
      <c r="RE401" s="34"/>
      <c r="RF401" s="34"/>
      <c r="RG401" s="34"/>
      <c r="RH401" s="34"/>
      <c r="RI401" s="34"/>
      <c r="RJ401" s="34"/>
      <c r="RK401" s="34"/>
      <c r="RM401" s="122"/>
      <c r="RN401" s="123"/>
      <c r="RO401" s="123"/>
      <c r="RP401" s="123"/>
      <c r="RQ401" s="123"/>
      <c r="RR401" s="123"/>
      <c r="RS401" s="124"/>
      <c r="RT401" s="73"/>
      <c r="RU401" s="74"/>
      <c r="RV401" s="74"/>
      <c r="RW401" s="74"/>
      <c r="RX401" s="74"/>
      <c r="RY401" s="74"/>
      <c r="RZ401" s="74"/>
      <c r="SA401" s="74"/>
      <c r="SB401" s="74"/>
      <c r="SC401" s="74"/>
      <c r="SD401" s="74"/>
      <c r="SE401" s="74"/>
      <c r="SF401" s="74"/>
      <c r="SG401" s="74"/>
      <c r="SH401" s="74"/>
      <c r="SI401" s="74"/>
      <c r="SJ401" s="74"/>
      <c r="SK401" s="74"/>
      <c r="SL401" s="74"/>
      <c r="SM401" s="74"/>
      <c r="SN401" s="74"/>
      <c r="SO401" s="74"/>
      <c r="SP401" s="74"/>
      <c r="SQ401" s="74"/>
      <c r="SR401" s="74"/>
      <c r="SS401" s="74"/>
      <c r="ST401" s="74"/>
      <c r="SU401" s="74"/>
      <c r="SV401" s="75"/>
    </row>
    <row r="402" spans="367:516" ht="14.25" customHeight="1">
      <c r="NC402" s="45" t="s">
        <v>924</v>
      </c>
      <c r="OK402" s="301"/>
      <c r="OL402" s="302"/>
      <c r="OM402" s="302"/>
      <c r="ON402" s="302"/>
      <c r="OO402" s="302"/>
      <c r="OP402" s="302"/>
      <c r="OQ402" s="303"/>
      <c r="OR402" s="293"/>
      <c r="OS402" s="294"/>
      <c r="OT402" s="294"/>
      <c r="OU402" s="294"/>
      <c r="OV402" s="294"/>
      <c r="OW402" s="294"/>
      <c r="OX402" s="294"/>
      <c r="OY402" s="294"/>
      <c r="OZ402" s="294"/>
      <c r="PA402" s="294"/>
      <c r="PB402" s="294"/>
      <c r="PC402" s="294"/>
      <c r="PD402" s="294"/>
      <c r="PE402" s="294"/>
      <c r="PF402" s="294"/>
      <c r="PG402" s="294"/>
      <c r="PH402" s="294"/>
      <c r="PI402" s="294"/>
      <c r="PJ402" s="294"/>
      <c r="PK402" s="294"/>
      <c r="PL402" s="294"/>
      <c r="PM402" s="294"/>
      <c r="PN402" s="294"/>
      <c r="PO402" s="294"/>
      <c r="PP402" s="294"/>
      <c r="PQ402" s="294"/>
      <c r="PR402" s="294"/>
      <c r="PS402" s="294"/>
      <c r="PT402" s="295"/>
      <c r="QE402" s="45" t="s">
        <v>924</v>
      </c>
      <c r="RM402" s="125"/>
      <c r="RN402" s="126"/>
      <c r="RO402" s="126"/>
      <c r="RP402" s="126"/>
      <c r="RQ402" s="126"/>
      <c r="RR402" s="126"/>
      <c r="RS402" s="127"/>
      <c r="RT402" s="76"/>
      <c r="RU402" s="77"/>
      <c r="RV402" s="77"/>
      <c r="RW402" s="77"/>
      <c r="RX402" s="77"/>
      <c r="RY402" s="77"/>
      <c r="RZ402" s="77"/>
      <c r="SA402" s="77"/>
      <c r="SB402" s="77"/>
      <c r="SC402" s="77"/>
      <c r="SD402" s="77"/>
      <c r="SE402" s="77"/>
      <c r="SF402" s="77"/>
      <c r="SG402" s="77"/>
      <c r="SH402" s="77"/>
      <c r="SI402" s="77"/>
      <c r="SJ402" s="77"/>
      <c r="SK402" s="77"/>
      <c r="SL402" s="77"/>
      <c r="SM402" s="77"/>
      <c r="SN402" s="77"/>
      <c r="SO402" s="77"/>
      <c r="SP402" s="77"/>
      <c r="SQ402" s="77"/>
      <c r="SR402" s="77"/>
      <c r="SS402" s="77"/>
      <c r="ST402" s="77"/>
      <c r="SU402" s="77"/>
      <c r="SV402" s="78"/>
    </row>
    <row r="403" spans="367:516" ht="14.25" customHeight="1">
      <c r="NC403" s="35"/>
      <c r="ND403" s="36"/>
      <c r="NE403" s="36"/>
      <c r="NF403" s="36"/>
      <c r="NG403" s="36"/>
      <c r="NH403" s="36"/>
      <c r="NI403" s="36"/>
      <c r="NJ403" s="36"/>
      <c r="NK403" s="36"/>
      <c r="NL403" s="36"/>
      <c r="NM403" s="36"/>
      <c r="NN403" s="36"/>
      <c r="NO403" s="36"/>
      <c r="NP403" s="36"/>
      <c r="NQ403" s="36"/>
      <c r="NR403" s="36"/>
      <c r="NS403" s="36"/>
      <c r="NT403" s="36"/>
      <c r="NU403" s="36"/>
      <c r="NV403" s="36"/>
      <c r="NW403" s="36"/>
      <c r="NX403" s="36"/>
      <c r="NY403" s="36"/>
      <c r="NZ403" s="36"/>
      <c r="OA403" s="36"/>
      <c r="OB403" s="36"/>
      <c r="OC403" s="36"/>
      <c r="OD403" s="36"/>
      <c r="OE403" s="36"/>
      <c r="OF403" s="36"/>
      <c r="OG403" s="36"/>
      <c r="OH403" s="37"/>
      <c r="OK403" s="151" t="s">
        <v>431</v>
      </c>
      <c r="OL403" s="152"/>
      <c r="OM403" s="152"/>
      <c r="ON403" s="152"/>
      <c r="OO403" s="152"/>
      <c r="OP403" s="152"/>
      <c r="OQ403" s="153"/>
      <c r="OR403" s="130" t="s">
        <v>450</v>
      </c>
      <c r="OS403" s="131"/>
      <c r="OT403" s="131"/>
      <c r="OU403" s="131"/>
      <c r="OV403" s="131"/>
      <c r="OW403" s="131"/>
      <c r="OX403" s="131"/>
      <c r="OY403" s="131"/>
      <c r="OZ403" s="131"/>
      <c r="PA403" s="131"/>
      <c r="PB403" s="131"/>
      <c r="PC403" s="131"/>
      <c r="PD403" s="131"/>
      <c r="PE403" s="131"/>
      <c r="PF403" s="131"/>
      <c r="PG403" s="131"/>
      <c r="PH403" s="131"/>
      <c r="PI403" s="131"/>
      <c r="PJ403" s="131"/>
      <c r="PK403" s="131"/>
      <c r="PL403" s="131"/>
      <c r="PM403" s="131"/>
      <c r="PN403" s="131"/>
      <c r="PO403" s="131"/>
      <c r="PP403" s="131"/>
      <c r="PQ403" s="131"/>
      <c r="PR403" s="131"/>
      <c r="PS403" s="131"/>
      <c r="PT403" s="132"/>
      <c r="QE403" s="35"/>
      <c r="QF403" s="36"/>
      <c r="QG403" s="36"/>
      <c r="QH403" s="36"/>
      <c r="QI403" s="36"/>
      <c r="QJ403" s="36"/>
      <c r="QK403" s="36"/>
      <c r="QL403" s="36"/>
      <c r="QM403" s="36"/>
      <c r="QN403" s="36"/>
      <c r="QO403" s="36"/>
      <c r="QP403" s="36"/>
      <c r="QQ403" s="36"/>
      <c r="QR403" s="36"/>
      <c r="QS403" s="36"/>
      <c r="QT403" s="36"/>
      <c r="QU403" s="36"/>
      <c r="QV403" s="36"/>
      <c r="QW403" s="36"/>
      <c r="QX403" s="36"/>
      <c r="QY403" s="36"/>
      <c r="QZ403" s="36"/>
      <c r="RA403" s="36"/>
      <c r="RB403" s="36"/>
      <c r="RC403" s="36"/>
      <c r="RD403" s="36"/>
      <c r="RE403" s="36"/>
      <c r="RF403" s="36"/>
      <c r="RG403" s="36"/>
      <c r="RH403" s="36"/>
      <c r="RI403" s="36"/>
      <c r="RJ403" s="37"/>
      <c r="RM403" s="145" t="s">
        <v>926</v>
      </c>
      <c r="RN403" s="146"/>
      <c r="RO403" s="146"/>
      <c r="RP403" s="146"/>
      <c r="RQ403" s="146"/>
      <c r="RR403" s="146"/>
      <c r="RS403" s="147"/>
      <c r="RT403" s="139" t="s">
        <v>927</v>
      </c>
      <c r="RU403" s="140"/>
      <c r="RV403" s="140"/>
      <c r="RW403" s="140"/>
      <c r="RX403" s="140"/>
      <c r="RY403" s="140"/>
      <c r="RZ403" s="140"/>
      <c r="SA403" s="140"/>
      <c r="SB403" s="140"/>
      <c r="SC403" s="140"/>
      <c r="SD403" s="140"/>
      <c r="SE403" s="140"/>
      <c r="SF403" s="140"/>
      <c r="SG403" s="140"/>
      <c r="SH403" s="140"/>
      <c r="SI403" s="140"/>
      <c r="SJ403" s="140"/>
      <c r="SK403" s="140"/>
      <c r="SL403" s="140"/>
      <c r="SM403" s="140"/>
      <c r="SN403" s="140"/>
      <c r="SO403" s="140"/>
      <c r="SP403" s="140"/>
      <c r="SQ403" s="140"/>
      <c r="SR403" s="140"/>
      <c r="SS403" s="140"/>
      <c r="ST403" s="140"/>
      <c r="SU403" s="140"/>
      <c r="SV403" s="141"/>
    </row>
    <row r="404" spans="367:516" ht="14.25" customHeight="1">
      <c r="NC404" s="38"/>
      <c r="OH404" s="39"/>
      <c r="OK404" s="154"/>
      <c r="OL404" s="155"/>
      <c r="OM404" s="155"/>
      <c r="ON404" s="155"/>
      <c r="OO404" s="155"/>
      <c r="OP404" s="155"/>
      <c r="OQ404" s="156"/>
      <c r="OR404" s="133"/>
      <c r="OS404" s="134"/>
      <c r="OT404" s="134"/>
      <c r="OU404" s="134"/>
      <c r="OV404" s="134"/>
      <c r="OW404" s="134"/>
      <c r="OX404" s="134"/>
      <c r="OY404" s="134"/>
      <c r="OZ404" s="134"/>
      <c r="PA404" s="134"/>
      <c r="PB404" s="134"/>
      <c r="PC404" s="134"/>
      <c r="PD404" s="134"/>
      <c r="PE404" s="134"/>
      <c r="PF404" s="134"/>
      <c r="PG404" s="134"/>
      <c r="PH404" s="134"/>
      <c r="PI404" s="134"/>
      <c r="PJ404" s="134"/>
      <c r="PK404" s="134"/>
      <c r="PL404" s="134"/>
      <c r="PM404" s="134"/>
      <c r="PN404" s="134"/>
      <c r="PO404" s="134"/>
      <c r="PP404" s="134"/>
      <c r="PQ404" s="134"/>
      <c r="PR404" s="134"/>
      <c r="PS404" s="134"/>
      <c r="PT404" s="135"/>
      <c r="QE404" s="38"/>
      <c r="RJ404" s="39"/>
      <c r="RM404" s="148"/>
      <c r="RN404" s="149"/>
      <c r="RO404" s="149"/>
      <c r="RP404" s="149"/>
      <c r="RQ404" s="149"/>
      <c r="RR404" s="149"/>
      <c r="RS404" s="150"/>
      <c r="RT404" s="142"/>
      <c r="RU404" s="143"/>
      <c r="RV404" s="143"/>
      <c r="RW404" s="143"/>
      <c r="RX404" s="143"/>
      <c r="RY404" s="143"/>
      <c r="RZ404" s="143"/>
      <c r="SA404" s="143"/>
      <c r="SB404" s="143"/>
      <c r="SC404" s="143"/>
      <c r="SD404" s="143"/>
      <c r="SE404" s="143"/>
      <c r="SF404" s="143"/>
      <c r="SG404" s="143"/>
      <c r="SH404" s="143"/>
      <c r="SI404" s="143"/>
      <c r="SJ404" s="143"/>
      <c r="SK404" s="143"/>
      <c r="SL404" s="143"/>
      <c r="SM404" s="143"/>
      <c r="SN404" s="143"/>
      <c r="SO404" s="143"/>
      <c r="SP404" s="143"/>
      <c r="SQ404" s="143"/>
      <c r="SR404" s="143"/>
      <c r="SS404" s="143"/>
      <c r="ST404" s="143"/>
      <c r="SU404" s="143"/>
      <c r="SV404" s="144"/>
    </row>
    <row r="405" spans="367:516" ht="14.25" customHeight="1">
      <c r="NC405" s="38"/>
      <c r="OH405" s="39"/>
      <c r="OK405" s="157"/>
      <c r="OL405" s="158"/>
      <c r="OM405" s="158"/>
      <c r="ON405" s="158"/>
      <c r="OO405" s="158"/>
      <c r="OP405" s="158"/>
      <c r="OQ405" s="159"/>
      <c r="OR405" s="136"/>
      <c r="OS405" s="137"/>
      <c r="OT405" s="137"/>
      <c r="OU405" s="137"/>
      <c r="OV405" s="137"/>
      <c r="OW405" s="137"/>
      <c r="OX405" s="137"/>
      <c r="OY405" s="137"/>
      <c r="OZ405" s="137"/>
      <c r="PA405" s="137"/>
      <c r="PB405" s="137"/>
      <c r="PC405" s="137"/>
      <c r="PD405" s="137"/>
      <c r="PE405" s="137"/>
      <c r="PF405" s="137"/>
      <c r="PG405" s="137"/>
      <c r="PH405" s="137"/>
      <c r="PI405" s="137"/>
      <c r="PJ405" s="137"/>
      <c r="PK405" s="137"/>
      <c r="PL405" s="137"/>
      <c r="PM405" s="137"/>
      <c r="PN405" s="137"/>
      <c r="PO405" s="137"/>
      <c r="PP405" s="137"/>
      <c r="PQ405" s="137"/>
      <c r="PR405" s="137"/>
      <c r="PS405" s="137"/>
      <c r="PT405" s="138"/>
      <c r="QE405" s="38"/>
      <c r="RJ405" s="39"/>
      <c r="RM405" s="148"/>
      <c r="RN405" s="149"/>
      <c r="RO405" s="149"/>
      <c r="RP405" s="149"/>
      <c r="RQ405" s="149"/>
      <c r="RR405" s="149"/>
      <c r="RS405" s="150"/>
      <c r="RT405" s="142"/>
      <c r="RU405" s="143"/>
      <c r="RV405" s="143"/>
      <c r="RW405" s="143"/>
      <c r="RX405" s="143"/>
      <c r="RY405" s="143"/>
      <c r="RZ405" s="143"/>
      <c r="SA405" s="143"/>
      <c r="SB405" s="143"/>
      <c r="SC405" s="143"/>
      <c r="SD405" s="143"/>
      <c r="SE405" s="143"/>
      <c r="SF405" s="143"/>
      <c r="SG405" s="143"/>
      <c r="SH405" s="143"/>
      <c r="SI405" s="143"/>
      <c r="SJ405" s="143"/>
      <c r="SK405" s="143"/>
      <c r="SL405" s="143"/>
      <c r="SM405" s="143"/>
      <c r="SN405" s="143"/>
      <c r="SO405" s="143"/>
      <c r="SP405" s="143"/>
      <c r="SQ405" s="143"/>
      <c r="SR405" s="143"/>
      <c r="SS405" s="143"/>
      <c r="ST405" s="143"/>
      <c r="SU405" s="143"/>
      <c r="SV405" s="144"/>
    </row>
    <row r="406" spans="367:516" ht="14.25" customHeight="1">
      <c r="NC406" s="38"/>
      <c r="OH406" s="39"/>
      <c r="QE406" s="38"/>
      <c r="RJ406" s="39"/>
      <c r="RM406" s="530" t="s">
        <v>928</v>
      </c>
      <c r="RN406" s="531"/>
      <c r="RO406" s="531"/>
      <c r="RP406" s="531"/>
      <c r="RQ406" s="531"/>
      <c r="RR406" s="531"/>
      <c r="RS406" s="532"/>
      <c r="RT406" s="130" t="s">
        <v>929</v>
      </c>
      <c r="RU406" s="413"/>
      <c r="RV406" s="413"/>
      <c r="RW406" s="413"/>
      <c r="RX406" s="413"/>
      <c r="RY406" s="413"/>
      <c r="RZ406" s="413"/>
      <c r="SA406" s="413"/>
      <c r="SB406" s="413"/>
      <c r="SC406" s="413"/>
      <c r="SD406" s="413"/>
      <c r="SE406" s="413"/>
      <c r="SF406" s="413"/>
      <c r="SG406" s="413"/>
      <c r="SH406" s="413"/>
      <c r="SI406" s="413"/>
      <c r="SJ406" s="413"/>
      <c r="SK406" s="413"/>
      <c r="SL406" s="413"/>
      <c r="SM406" s="413"/>
      <c r="SN406" s="413"/>
      <c r="SO406" s="413"/>
      <c r="SP406" s="413"/>
      <c r="SQ406" s="413"/>
      <c r="SR406" s="413"/>
      <c r="SS406" s="413"/>
      <c r="ST406" s="413"/>
      <c r="SU406" s="413"/>
      <c r="SV406" s="414"/>
    </row>
    <row r="407" spans="367:516" ht="14.25" customHeight="1">
      <c r="NC407" s="38"/>
      <c r="OH407" s="39"/>
      <c r="QE407" s="38"/>
      <c r="RJ407" s="39"/>
      <c r="RM407" s="533"/>
      <c r="RN407" s="534"/>
      <c r="RO407" s="534"/>
      <c r="RP407" s="534"/>
      <c r="RQ407" s="534"/>
      <c r="RR407" s="534"/>
      <c r="RS407" s="535"/>
      <c r="RT407" s="415"/>
      <c r="RU407" s="416"/>
      <c r="RV407" s="416"/>
      <c r="RW407" s="416"/>
      <c r="RX407" s="416"/>
      <c r="RY407" s="416"/>
      <c r="RZ407" s="416"/>
      <c r="SA407" s="416"/>
      <c r="SB407" s="416"/>
      <c r="SC407" s="416"/>
      <c r="SD407" s="416"/>
      <c r="SE407" s="416"/>
      <c r="SF407" s="416"/>
      <c r="SG407" s="416"/>
      <c r="SH407" s="416"/>
      <c r="SI407" s="416"/>
      <c r="SJ407" s="416"/>
      <c r="SK407" s="416"/>
      <c r="SL407" s="416"/>
      <c r="SM407" s="416"/>
      <c r="SN407" s="416"/>
      <c r="SO407" s="416"/>
      <c r="SP407" s="416"/>
      <c r="SQ407" s="416"/>
      <c r="SR407" s="416"/>
      <c r="SS407" s="416"/>
      <c r="ST407" s="416"/>
      <c r="SU407" s="416"/>
      <c r="SV407" s="417"/>
    </row>
    <row r="408" spans="367:516" ht="14.25" customHeight="1">
      <c r="NC408" s="38"/>
      <c r="OH408" s="39"/>
      <c r="QE408" s="38"/>
      <c r="RJ408" s="39"/>
      <c r="RM408" s="533"/>
      <c r="RN408" s="534"/>
      <c r="RO408" s="534"/>
      <c r="RP408" s="534"/>
      <c r="RQ408" s="534"/>
      <c r="RR408" s="534"/>
      <c r="RS408" s="535"/>
      <c r="RT408" s="415"/>
      <c r="RU408" s="416"/>
      <c r="RV408" s="416"/>
      <c r="RW408" s="416"/>
      <c r="RX408" s="416"/>
      <c r="RY408" s="416"/>
      <c r="RZ408" s="416"/>
      <c r="SA408" s="416"/>
      <c r="SB408" s="416"/>
      <c r="SC408" s="416"/>
      <c r="SD408" s="416"/>
      <c r="SE408" s="416"/>
      <c r="SF408" s="416"/>
      <c r="SG408" s="416"/>
      <c r="SH408" s="416"/>
      <c r="SI408" s="416"/>
      <c r="SJ408" s="416"/>
      <c r="SK408" s="416"/>
      <c r="SL408" s="416"/>
      <c r="SM408" s="416"/>
      <c r="SN408" s="416"/>
      <c r="SO408" s="416"/>
      <c r="SP408" s="416"/>
      <c r="SQ408" s="416"/>
      <c r="SR408" s="416"/>
      <c r="SS408" s="416"/>
      <c r="ST408" s="416"/>
      <c r="SU408" s="416"/>
      <c r="SV408" s="417"/>
    </row>
    <row r="409" spans="367:516" ht="14.25" customHeight="1">
      <c r="NC409" s="38"/>
      <c r="OH409" s="39"/>
      <c r="QE409" s="38"/>
      <c r="RJ409" s="39"/>
      <c r="RM409" s="533"/>
      <c r="RN409" s="534"/>
      <c r="RO409" s="534"/>
      <c r="RP409" s="534"/>
      <c r="RQ409" s="534"/>
      <c r="RR409" s="534"/>
      <c r="RS409" s="535"/>
      <c r="RT409" s="415"/>
      <c r="RU409" s="416"/>
      <c r="RV409" s="416"/>
      <c r="RW409" s="416"/>
      <c r="RX409" s="416"/>
      <c r="RY409" s="416"/>
      <c r="RZ409" s="416"/>
      <c r="SA409" s="416"/>
      <c r="SB409" s="416"/>
      <c r="SC409" s="416"/>
      <c r="SD409" s="416"/>
      <c r="SE409" s="416"/>
      <c r="SF409" s="416"/>
      <c r="SG409" s="416"/>
      <c r="SH409" s="416"/>
      <c r="SI409" s="416"/>
      <c r="SJ409" s="416"/>
      <c r="SK409" s="416"/>
      <c r="SL409" s="416"/>
      <c r="SM409" s="416"/>
      <c r="SN409" s="416"/>
      <c r="SO409" s="416"/>
      <c r="SP409" s="416"/>
      <c r="SQ409" s="416"/>
      <c r="SR409" s="416"/>
      <c r="SS409" s="416"/>
      <c r="ST409" s="416"/>
      <c r="SU409" s="416"/>
      <c r="SV409" s="417"/>
    </row>
    <row r="410" spans="367:516" ht="14.25" customHeight="1">
      <c r="NC410" s="38"/>
      <c r="OH410" s="39"/>
      <c r="QE410" s="38"/>
      <c r="RJ410" s="39"/>
      <c r="RM410" s="533"/>
      <c r="RN410" s="534"/>
      <c r="RO410" s="534"/>
      <c r="RP410" s="534"/>
      <c r="RQ410" s="534"/>
      <c r="RR410" s="534"/>
      <c r="RS410" s="535"/>
      <c r="RT410" s="415"/>
      <c r="RU410" s="416"/>
      <c r="RV410" s="416"/>
      <c r="RW410" s="416"/>
      <c r="RX410" s="416"/>
      <c r="RY410" s="416"/>
      <c r="RZ410" s="416"/>
      <c r="SA410" s="416"/>
      <c r="SB410" s="416"/>
      <c r="SC410" s="416"/>
      <c r="SD410" s="416"/>
      <c r="SE410" s="416"/>
      <c r="SF410" s="416"/>
      <c r="SG410" s="416"/>
      <c r="SH410" s="416"/>
      <c r="SI410" s="416"/>
      <c r="SJ410" s="416"/>
      <c r="SK410" s="416"/>
      <c r="SL410" s="416"/>
      <c r="SM410" s="416"/>
      <c r="SN410" s="416"/>
      <c r="SO410" s="416"/>
      <c r="SP410" s="416"/>
      <c r="SQ410" s="416"/>
      <c r="SR410" s="416"/>
      <c r="SS410" s="416"/>
      <c r="ST410" s="416"/>
      <c r="SU410" s="416"/>
      <c r="SV410" s="417"/>
    </row>
    <row r="411" spans="367:516" ht="14.25" customHeight="1">
      <c r="NC411" s="38"/>
      <c r="OH411" s="39"/>
      <c r="QE411" s="38"/>
      <c r="RJ411" s="39"/>
      <c r="RM411" s="533"/>
      <c r="RN411" s="534"/>
      <c r="RO411" s="534"/>
      <c r="RP411" s="534"/>
      <c r="RQ411" s="534"/>
      <c r="RR411" s="534"/>
      <c r="RS411" s="535"/>
      <c r="RT411" s="415"/>
      <c r="RU411" s="416"/>
      <c r="RV411" s="416"/>
      <c r="RW411" s="416"/>
      <c r="RX411" s="416"/>
      <c r="RY411" s="416"/>
      <c r="RZ411" s="416"/>
      <c r="SA411" s="416"/>
      <c r="SB411" s="416"/>
      <c r="SC411" s="416"/>
      <c r="SD411" s="416"/>
      <c r="SE411" s="416"/>
      <c r="SF411" s="416"/>
      <c r="SG411" s="416"/>
      <c r="SH411" s="416"/>
      <c r="SI411" s="416"/>
      <c r="SJ411" s="416"/>
      <c r="SK411" s="416"/>
      <c r="SL411" s="416"/>
      <c r="SM411" s="416"/>
      <c r="SN411" s="416"/>
      <c r="SO411" s="416"/>
      <c r="SP411" s="416"/>
      <c r="SQ411" s="416"/>
      <c r="SR411" s="416"/>
      <c r="SS411" s="416"/>
      <c r="ST411" s="416"/>
      <c r="SU411" s="416"/>
      <c r="SV411" s="417"/>
    </row>
    <row r="412" spans="367:516" ht="14.25" customHeight="1">
      <c r="NC412" s="38"/>
      <c r="OH412" s="39"/>
      <c r="QE412" s="38"/>
      <c r="RJ412" s="39"/>
      <c r="RM412" s="533"/>
      <c r="RN412" s="534"/>
      <c r="RO412" s="534"/>
      <c r="RP412" s="534"/>
      <c r="RQ412" s="534"/>
      <c r="RR412" s="534"/>
      <c r="RS412" s="535"/>
      <c r="RT412" s="415"/>
      <c r="RU412" s="416"/>
      <c r="RV412" s="416"/>
      <c r="RW412" s="416"/>
      <c r="RX412" s="416"/>
      <c r="RY412" s="416"/>
      <c r="RZ412" s="416"/>
      <c r="SA412" s="416"/>
      <c r="SB412" s="416"/>
      <c r="SC412" s="416"/>
      <c r="SD412" s="416"/>
      <c r="SE412" s="416"/>
      <c r="SF412" s="416"/>
      <c r="SG412" s="416"/>
      <c r="SH412" s="416"/>
      <c r="SI412" s="416"/>
      <c r="SJ412" s="416"/>
      <c r="SK412" s="416"/>
      <c r="SL412" s="416"/>
      <c r="SM412" s="416"/>
      <c r="SN412" s="416"/>
      <c r="SO412" s="416"/>
      <c r="SP412" s="416"/>
      <c r="SQ412" s="416"/>
      <c r="SR412" s="416"/>
      <c r="SS412" s="416"/>
      <c r="ST412" s="416"/>
      <c r="SU412" s="416"/>
      <c r="SV412" s="417"/>
    </row>
    <row r="413" spans="367:516" ht="14.25" customHeight="1">
      <c r="NC413" s="38"/>
      <c r="OH413" s="39"/>
      <c r="QE413" s="38"/>
      <c r="RJ413" s="39"/>
      <c r="RM413" s="122"/>
      <c r="RN413" s="123"/>
      <c r="RO413" s="123"/>
      <c r="RP413" s="123"/>
      <c r="RQ413" s="123"/>
      <c r="RR413" s="123"/>
      <c r="RS413" s="124"/>
      <c r="RT413" s="73"/>
      <c r="RU413" s="74"/>
      <c r="RV413" s="74"/>
      <c r="RW413" s="74"/>
      <c r="RX413" s="74"/>
      <c r="RY413" s="74"/>
      <c r="RZ413" s="74"/>
      <c r="SA413" s="74"/>
      <c r="SB413" s="74"/>
      <c r="SC413" s="74"/>
      <c r="SD413" s="74"/>
      <c r="SE413" s="74"/>
      <c r="SF413" s="74"/>
      <c r="SG413" s="74"/>
      <c r="SH413" s="74"/>
      <c r="SI413" s="74"/>
      <c r="SJ413" s="74"/>
      <c r="SK413" s="74"/>
      <c r="SL413" s="74"/>
      <c r="SM413" s="74"/>
      <c r="SN413" s="74"/>
      <c r="SO413" s="74"/>
      <c r="SP413" s="74"/>
      <c r="SQ413" s="74"/>
      <c r="SR413" s="74"/>
      <c r="SS413" s="74"/>
      <c r="ST413" s="74"/>
      <c r="SU413" s="74"/>
      <c r="SV413" s="75"/>
    </row>
    <row r="414" spans="367:516" ht="14.25" customHeight="1">
      <c r="NC414" s="38"/>
      <c r="OH414" s="39"/>
      <c r="QE414" s="38"/>
      <c r="RJ414" s="39"/>
      <c r="RM414" s="122"/>
      <c r="RN414" s="123"/>
      <c r="RO414" s="123"/>
      <c r="RP414" s="123"/>
      <c r="RQ414" s="123"/>
      <c r="RR414" s="123"/>
      <c r="RS414" s="124"/>
      <c r="RT414" s="73"/>
      <c r="RU414" s="74"/>
      <c r="RV414" s="74"/>
      <c r="RW414" s="74"/>
      <c r="RX414" s="74"/>
      <c r="RY414" s="74"/>
      <c r="RZ414" s="74"/>
      <c r="SA414" s="74"/>
      <c r="SB414" s="74"/>
      <c r="SC414" s="74"/>
      <c r="SD414" s="74"/>
      <c r="SE414" s="74"/>
      <c r="SF414" s="74"/>
      <c r="SG414" s="74"/>
      <c r="SH414" s="74"/>
      <c r="SI414" s="74"/>
      <c r="SJ414" s="74"/>
      <c r="SK414" s="74"/>
      <c r="SL414" s="74"/>
      <c r="SM414" s="74"/>
      <c r="SN414" s="74"/>
      <c r="SO414" s="74"/>
      <c r="SP414" s="74"/>
      <c r="SQ414" s="74"/>
      <c r="SR414" s="74"/>
      <c r="SS414" s="74"/>
      <c r="ST414" s="74"/>
      <c r="SU414" s="74"/>
      <c r="SV414" s="75"/>
    </row>
    <row r="415" spans="367:516" ht="14.25" customHeight="1">
      <c r="NC415" s="38"/>
      <c r="OH415" s="39"/>
      <c r="QE415" s="38"/>
      <c r="RJ415" s="39"/>
      <c r="RM415" s="125"/>
      <c r="RN415" s="126"/>
      <c r="RO415" s="126"/>
      <c r="RP415" s="126"/>
      <c r="RQ415" s="126"/>
      <c r="RR415" s="126"/>
      <c r="RS415" s="127"/>
      <c r="RT415" s="76"/>
      <c r="RU415" s="77"/>
      <c r="RV415" s="77"/>
      <c r="RW415" s="77"/>
      <c r="RX415" s="77"/>
      <c r="RY415" s="77"/>
      <c r="RZ415" s="77"/>
      <c r="SA415" s="77"/>
      <c r="SB415" s="77"/>
      <c r="SC415" s="77"/>
      <c r="SD415" s="77"/>
      <c r="SE415" s="77"/>
      <c r="SF415" s="77"/>
      <c r="SG415" s="77"/>
      <c r="SH415" s="77"/>
      <c r="SI415" s="77"/>
      <c r="SJ415" s="77"/>
      <c r="SK415" s="77"/>
      <c r="SL415" s="77"/>
      <c r="SM415" s="77"/>
      <c r="SN415" s="77"/>
      <c r="SO415" s="77"/>
      <c r="SP415" s="77"/>
      <c r="SQ415" s="77"/>
      <c r="SR415" s="77"/>
      <c r="SS415" s="77"/>
      <c r="ST415" s="77"/>
      <c r="SU415" s="77"/>
      <c r="SV415" s="78"/>
    </row>
    <row r="416" spans="367:516" ht="14.25" customHeight="1">
      <c r="NC416" s="40"/>
      <c r="ND416" s="41"/>
      <c r="NE416" s="41"/>
      <c r="NF416" s="41"/>
      <c r="NG416" s="41"/>
      <c r="NH416" s="41"/>
      <c r="NI416" s="41"/>
      <c r="NJ416" s="41"/>
      <c r="NK416" s="41"/>
      <c r="NL416" s="41"/>
      <c r="NM416" s="41"/>
      <c r="NN416" s="41"/>
      <c r="NO416" s="41"/>
      <c r="NP416" s="41"/>
      <c r="NQ416" s="41"/>
      <c r="NR416" s="41"/>
      <c r="NS416" s="41"/>
      <c r="NT416" s="41"/>
      <c r="NU416" s="41"/>
      <c r="NV416" s="41"/>
      <c r="NW416" s="41"/>
      <c r="NX416" s="41"/>
      <c r="NY416" s="41"/>
      <c r="NZ416" s="41"/>
      <c r="OA416" s="41"/>
      <c r="OB416" s="41"/>
      <c r="OC416" s="41"/>
      <c r="OD416" s="41"/>
      <c r="OE416" s="41"/>
      <c r="OF416" s="41"/>
      <c r="OG416" s="41"/>
      <c r="OH416" s="42"/>
      <c r="QE416" s="40"/>
      <c r="QF416" s="41"/>
      <c r="QG416" s="41"/>
      <c r="QH416" s="41"/>
      <c r="QI416" s="41"/>
      <c r="QJ416" s="41"/>
      <c r="QK416" s="41"/>
      <c r="QL416" s="41"/>
      <c r="QM416" s="41"/>
      <c r="QN416" s="41"/>
      <c r="QO416" s="41"/>
      <c r="QP416" s="41"/>
      <c r="QQ416" s="41"/>
      <c r="QR416" s="41"/>
      <c r="QS416" s="41"/>
      <c r="QT416" s="41"/>
      <c r="QU416" s="41"/>
      <c r="QV416" s="41"/>
      <c r="QW416" s="41"/>
      <c r="QX416" s="41"/>
      <c r="QY416" s="41"/>
      <c r="QZ416" s="41"/>
      <c r="RA416" s="41"/>
      <c r="RB416" s="41"/>
      <c r="RC416" s="41"/>
      <c r="RD416" s="41"/>
      <c r="RE416" s="41"/>
      <c r="RF416" s="41"/>
      <c r="RG416" s="41"/>
      <c r="RH416" s="41"/>
      <c r="RI416" s="41"/>
      <c r="RJ416" s="42"/>
    </row>
    <row r="419" spans="127:436" ht="14.25" customHeight="1">
      <c r="DW419" s="45" t="s">
        <v>401</v>
      </c>
      <c r="GY419" s="45" t="s">
        <v>401</v>
      </c>
      <c r="NC419" s="45" t="s">
        <v>440</v>
      </c>
    </row>
    <row r="420" spans="127:436" ht="14.25" customHeight="1">
      <c r="DW420" s="35"/>
      <c r="DX420" s="36"/>
      <c r="DY420" s="36"/>
      <c r="DZ420" s="36"/>
      <c r="EA420" s="36"/>
      <c r="EB420" s="36"/>
      <c r="EC420" s="36"/>
      <c r="ED420" s="36"/>
      <c r="EE420" s="36"/>
      <c r="EF420" s="36"/>
      <c r="EG420" s="36"/>
      <c r="EH420" s="36"/>
      <c r="EI420" s="36"/>
      <c r="EJ420" s="36"/>
      <c r="EK420" s="36"/>
      <c r="EL420" s="36"/>
      <c r="EM420" s="36"/>
      <c r="EN420" s="36"/>
      <c r="EO420" s="36"/>
      <c r="EP420" s="36"/>
      <c r="EQ420" s="36"/>
      <c r="ER420" s="36"/>
      <c r="ES420" s="36"/>
      <c r="ET420" s="36"/>
      <c r="EU420" s="36"/>
      <c r="EV420" s="36"/>
      <c r="EW420" s="36"/>
      <c r="EX420" s="36"/>
      <c r="EY420" s="36"/>
      <c r="EZ420" s="36"/>
      <c r="FA420" s="36"/>
      <c r="FB420" s="37"/>
      <c r="FE420" s="145" t="s">
        <v>420</v>
      </c>
      <c r="FF420" s="146"/>
      <c r="FG420" s="146"/>
      <c r="FH420" s="146"/>
      <c r="FI420" s="146"/>
      <c r="FJ420" s="146"/>
      <c r="FK420" s="147"/>
      <c r="FL420" s="139" t="s">
        <v>920</v>
      </c>
      <c r="FM420" s="140"/>
      <c r="FN420" s="140"/>
      <c r="FO420" s="140"/>
      <c r="FP420" s="140"/>
      <c r="FQ420" s="140"/>
      <c r="FR420" s="140"/>
      <c r="FS420" s="140"/>
      <c r="FT420" s="140"/>
      <c r="FU420" s="140"/>
      <c r="FV420" s="140"/>
      <c r="FW420" s="140"/>
      <c r="FX420" s="140"/>
      <c r="FY420" s="140"/>
      <c r="FZ420" s="140"/>
      <c r="GA420" s="140"/>
      <c r="GB420" s="140"/>
      <c r="GC420" s="140"/>
      <c r="GD420" s="140"/>
      <c r="GE420" s="140"/>
      <c r="GF420" s="140"/>
      <c r="GG420" s="140"/>
      <c r="GH420" s="140"/>
      <c r="GI420" s="140"/>
      <c r="GJ420" s="140"/>
      <c r="GK420" s="140"/>
      <c r="GL420" s="140"/>
      <c r="GM420" s="140"/>
      <c r="GN420" s="141"/>
      <c r="GY420" s="35"/>
      <c r="GZ420" s="36"/>
      <c r="HA420" s="36"/>
      <c r="HB420" s="36"/>
      <c r="HC420" s="36"/>
      <c r="HD420" s="36"/>
      <c r="HE420" s="36"/>
      <c r="HF420" s="36"/>
      <c r="HG420" s="36"/>
      <c r="HH420" s="36"/>
      <c r="HI420" s="36"/>
      <c r="HJ420" s="36"/>
      <c r="HK420" s="36"/>
      <c r="HL420" s="36"/>
      <c r="HM420" s="36"/>
      <c r="HN420" s="36"/>
      <c r="HO420" s="36"/>
      <c r="HP420" s="36"/>
      <c r="HQ420" s="36"/>
      <c r="HR420" s="36"/>
      <c r="HS420" s="36"/>
      <c r="HT420" s="36"/>
      <c r="HU420" s="36"/>
      <c r="HV420" s="36"/>
      <c r="HW420" s="36"/>
      <c r="HX420" s="36"/>
      <c r="HY420" s="36"/>
      <c r="HZ420" s="36"/>
      <c r="IA420" s="36"/>
      <c r="IB420" s="36"/>
      <c r="IC420" s="36"/>
      <c r="ID420" s="37"/>
      <c r="IG420" s="145" t="s">
        <v>420</v>
      </c>
      <c r="IH420" s="146"/>
      <c r="II420" s="146"/>
      <c r="IJ420" s="146"/>
      <c r="IK420" s="146"/>
      <c r="IL420" s="146"/>
      <c r="IM420" s="147"/>
      <c r="IN420" s="139" t="s">
        <v>452</v>
      </c>
      <c r="IO420" s="140"/>
      <c r="IP420" s="140"/>
      <c r="IQ420" s="140"/>
      <c r="IR420" s="140"/>
      <c r="IS420" s="140"/>
      <c r="IT420" s="140"/>
      <c r="IU420" s="140"/>
      <c r="IV420" s="140"/>
      <c r="IW420" s="140"/>
      <c r="IX420" s="140"/>
      <c r="IY420" s="140"/>
      <c r="IZ420" s="140"/>
      <c r="JA420" s="140"/>
      <c r="JB420" s="140"/>
      <c r="JC420" s="140"/>
      <c r="JD420" s="140"/>
      <c r="JE420" s="140"/>
      <c r="JF420" s="140"/>
      <c r="JG420" s="140"/>
      <c r="JH420" s="140"/>
      <c r="JI420" s="140"/>
      <c r="JJ420" s="140"/>
      <c r="JK420" s="140"/>
      <c r="JL420" s="140"/>
      <c r="JM420" s="140"/>
      <c r="JN420" s="140"/>
      <c r="JO420" s="140"/>
      <c r="JP420" s="141"/>
      <c r="NC420" s="35"/>
      <c r="ND420" s="36"/>
      <c r="NE420" s="36"/>
      <c r="NF420" s="36"/>
      <c r="NG420" s="36"/>
      <c r="NH420" s="36"/>
      <c r="NI420" s="36"/>
      <c r="NJ420" s="36"/>
      <c r="NK420" s="36"/>
      <c r="NL420" s="36"/>
      <c r="NM420" s="36"/>
      <c r="NN420" s="36"/>
      <c r="NO420" s="36"/>
      <c r="NP420" s="36"/>
      <c r="NQ420" s="36"/>
      <c r="NR420" s="36"/>
      <c r="NS420" s="36"/>
      <c r="NT420" s="36"/>
      <c r="NU420" s="36"/>
      <c r="NV420" s="36"/>
      <c r="NW420" s="36"/>
      <c r="NX420" s="36"/>
      <c r="NY420" s="36"/>
      <c r="NZ420" s="36"/>
      <c r="OA420" s="36"/>
      <c r="OB420" s="36"/>
      <c r="OC420" s="36"/>
      <c r="OD420" s="36"/>
      <c r="OE420" s="36"/>
      <c r="OF420" s="36"/>
      <c r="OG420" s="36"/>
      <c r="OH420" s="37"/>
      <c r="OK420" s="196" t="s">
        <v>443</v>
      </c>
      <c r="OL420" s="296"/>
      <c r="OM420" s="296"/>
      <c r="ON420" s="296"/>
      <c r="OO420" s="296"/>
      <c r="OP420" s="296"/>
      <c r="OQ420" s="297"/>
      <c r="OR420" s="205" t="s">
        <v>454</v>
      </c>
      <c r="OS420" s="288"/>
      <c r="OT420" s="288"/>
      <c r="OU420" s="288"/>
      <c r="OV420" s="288"/>
      <c r="OW420" s="288"/>
      <c r="OX420" s="288"/>
      <c r="OY420" s="288"/>
      <c r="OZ420" s="288"/>
      <c r="PA420" s="288"/>
      <c r="PB420" s="288"/>
      <c r="PC420" s="288"/>
      <c r="PD420" s="288"/>
      <c r="PE420" s="288"/>
      <c r="PF420" s="288"/>
      <c r="PG420" s="288"/>
      <c r="PH420" s="288"/>
      <c r="PI420" s="288"/>
      <c r="PJ420" s="288"/>
      <c r="PK420" s="288"/>
      <c r="PL420" s="288"/>
      <c r="PM420" s="288"/>
      <c r="PN420" s="288"/>
      <c r="PO420" s="288"/>
      <c r="PP420" s="288"/>
      <c r="PQ420" s="288"/>
      <c r="PR420" s="288"/>
      <c r="PS420" s="288"/>
      <c r="PT420" s="289"/>
    </row>
    <row r="421" spans="127:436" ht="14.25" customHeight="1">
      <c r="DW421" s="38"/>
      <c r="FB421" s="39"/>
      <c r="FE421" s="148"/>
      <c r="FF421" s="149"/>
      <c r="FG421" s="149"/>
      <c r="FH421" s="149"/>
      <c r="FI421" s="149"/>
      <c r="FJ421" s="149"/>
      <c r="FK421" s="150"/>
      <c r="FL421" s="142"/>
      <c r="FM421" s="143"/>
      <c r="FN421" s="143"/>
      <c r="FO421" s="143"/>
      <c r="FP421" s="143"/>
      <c r="FQ421" s="143"/>
      <c r="FR421" s="143"/>
      <c r="FS421" s="143"/>
      <c r="FT421" s="143"/>
      <c r="FU421" s="143"/>
      <c r="FV421" s="143"/>
      <c r="FW421" s="143"/>
      <c r="FX421" s="143"/>
      <c r="FY421" s="143"/>
      <c r="FZ421" s="143"/>
      <c r="GA421" s="143"/>
      <c r="GB421" s="143"/>
      <c r="GC421" s="143"/>
      <c r="GD421" s="143"/>
      <c r="GE421" s="143"/>
      <c r="GF421" s="143"/>
      <c r="GG421" s="143"/>
      <c r="GH421" s="143"/>
      <c r="GI421" s="143"/>
      <c r="GJ421" s="143"/>
      <c r="GK421" s="143"/>
      <c r="GL421" s="143"/>
      <c r="GM421" s="143"/>
      <c r="GN421" s="144"/>
      <c r="GY421" s="38"/>
      <c r="ID421" s="39"/>
      <c r="IG421" s="148"/>
      <c r="IH421" s="149"/>
      <c r="II421" s="149"/>
      <c r="IJ421" s="149"/>
      <c r="IK421" s="149"/>
      <c r="IL421" s="149"/>
      <c r="IM421" s="150"/>
      <c r="IN421" s="142"/>
      <c r="IO421" s="143"/>
      <c r="IP421" s="143"/>
      <c r="IQ421" s="143"/>
      <c r="IR421" s="143"/>
      <c r="IS421" s="143"/>
      <c r="IT421" s="143"/>
      <c r="IU421" s="143"/>
      <c r="IV421" s="143"/>
      <c r="IW421" s="143"/>
      <c r="IX421" s="143"/>
      <c r="IY421" s="143"/>
      <c r="IZ421" s="143"/>
      <c r="JA421" s="143"/>
      <c r="JB421" s="143"/>
      <c r="JC421" s="143"/>
      <c r="JD421" s="143"/>
      <c r="JE421" s="143"/>
      <c r="JF421" s="143"/>
      <c r="JG421" s="143"/>
      <c r="JH421" s="143"/>
      <c r="JI421" s="143"/>
      <c r="JJ421" s="143"/>
      <c r="JK421" s="143"/>
      <c r="JL421" s="143"/>
      <c r="JM421" s="143"/>
      <c r="JN421" s="143"/>
      <c r="JO421" s="143"/>
      <c r="JP421" s="144"/>
      <c r="NC421" s="38"/>
      <c r="OH421" s="39"/>
      <c r="OK421" s="298"/>
      <c r="OL421" s="299"/>
      <c r="OM421" s="299"/>
      <c r="ON421" s="299"/>
      <c r="OO421" s="299"/>
      <c r="OP421" s="299"/>
      <c r="OQ421" s="300"/>
      <c r="OR421" s="290"/>
      <c r="OS421" s="291"/>
      <c r="OT421" s="291"/>
      <c r="OU421" s="291"/>
      <c r="OV421" s="291"/>
      <c r="OW421" s="291"/>
      <c r="OX421" s="291"/>
      <c r="OY421" s="291"/>
      <c r="OZ421" s="291"/>
      <c r="PA421" s="291"/>
      <c r="PB421" s="291"/>
      <c r="PC421" s="291"/>
      <c r="PD421" s="291"/>
      <c r="PE421" s="291"/>
      <c r="PF421" s="291"/>
      <c r="PG421" s="291"/>
      <c r="PH421" s="291"/>
      <c r="PI421" s="291"/>
      <c r="PJ421" s="291"/>
      <c r="PK421" s="291"/>
      <c r="PL421" s="291"/>
      <c r="PM421" s="291"/>
      <c r="PN421" s="291"/>
      <c r="PO421" s="291"/>
      <c r="PP421" s="291"/>
      <c r="PQ421" s="291"/>
      <c r="PR421" s="291"/>
      <c r="PS421" s="291"/>
      <c r="PT421" s="292"/>
    </row>
    <row r="422" spans="127:436" ht="14.25" customHeight="1">
      <c r="DW422" s="38"/>
      <c r="FB422" s="39"/>
      <c r="FE422" s="148"/>
      <c r="FF422" s="149"/>
      <c r="FG422" s="149"/>
      <c r="FH422" s="149"/>
      <c r="FI422" s="149"/>
      <c r="FJ422" s="149"/>
      <c r="FK422" s="150"/>
      <c r="FL422" s="142"/>
      <c r="FM422" s="143"/>
      <c r="FN422" s="143"/>
      <c r="FO422" s="143"/>
      <c r="FP422" s="143"/>
      <c r="FQ422" s="143"/>
      <c r="FR422" s="143"/>
      <c r="FS422" s="143"/>
      <c r="FT422" s="143"/>
      <c r="FU422" s="143"/>
      <c r="FV422" s="143"/>
      <c r="FW422" s="143"/>
      <c r="FX422" s="143"/>
      <c r="FY422" s="143"/>
      <c r="FZ422" s="143"/>
      <c r="GA422" s="143"/>
      <c r="GB422" s="143"/>
      <c r="GC422" s="143"/>
      <c r="GD422" s="143"/>
      <c r="GE422" s="143"/>
      <c r="GF422" s="143"/>
      <c r="GG422" s="143"/>
      <c r="GH422" s="143"/>
      <c r="GI422" s="143"/>
      <c r="GJ422" s="143"/>
      <c r="GK422" s="143"/>
      <c r="GL422" s="143"/>
      <c r="GM422" s="143"/>
      <c r="GN422" s="144"/>
      <c r="GY422" s="38"/>
      <c r="ID422" s="39"/>
      <c r="IG422" s="148"/>
      <c r="IH422" s="149"/>
      <c r="II422" s="149"/>
      <c r="IJ422" s="149"/>
      <c r="IK422" s="149"/>
      <c r="IL422" s="149"/>
      <c r="IM422" s="150"/>
      <c r="IN422" s="142"/>
      <c r="IO422" s="143"/>
      <c r="IP422" s="143"/>
      <c r="IQ422" s="143"/>
      <c r="IR422" s="143"/>
      <c r="IS422" s="143"/>
      <c r="IT422" s="143"/>
      <c r="IU422" s="143"/>
      <c r="IV422" s="143"/>
      <c r="IW422" s="143"/>
      <c r="IX422" s="143"/>
      <c r="IY422" s="143"/>
      <c r="IZ422" s="143"/>
      <c r="JA422" s="143"/>
      <c r="JB422" s="143"/>
      <c r="JC422" s="143"/>
      <c r="JD422" s="143"/>
      <c r="JE422" s="143"/>
      <c r="JF422" s="143"/>
      <c r="JG422" s="143"/>
      <c r="JH422" s="143"/>
      <c r="JI422" s="143"/>
      <c r="JJ422" s="143"/>
      <c r="JK422" s="143"/>
      <c r="JL422" s="143"/>
      <c r="JM422" s="143"/>
      <c r="JN422" s="143"/>
      <c r="JO422" s="143"/>
      <c r="JP422" s="144"/>
      <c r="NC422" s="38"/>
      <c r="OH422" s="39"/>
      <c r="OK422" s="298"/>
      <c r="OL422" s="299"/>
      <c r="OM422" s="299"/>
      <c r="ON422" s="299"/>
      <c r="OO422" s="299"/>
      <c r="OP422" s="299"/>
      <c r="OQ422" s="300"/>
      <c r="OR422" s="290"/>
      <c r="OS422" s="291"/>
      <c r="OT422" s="291"/>
      <c r="OU422" s="291"/>
      <c r="OV422" s="291"/>
      <c r="OW422" s="291"/>
      <c r="OX422" s="291"/>
      <c r="OY422" s="291"/>
      <c r="OZ422" s="291"/>
      <c r="PA422" s="291"/>
      <c r="PB422" s="291"/>
      <c r="PC422" s="291"/>
      <c r="PD422" s="291"/>
      <c r="PE422" s="291"/>
      <c r="PF422" s="291"/>
      <c r="PG422" s="291"/>
      <c r="PH422" s="291"/>
      <c r="PI422" s="291"/>
      <c r="PJ422" s="291"/>
      <c r="PK422" s="291"/>
      <c r="PL422" s="291"/>
      <c r="PM422" s="291"/>
      <c r="PN422" s="291"/>
      <c r="PO422" s="291"/>
      <c r="PP422" s="291"/>
      <c r="PQ422" s="291"/>
      <c r="PR422" s="291"/>
      <c r="PS422" s="291"/>
      <c r="PT422" s="292"/>
    </row>
    <row r="423" spans="127:436" ht="14.25" customHeight="1">
      <c r="DW423" s="38"/>
      <c r="FB423" s="39"/>
      <c r="FE423" s="151" t="s">
        <v>434</v>
      </c>
      <c r="FF423" s="152"/>
      <c r="FG423" s="152"/>
      <c r="FH423" s="152"/>
      <c r="FI423" s="152"/>
      <c r="FJ423" s="152"/>
      <c r="FK423" s="153"/>
      <c r="FL423" s="130" t="s">
        <v>435</v>
      </c>
      <c r="FM423" s="131"/>
      <c r="FN423" s="131"/>
      <c r="FO423" s="131"/>
      <c r="FP423" s="131"/>
      <c r="FQ423" s="131"/>
      <c r="FR423" s="131"/>
      <c r="FS423" s="131"/>
      <c r="FT423" s="131"/>
      <c r="FU423" s="131"/>
      <c r="FV423" s="131"/>
      <c r="FW423" s="131"/>
      <c r="FX423" s="131"/>
      <c r="FY423" s="131"/>
      <c r="FZ423" s="131"/>
      <c r="GA423" s="131"/>
      <c r="GB423" s="131"/>
      <c r="GC423" s="131"/>
      <c r="GD423" s="131"/>
      <c r="GE423" s="131"/>
      <c r="GF423" s="131"/>
      <c r="GG423" s="131"/>
      <c r="GH423" s="131"/>
      <c r="GI423" s="131"/>
      <c r="GJ423" s="131"/>
      <c r="GK423" s="131"/>
      <c r="GL423" s="131"/>
      <c r="GM423" s="131"/>
      <c r="GN423" s="132"/>
      <c r="GY423" s="38"/>
      <c r="ID423" s="39"/>
      <c r="IG423" s="151" t="s">
        <v>438</v>
      </c>
      <c r="IH423" s="152"/>
      <c r="II423" s="152"/>
      <c r="IJ423" s="152"/>
      <c r="IK423" s="152"/>
      <c r="IL423" s="152"/>
      <c r="IM423" s="153"/>
      <c r="IN423" s="130" t="s">
        <v>912</v>
      </c>
      <c r="IO423" s="131"/>
      <c r="IP423" s="131"/>
      <c r="IQ423" s="131"/>
      <c r="IR423" s="131"/>
      <c r="IS423" s="131"/>
      <c r="IT423" s="131"/>
      <c r="IU423" s="131"/>
      <c r="IV423" s="131"/>
      <c r="IW423" s="131"/>
      <c r="IX423" s="131"/>
      <c r="IY423" s="131"/>
      <c r="IZ423" s="131"/>
      <c r="JA423" s="131"/>
      <c r="JB423" s="131"/>
      <c r="JC423" s="131"/>
      <c r="JD423" s="131"/>
      <c r="JE423" s="131"/>
      <c r="JF423" s="131"/>
      <c r="JG423" s="131"/>
      <c r="JH423" s="131"/>
      <c r="JI423" s="131"/>
      <c r="JJ423" s="131"/>
      <c r="JK423" s="131"/>
      <c r="JL423" s="131"/>
      <c r="JM423" s="131"/>
      <c r="JN423" s="131"/>
      <c r="JO423" s="131"/>
      <c r="JP423" s="132"/>
      <c r="NC423" s="38"/>
      <c r="OH423" s="39"/>
      <c r="OK423" s="298"/>
      <c r="OL423" s="299"/>
      <c r="OM423" s="299"/>
      <c r="ON423" s="299"/>
      <c r="OO423" s="299"/>
      <c r="OP423" s="299"/>
      <c r="OQ423" s="300"/>
      <c r="OR423" s="290"/>
      <c r="OS423" s="291"/>
      <c r="OT423" s="291"/>
      <c r="OU423" s="291"/>
      <c r="OV423" s="291"/>
      <c r="OW423" s="291"/>
      <c r="OX423" s="291"/>
      <c r="OY423" s="291"/>
      <c r="OZ423" s="291"/>
      <c r="PA423" s="291"/>
      <c r="PB423" s="291"/>
      <c r="PC423" s="291"/>
      <c r="PD423" s="291"/>
      <c r="PE423" s="291"/>
      <c r="PF423" s="291"/>
      <c r="PG423" s="291"/>
      <c r="PH423" s="291"/>
      <c r="PI423" s="291"/>
      <c r="PJ423" s="291"/>
      <c r="PK423" s="291"/>
      <c r="PL423" s="291"/>
      <c r="PM423" s="291"/>
      <c r="PN423" s="291"/>
      <c r="PO423" s="291"/>
      <c r="PP423" s="291"/>
      <c r="PQ423" s="291"/>
      <c r="PR423" s="291"/>
      <c r="PS423" s="291"/>
      <c r="PT423" s="292"/>
    </row>
    <row r="424" spans="127:436" ht="14.25" customHeight="1">
      <c r="DW424" s="38"/>
      <c r="FB424" s="39"/>
      <c r="FE424" s="154"/>
      <c r="FF424" s="155"/>
      <c r="FG424" s="155"/>
      <c r="FH424" s="155"/>
      <c r="FI424" s="155"/>
      <c r="FJ424" s="155"/>
      <c r="FK424" s="156"/>
      <c r="FL424" s="133"/>
      <c r="FM424" s="134"/>
      <c r="FN424" s="134"/>
      <c r="FO424" s="134"/>
      <c r="FP424" s="134"/>
      <c r="FQ424" s="134"/>
      <c r="FR424" s="134"/>
      <c r="FS424" s="134"/>
      <c r="FT424" s="134"/>
      <c r="FU424" s="134"/>
      <c r="FV424" s="134"/>
      <c r="FW424" s="134"/>
      <c r="FX424" s="134"/>
      <c r="FY424" s="134"/>
      <c r="FZ424" s="134"/>
      <c r="GA424" s="134"/>
      <c r="GB424" s="134"/>
      <c r="GC424" s="134"/>
      <c r="GD424" s="134"/>
      <c r="GE424" s="134"/>
      <c r="GF424" s="134"/>
      <c r="GG424" s="134"/>
      <c r="GH424" s="134"/>
      <c r="GI424" s="134"/>
      <c r="GJ424" s="134"/>
      <c r="GK424" s="134"/>
      <c r="GL424" s="134"/>
      <c r="GM424" s="134"/>
      <c r="GN424" s="135"/>
      <c r="GY424" s="38"/>
      <c r="ID424" s="39"/>
      <c r="IG424" s="154"/>
      <c r="IH424" s="155"/>
      <c r="II424" s="155"/>
      <c r="IJ424" s="155"/>
      <c r="IK424" s="155"/>
      <c r="IL424" s="155"/>
      <c r="IM424" s="156"/>
      <c r="IN424" s="133"/>
      <c r="IO424" s="134"/>
      <c r="IP424" s="134"/>
      <c r="IQ424" s="134"/>
      <c r="IR424" s="134"/>
      <c r="IS424" s="134"/>
      <c r="IT424" s="134"/>
      <c r="IU424" s="134"/>
      <c r="IV424" s="134"/>
      <c r="IW424" s="134"/>
      <c r="IX424" s="134"/>
      <c r="IY424" s="134"/>
      <c r="IZ424" s="134"/>
      <c r="JA424" s="134"/>
      <c r="JB424" s="134"/>
      <c r="JC424" s="134"/>
      <c r="JD424" s="134"/>
      <c r="JE424" s="134"/>
      <c r="JF424" s="134"/>
      <c r="JG424" s="134"/>
      <c r="JH424" s="134"/>
      <c r="JI424" s="134"/>
      <c r="JJ424" s="134"/>
      <c r="JK424" s="134"/>
      <c r="JL424" s="134"/>
      <c r="JM424" s="134"/>
      <c r="JN424" s="134"/>
      <c r="JO424" s="134"/>
      <c r="JP424" s="135"/>
      <c r="NC424" s="38"/>
      <c r="OH424" s="39"/>
      <c r="OK424" s="301"/>
      <c r="OL424" s="302"/>
      <c r="OM424" s="302"/>
      <c r="ON424" s="302"/>
      <c r="OO424" s="302"/>
      <c r="OP424" s="302"/>
      <c r="OQ424" s="303"/>
      <c r="OR424" s="293"/>
      <c r="OS424" s="294"/>
      <c r="OT424" s="294"/>
      <c r="OU424" s="294"/>
      <c r="OV424" s="294"/>
      <c r="OW424" s="294"/>
      <c r="OX424" s="294"/>
      <c r="OY424" s="294"/>
      <c r="OZ424" s="294"/>
      <c r="PA424" s="294"/>
      <c r="PB424" s="294"/>
      <c r="PC424" s="294"/>
      <c r="PD424" s="294"/>
      <c r="PE424" s="294"/>
      <c r="PF424" s="294"/>
      <c r="PG424" s="294"/>
      <c r="PH424" s="294"/>
      <c r="PI424" s="294"/>
      <c r="PJ424" s="294"/>
      <c r="PK424" s="294"/>
      <c r="PL424" s="294"/>
      <c r="PM424" s="294"/>
      <c r="PN424" s="294"/>
      <c r="PO424" s="294"/>
      <c r="PP424" s="294"/>
      <c r="PQ424" s="294"/>
      <c r="PR424" s="294"/>
      <c r="PS424" s="294"/>
      <c r="PT424" s="295"/>
    </row>
    <row r="425" spans="127:436" ht="14.25" customHeight="1">
      <c r="DW425" s="38"/>
      <c r="FB425" s="39"/>
      <c r="FE425" s="157"/>
      <c r="FF425" s="158"/>
      <c r="FG425" s="158"/>
      <c r="FH425" s="158"/>
      <c r="FI425" s="158"/>
      <c r="FJ425" s="158"/>
      <c r="FK425" s="159"/>
      <c r="FL425" s="136"/>
      <c r="FM425" s="137"/>
      <c r="FN425" s="137"/>
      <c r="FO425" s="137"/>
      <c r="FP425" s="137"/>
      <c r="FQ425" s="137"/>
      <c r="FR425" s="137"/>
      <c r="FS425" s="137"/>
      <c r="FT425" s="137"/>
      <c r="FU425" s="137"/>
      <c r="FV425" s="137"/>
      <c r="FW425" s="137"/>
      <c r="FX425" s="137"/>
      <c r="FY425" s="137"/>
      <c r="FZ425" s="137"/>
      <c r="GA425" s="137"/>
      <c r="GB425" s="137"/>
      <c r="GC425" s="137"/>
      <c r="GD425" s="137"/>
      <c r="GE425" s="137"/>
      <c r="GF425" s="137"/>
      <c r="GG425" s="137"/>
      <c r="GH425" s="137"/>
      <c r="GI425" s="137"/>
      <c r="GJ425" s="137"/>
      <c r="GK425" s="137"/>
      <c r="GL425" s="137"/>
      <c r="GM425" s="137"/>
      <c r="GN425" s="138"/>
      <c r="GY425" s="38"/>
      <c r="ID425" s="39"/>
      <c r="IG425" s="157"/>
      <c r="IH425" s="158"/>
      <c r="II425" s="158"/>
      <c r="IJ425" s="158"/>
      <c r="IK425" s="158"/>
      <c r="IL425" s="158"/>
      <c r="IM425" s="159"/>
      <c r="IN425" s="136"/>
      <c r="IO425" s="137"/>
      <c r="IP425" s="137"/>
      <c r="IQ425" s="137"/>
      <c r="IR425" s="137"/>
      <c r="IS425" s="137"/>
      <c r="IT425" s="137"/>
      <c r="IU425" s="137"/>
      <c r="IV425" s="137"/>
      <c r="IW425" s="137"/>
      <c r="IX425" s="137"/>
      <c r="IY425" s="137"/>
      <c r="IZ425" s="137"/>
      <c r="JA425" s="137"/>
      <c r="JB425" s="137"/>
      <c r="JC425" s="137"/>
      <c r="JD425" s="137"/>
      <c r="JE425" s="137"/>
      <c r="JF425" s="137"/>
      <c r="JG425" s="137"/>
      <c r="JH425" s="137"/>
      <c r="JI425" s="137"/>
      <c r="JJ425" s="137"/>
      <c r="JK425" s="137"/>
      <c r="JL425" s="137"/>
      <c r="JM425" s="137"/>
      <c r="JN425" s="137"/>
      <c r="JO425" s="137"/>
      <c r="JP425" s="138"/>
      <c r="NC425" s="38"/>
      <c r="OH425" s="39"/>
    </row>
    <row r="426" spans="127:436" ht="14.25" customHeight="1">
      <c r="DW426" s="38"/>
      <c r="FB426" s="39"/>
      <c r="FE426" s="221" t="s">
        <v>436</v>
      </c>
      <c r="FF426" s="222"/>
      <c r="FG426" s="222"/>
      <c r="FH426" s="222"/>
      <c r="FI426" s="222"/>
      <c r="FJ426" s="222"/>
      <c r="FK426" s="223"/>
      <c r="FL426" s="230" t="s">
        <v>437</v>
      </c>
      <c r="FM426" s="231"/>
      <c r="FN426" s="231"/>
      <c r="FO426" s="231"/>
      <c r="FP426" s="231"/>
      <c r="FQ426" s="231"/>
      <c r="FR426" s="231"/>
      <c r="FS426" s="231"/>
      <c r="FT426" s="231"/>
      <c r="FU426" s="231"/>
      <c r="FV426" s="231"/>
      <c r="FW426" s="231"/>
      <c r="FX426" s="231"/>
      <c r="FY426" s="231"/>
      <c r="FZ426" s="231"/>
      <c r="GA426" s="231"/>
      <c r="GB426" s="231"/>
      <c r="GC426" s="231"/>
      <c r="GD426" s="231"/>
      <c r="GE426" s="231"/>
      <c r="GF426" s="231"/>
      <c r="GG426" s="231"/>
      <c r="GH426" s="231"/>
      <c r="GI426" s="231"/>
      <c r="GJ426" s="231"/>
      <c r="GK426" s="231"/>
      <c r="GL426" s="231"/>
      <c r="GM426" s="231"/>
      <c r="GN426" s="232"/>
      <c r="GY426" s="38"/>
      <c r="ID426" s="39"/>
      <c r="IG426" s="221" t="s">
        <v>439</v>
      </c>
      <c r="IH426" s="222"/>
      <c r="II426" s="222"/>
      <c r="IJ426" s="222"/>
      <c r="IK426" s="222"/>
      <c r="IL426" s="222"/>
      <c r="IM426" s="223"/>
      <c r="IN426" s="230" t="s">
        <v>441</v>
      </c>
      <c r="IO426" s="231"/>
      <c r="IP426" s="231"/>
      <c r="IQ426" s="231"/>
      <c r="IR426" s="231"/>
      <c r="IS426" s="231"/>
      <c r="IT426" s="231"/>
      <c r="IU426" s="231"/>
      <c r="IV426" s="231"/>
      <c r="IW426" s="231"/>
      <c r="IX426" s="231"/>
      <c r="IY426" s="231"/>
      <c r="IZ426" s="231"/>
      <c r="JA426" s="231"/>
      <c r="JB426" s="231"/>
      <c r="JC426" s="231"/>
      <c r="JD426" s="231"/>
      <c r="JE426" s="231"/>
      <c r="JF426" s="231"/>
      <c r="JG426" s="231"/>
      <c r="JH426" s="231"/>
      <c r="JI426" s="231"/>
      <c r="JJ426" s="231"/>
      <c r="JK426" s="231"/>
      <c r="JL426" s="231"/>
      <c r="JM426" s="231"/>
      <c r="JN426" s="231"/>
      <c r="JO426" s="231"/>
      <c r="JP426" s="232"/>
      <c r="NC426" s="38"/>
      <c r="OH426" s="39"/>
    </row>
    <row r="427" spans="127:436" ht="14.25" customHeight="1">
      <c r="DW427" s="38"/>
      <c r="FB427" s="39"/>
      <c r="FE427" s="224"/>
      <c r="FF427" s="225"/>
      <c r="FG427" s="225"/>
      <c r="FH427" s="225"/>
      <c r="FI427" s="225"/>
      <c r="FJ427" s="225"/>
      <c r="FK427" s="226"/>
      <c r="FL427" s="233"/>
      <c r="FM427" s="234"/>
      <c r="FN427" s="234"/>
      <c r="FO427" s="234"/>
      <c r="FP427" s="234"/>
      <c r="FQ427" s="234"/>
      <c r="FR427" s="234"/>
      <c r="FS427" s="234"/>
      <c r="FT427" s="234"/>
      <c r="FU427" s="234"/>
      <c r="FV427" s="234"/>
      <c r="FW427" s="234"/>
      <c r="FX427" s="234"/>
      <c r="FY427" s="234"/>
      <c r="FZ427" s="234"/>
      <c r="GA427" s="234"/>
      <c r="GB427" s="234"/>
      <c r="GC427" s="234"/>
      <c r="GD427" s="234"/>
      <c r="GE427" s="234"/>
      <c r="GF427" s="234"/>
      <c r="GG427" s="234"/>
      <c r="GH427" s="234"/>
      <c r="GI427" s="234"/>
      <c r="GJ427" s="234"/>
      <c r="GK427" s="234"/>
      <c r="GL427" s="234"/>
      <c r="GM427" s="234"/>
      <c r="GN427" s="235"/>
      <c r="GY427" s="38"/>
      <c r="ID427" s="39"/>
      <c r="IG427" s="224"/>
      <c r="IH427" s="225"/>
      <c r="II427" s="225"/>
      <c r="IJ427" s="225"/>
      <c r="IK427" s="225"/>
      <c r="IL427" s="225"/>
      <c r="IM427" s="226"/>
      <c r="IN427" s="233"/>
      <c r="IO427" s="234"/>
      <c r="IP427" s="234"/>
      <c r="IQ427" s="234"/>
      <c r="IR427" s="234"/>
      <c r="IS427" s="234"/>
      <c r="IT427" s="234"/>
      <c r="IU427" s="234"/>
      <c r="IV427" s="234"/>
      <c r="IW427" s="234"/>
      <c r="IX427" s="234"/>
      <c r="IY427" s="234"/>
      <c r="IZ427" s="234"/>
      <c r="JA427" s="234"/>
      <c r="JB427" s="234"/>
      <c r="JC427" s="234"/>
      <c r="JD427" s="234"/>
      <c r="JE427" s="234"/>
      <c r="JF427" s="234"/>
      <c r="JG427" s="234"/>
      <c r="JH427" s="234"/>
      <c r="JI427" s="234"/>
      <c r="JJ427" s="234"/>
      <c r="JK427" s="234"/>
      <c r="JL427" s="234"/>
      <c r="JM427" s="234"/>
      <c r="JN427" s="234"/>
      <c r="JO427" s="234"/>
      <c r="JP427" s="235"/>
      <c r="NC427" s="38"/>
      <c r="OH427" s="39"/>
    </row>
    <row r="428" spans="127:436" ht="14.25" customHeight="1">
      <c r="DW428" s="38"/>
      <c r="FB428" s="39"/>
      <c r="FE428" s="227"/>
      <c r="FF428" s="228"/>
      <c r="FG428" s="228"/>
      <c r="FH428" s="228"/>
      <c r="FI428" s="228"/>
      <c r="FJ428" s="228"/>
      <c r="FK428" s="229"/>
      <c r="FL428" s="236"/>
      <c r="FM428" s="237"/>
      <c r="FN428" s="237"/>
      <c r="FO428" s="237"/>
      <c r="FP428" s="237"/>
      <c r="FQ428" s="237"/>
      <c r="FR428" s="237"/>
      <c r="FS428" s="237"/>
      <c r="FT428" s="237"/>
      <c r="FU428" s="237"/>
      <c r="FV428" s="237"/>
      <c r="FW428" s="237"/>
      <c r="FX428" s="237"/>
      <c r="FY428" s="237"/>
      <c r="FZ428" s="237"/>
      <c r="GA428" s="237"/>
      <c r="GB428" s="237"/>
      <c r="GC428" s="237"/>
      <c r="GD428" s="237"/>
      <c r="GE428" s="237"/>
      <c r="GF428" s="237"/>
      <c r="GG428" s="237"/>
      <c r="GH428" s="237"/>
      <c r="GI428" s="237"/>
      <c r="GJ428" s="237"/>
      <c r="GK428" s="237"/>
      <c r="GL428" s="237"/>
      <c r="GM428" s="237"/>
      <c r="GN428" s="238"/>
      <c r="GY428" s="38"/>
      <c r="ID428" s="39"/>
      <c r="IG428" s="227"/>
      <c r="IH428" s="228"/>
      <c r="II428" s="228"/>
      <c r="IJ428" s="228"/>
      <c r="IK428" s="228"/>
      <c r="IL428" s="228"/>
      <c r="IM428" s="229"/>
      <c r="IN428" s="236"/>
      <c r="IO428" s="237"/>
      <c r="IP428" s="237"/>
      <c r="IQ428" s="237"/>
      <c r="IR428" s="237"/>
      <c r="IS428" s="237"/>
      <c r="IT428" s="237"/>
      <c r="IU428" s="237"/>
      <c r="IV428" s="237"/>
      <c r="IW428" s="237"/>
      <c r="IX428" s="237"/>
      <c r="IY428" s="237"/>
      <c r="IZ428" s="237"/>
      <c r="JA428" s="237"/>
      <c r="JB428" s="237"/>
      <c r="JC428" s="237"/>
      <c r="JD428" s="237"/>
      <c r="JE428" s="237"/>
      <c r="JF428" s="237"/>
      <c r="JG428" s="237"/>
      <c r="JH428" s="237"/>
      <c r="JI428" s="237"/>
      <c r="JJ428" s="237"/>
      <c r="JK428" s="237"/>
      <c r="JL428" s="237"/>
      <c r="JM428" s="237"/>
      <c r="JN428" s="237"/>
      <c r="JO428" s="237"/>
      <c r="JP428" s="238"/>
      <c r="NC428" s="38"/>
      <c r="OH428" s="39"/>
    </row>
    <row r="429" spans="127:436" ht="14.25" customHeight="1">
      <c r="DW429" s="38"/>
      <c r="FB429" s="39"/>
      <c r="FE429" s="160" t="s">
        <v>919</v>
      </c>
      <c r="FF429" s="161"/>
      <c r="FG429" s="161"/>
      <c r="FH429" s="161"/>
      <c r="FI429" s="161"/>
      <c r="FJ429" s="161"/>
      <c r="FK429" s="162"/>
      <c r="FL429" s="169" t="s">
        <v>902</v>
      </c>
      <c r="FM429" s="170"/>
      <c r="FN429" s="170"/>
      <c r="FO429" s="170"/>
      <c r="FP429" s="170"/>
      <c r="FQ429" s="170"/>
      <c r="FR429" s="170"/>
      <c r="FS429" s="170"/>
      <c r="FT429" s="170"/>
      <c r="FU429" s="170"/>
      <c r="FV429" s="170"/>
      <c r="FW429" s="170"/>
      <c r="FX429" s="170"/>
      <c r="FY429" s="170"/>
      <c r="FZ429" s="170"/>
      <c r="GA429" s="170"/>
      <c r="GB429" s="170"/>
      <c r="GC429" s="170"/>
      <c r="GD429" s="170"/>
      <c r="GE429" s="170"/>
      <c r="GF429" s="170"/>
      <c r="GG429" s="170"/>
      <c r="GH429" s="170"/>
      <c r="GI429" s="170"/>
      <c r="GJ429" s="170"/>
      <c r="GK429" s="170"/>
      <c r="GL429" s="170"/>
      <c r="GM429" s="170"/>
      <c r="GN429" s="171"/>
      <c r="GY429" s="38"/>
      <c r="ID429" s="39"/>
      <c r="IG429" s="269" t="s">
        <v>442</v>
      </c>
      <c r="IH429" s="270"/>
      <c r="II429" s="270"/>
      <c r="IJ429" s="270"/>
      <c r="IK429" s="270"/>
      <c r="IL429" s="270"/>
      <c r="IM429" s="271"/>
      <c r="IN429" s="278" t="s">
        <v>453</v>
      </c>
      <c r="IO429" s="279"/>
      <c r="IP429" s="279"/>
      <c r="IQ429" s="279"/>
      <c r="IR429" s="279"/>
      <c r="IS429" s="279"/>
      <c r="IT429" s="279"/>
      <c r="IU429" s="279"/>
      <c r="IV429" s="279"/>
      <c r="IW429" s="279"/>
      <c r="IX429" s="279"/>
      <c r="IY429" s="279"/>
      <c r="IZ429" s="279"/>
      <c r="JA429" s="279"/>
      <c r="JB429" s="279"/>
      <c r="JC429" s="279"/>
      <c r="JD429" s="279"/>
      <c r="JE429" s="279"/>
      <c r="JF429" s="279"/>
      <c r="JG429" s="279"/>
      <c r="JH429" s="279"/>
      <c r="JI429" s="279"/>
      <c r="JJ429" s="279"/>
      <c r="JK429" s="279"/>
      <c r="JL429" s="279"/>
      <c r="JM429" s="279"/>
      <c r="JN429" s="279"/>
      <c r="JO429" s="279"/>
      <c r="JP429" s="280"/>
      <c r="NC429" s="38"/>
      <c r="OH429" s="39"/>
    </row>
    <row r="430" spans="127:436" ht="14.25" customHeight="1">
      <c r="DW430" s="38"/>
      <c r="FB430" s="39"/>
      <c r="FE430" s="163"/>
      <c r="FF430" s="164"/>
      <c r="FG430" s="164"/>
      <c r="FH430" s="164"/>
      <c r="FI430" s="164"/>
      <c r="FJ430" s="164"/>
      <c r="FK430" s="165"/>
      <c r="FL430" s="172"/>
      <c r="FM430" s="173"/>
      <c r="FN430" s="173"/>
      <c r="FO430" s="173"/>
      <c r="FP430" s="173"/>
      <c r="FQ430" s="173"/>
      <c r="FR430" s="173"/>
      <c r="FS430" s="173"/>
      <c r="FT430" s="173"/>
      <c r="FU430" s="173"/>
      <c r="FV430" s="173"/>
      <c r="FW430" s="173"/>
      <c r="FX430" s="173"/>
      <c r="FY430" s="173"/>
      <c r="FZ430" s="173"/>
      <c r="GA430" s="173"/>
      <c r="GB430" s="173"/>
      <c r="GC430" s="173"/>
      <c r="GD430" s="173"/>
      <c r="GE430" s="173"/>
      <c r="GF430" s="173"/>
      <c r="GG430" s="173"/>
      <c r="GH430" s="173"/>
      <c r="GI430" s="173"/>
      <c r="GJ430" s="173"/>
      <c r="GK430" s="173"/>
      <c r="GL430" s="173"/>
      <c r="GM430" s="173"/>
      <c r="GN430" s="174"/>
      <c r="GY430" s="38"/>
      <c r="ID430" s="39"/>
      <c r="IG430" s="272"/>
      <c r="IH430" s="273"/>
      <c r="II430" s="273"/>
      <c r="IJ430" s="273"/>
      <c r="IK430" s="273"/>
      <c r="IL430" s="273"/>
      <c r="IM430" s="274"/>
      <c r="IN430" s="281"/>
      <c r="IO430" s="282"/>
      <c r="IP430" s="282"/>
      <c r="IQ430" s="282"/>
      <c r="IR430" s="282"/>
      <c r="IS430" s="282"/>
      <c r="IT430" s="282"/>
      <c r="IU430" s="282"/>
      <c r="IV430" s="282"/>
      <c r="IW430" s="282"/>
      <c r="IX430" s="282"/>
      <c r="IY430" s="282"/>
      <c r="IZ430" s="282"/>
      <c r="JA430" s="282"/>
      <c r="JB430" s="282"/>
      <c r="JC430" s="282"/>
      <c r="JD430" s="282"/>
      <c r="JE430" s="282"/>
      <c r="JF430" s="282"/>
      <c r="JG430" s="282"/>
      <c r="JH430" s="282"/>
      <c r="JI430" s="282"/>
      <c r="JJ430" s="282"/>
      <c r="JK430" s="282"/>
      <c r="JL430" s="282"/>
      <c r="JM430" s="282"/>
      <c r="JN430" s="282"/>
      <c r="JO430" s="282"/>
      <c r="JP430" s="283"/>
      <c r="NC430" s="38"/>
      <c r="OH430" s="39"/>
    </row>
    <row r="431" spans="127:436" ht="14.25" customHeight="1">
      <c r="DW431" s="38"/>
      <c r="FB431" s="39"/>
      <c r="FE431" s="166"/>
      <c r="FF431" s="167"/>
      <c r="FG431" s="167"/>
      <c r="FH431" s="167"/>
      <c r="FI431" s="167"/>
      <c r="FJ431" s="167"/>
      <c r="FK431" s="168"/>
      <c r="FL431" s="175"/>
      <c r="FM431" s="176"/>
      <c r="FN431" s="176"/>
      <c r="FO431" s="176"/>
      <c r="FP431" s="176"/>
      <c r="FQ431" s="176"/>
      <c r="FR431" s="176"/>
      <c r="FS431" s="176"/>
      <c r="FT431" s="176"/>
      <c r="FU431" s="176"/>
      <c r="FV431" s="176"/>
      <c r="FW431" s="176"/>
      <c r="FX431" s="176"/>
      <c r="FY431" s="176"/>
      <c r="FZ431" s="176"/>
      <c r="GA431" s="176"/>
      <c r="GB431" s="176"/>
      <c r="GC431" s="176"/>
      <c r="GD431" s="176"/>
      <c r="GE431" s="176"/>
      <c r="GF431" s="176"/>
      <c r="GG431" s="176"/>
      <c r="GH431" s="176"/>
      <c r="GI431" s="176"/>
      <c r="GJ431" s="176"/>
      <c r="GK431" s="176"/>
      <c r="GL431" s="176"/>
      <c r="GM431" s="176"/>
      <c r="GN431" s="177"/>
      <c r="GY431" s="38"/>
      <c r="ID431" s="39"/>
      <c r="IG431" s="275"/>
      <c r="IH431" s="276"/>
      <c r="II431" s="276"/>
      <c r="IJ431" s="276"/>
      <c r="IK431" s="276"/>
      <c r="IL431" s="276"/>
      <c r="IM431" s="277"/>
      <c r="IN431" s="284"/>
      <c r="IO431" s="285"/>
      <c r="IP431" s="285"/>
      <c r="IQ431" s="285"/>
      <c r="IR431" s="285"/>
      <c r="IS431" s="285"/>
      <c r="IT431" s="285"/>
      <c r="IU431" s="285"/>
      <c r="IV431" s="285"/>
      <c r="IW431" s="285"/>
      <c r="IX431" s="285"/>
      <c r="IY431" s="285"/>
      <c r="IZ431" s="285"/>
      <c r="JA431" s="285"/>
      <c r="JB431" s="285"/>
      <c r="JC431" s="285"/>
      <c r="JD431" s="285"/>
      <c r="JE431" s="285"/>
      <c r="JF431" s="285"/>
      <c r="JG431" s="285"/>
      <c r="JH431" s="285"/>
      <c r="JI431" s="285"/>
      <c r="JJ431" s="285"/>
      <c r="JK431" s="285"/>
      <c r="JL431" s="285"/>
      <c r="JM431" s="285"/>
      <c r="JN431" s="285"/>
      <c r="JO431" s="285"/>
      <c r="JP431" s="286"/>
      <c r="NC431" s="38"/>
      <c r="OH431" s="39"/>
    </row>
    <row r="432" spans="127:436" ht="14.25" customHeight="1">
      <c r="DW432" s="38"/>
      <c r="FB432" s="39"/>
      <c r="GY432" s="38"/>
      <c r="ID432" s="39"/>
      <c r="NC432" s="38"/>
      <c r="OH432" s="39"/>
    </row>
    <row r="433" spans="127:398" ht="14.25" customHeight="1">
      <c r="DW433" s="40"/>
      <c r="DX433" s="41"/>
      <c r="DY433" s="41"/>
      <c r="DZ433" s="41"/>
      <c r="EA433" s="41"/>
      <c r="EB433" s="41"/>
      <c r="EC433" s="41"/>
      <c r="ED433" s="41"/>
      <c r="EE433" s="41"/>
      <c r="EF433" s="41"/>
      <c r="EG433" s="41"/>
      <c r="EH433" s="41"/>
      <c r="EI433" s="41"/>
      <c r="EJ433" s="41"/>
      <c r="EK433" s="41"/>
      <c r="EL433" s="41"/>
      <c r="EM433" s="41"/>
      <c r="EN433" s="41"/>
      <c r="EO433" s="41"/>
      <c r="EP433" s="41"/>
      <c r="EQ433" s="41"/>
      <c r="ER433" s="41"/>
      <c r="ES433" s="41"/>
      <c r="ET433" s="41"/>
      <c r="EU433" s="41"/>
      <c r="EV433" s="41"/>
      <c r="EW433" s="41"/>
      <c r="EX433" s="41"/>
      <c r="EY433" s="41"/>
      <c r="EZ433" s="41"/>
      <c r="FA433" s="41"/>
      <c r="FB433" s="42"/>
      <c r="GY433" s="40"/>
      <c r="GZ433" s="41"/>
      <c r="HA433" s="41"/>
      <c r="HB433" s="41"/>
      <c r="HC433" s="41"/>
      <c r="HD433" s="41"/>
      <c r="HE433" s="41"/>
      <c r="HF433" s="41"/>
      <c r="HG433" s="41"/>
      <c r="HH433" s="41"/>
      <c r="HI433" s="41"/>
      <c r="HJ433" s="41"/>
      <c r="HK433" s="41"/>
      <c r="HL433" s="41"/>
      <c r="HM433" s="41"/>
      <c r="HN433" s="41"/>
      <c r="HO433" s="41"/>
      <c r="HP433" s="41"/>
      <c r="HQ433" s="41"/>
      <c r="HR433" s="41"/>
      <c r="HS433" s="41"/>
      <c r="HT433" s="41"/>
      <c r="HU433" s="41"/>
      <c r="HV433" s="41"/>
      <c r="HW433" s="41"/>
      <c r="HX433" s="41"/>
      <c r="HY433" s="41"/>
      <c r="HZ433" s="41"/>
      <c r="IA433" s="41"/>
      <c r="IB433" s="41"/>
      <c r="IC433" s="41"/>
      <c r="ID433" s="42"/>
      <c r="NC433" s="40"/>
      <c r="ND433" s="41"/>
      <c r="NE433" s="41"/>
      <c r="NF433" s="41"/>
      <c r="NG433" s="41"/>
      <c r="NH433" s="41"/>
      <c r="NI433" s="41"/>
      <c r="NJ433" s="41"/>
      <c r="NK433" s="41"/>
      <c r="NL433" s="41"/>
      <c r="NM433" s="41"/>
      <c r="NN433" s="41"/>
      <c r="NO433" s="41"/>
      <c r="NP433" s="41"/>
      <c r="NQ433" s="41"/>
      <c r="NR433" s="41"/>
      <c r="NS433" s="41"/>
      <c r="NT433" s="41"/>
      <c r="NU433" s="41"/>
      <c r="NV433" s="41"/>
      <c r="NW433" s="41"/>
      <c r="NX433" s="41"/>
      <c r="NY433" s="41"/>
      <c r="NZ433" s="41"/>
      <c r="OA433" s="41"/>
      <c r="OB433" s="41"/>
      <c r="OC433" s="41"/>
      <c r="OD433" s="41"/>
      <c r="OE433" s="41"/>
      <c r="OF433" s="41"/>
      <c r="OG433" s="41"/>
      <c r="OH433" s="42"/>
    </row>
    <row r="436" spans="127:398" ht="14.25" customHeight="1">
      <c r="GY436" s="35"/>
      <c r="GZ436" s="36"/>
      <c r="HA436" s="36"/>
      <c r="HB436" s="36"/>
      <c r="HC436" s="36"/>
      <c r="HD436" s="36"/>
      <c r="HE436" s="36"/>
      <c r="HF436" s="36"/>
      <c r="HG436" s="36"/>
      <c r="HH436" s="36"/>
      <c r="HI436" s="36"/>
      <c r="HJ436" s="36"/>
      <c r="HK436" s="36"/>
      <c r="HL436" s="36"/>
      <c r="HM436" s="36"/>
      <c r="HN436" s="36"/>
      <c r="HO436" s="36"/>
      <c r="HP436" s="36"/>
      <c r="HQ436" s="36"/>
      <c r="HR436" s="36"/>
      <c r="HS436" s="36"/>
      <c r="HT436" s="36"/>
      <c r="HU436" s="36"/>
      <c r="HV436" s="36"/>
      <c r="HW436" s="36"/>
      <c r="HX436" s="36"/>
      <c r="HY436" s="36"/>
      <c r="HZ436" s="36"/>
      <c r="IA436" s="36"/>
      <c r="IB436" s="36"/>
      <c r="IC436" s="36"/>
      <c r="ID436" s="37"/>
    </row>
    <row r="437" spans="127:398" ht="14.25" customHeight="1">
      <c r="GY437" s="38"/>
      <c r="ID437" s="39"/>
    </row>
    <row r="438" spans="127:398" ht="14.25" customHeight="1">
      <c r="GY438" s="38"/>
      <c r="ID438" s="39"/>
    </row>
    <row r="439" spans="127:398" ht="14.25" customHeight="1">
      <c r="GY439" s="38"/>
      <c r="ID439" s="39"/>
    </row>
    <row r="440" spans="127:398" ht="14.25" customHeight="1">
      <c r="GY440" s="38"/>
      <c r="ID440" s="39"/>
    </row>
    <row r="441" spans="127:398" ht="14.25" customHeight="1">
      <c r="GY441" s="38"/>
      <c r="ID441" s="39"/>
    </row>
    <row r="442" spans="127:398" ht="14.25" customHeight="1">
      <c r="GY442" s="38"/>
      <c r="ID442" s="39"/>
    </row>
    <row r="443" spans="127:398" ht="14.25" customHeight="1">
      <c r="GY443" s="38"/>
      <c r="ID443" s="39"/>
    </row>
    <row r="444" spans="127:398" ht="14.25" customHeight="1">
      <c r="GY444" s="38"/>
      <c r="ID444" s="39"/>
    </row>
    <row r="445" spans="127:398" ht="14.25" customHeight="1">
      <c r="GY445" s="38"/>
      <c r="ID445" s="39"/>
    </row>
    <row r="446" spans="127:398" ht="14.25" customHeight="1">
      <c r="GY446" s="38"/>
      <c r="ID446" s="39"/>
    </row>
    <row r="447" spans="127:398" ht="14.25" customHeight="1">
      <c r="GY447" s="38"/>
      <c r="ID447" s="39"/>
    </row>
    <row r="448" spans="127:398" ht="14.25" customHeight="1">
      <c r="GY448" s="38"/>
      <c r="ID448" s="39"/>
    </row>
    <row r="449" spans="207:238" ht="14.25" customHeight="1">
      <c r="GY449" s="40"/>
      <c r="GZ449" s="41"/>
      <c r="HA449" s="41"/>
      <c r="HB449" s="41"/>
      <c r="HC449" s="41"/>
      <c r="HD449" s="41"/>
      <c r="HE449" s="41"/>
      <c r="HF449" s="41"/>
      <c r="HG449" s="41"/>
      <c r="HH449" s="41"/>
      <c r="HI449" s="41"/>
      <c r="HJ449" s="41"/>
      <c r="HK449" s="41"/>
      <c r="HL449" s="41"/>
      <c r="HM449" s="41"/>
      <c r="HN449" s="41"/>
      <c r="HO449" s="41"/>
      <c r="HP449" s="41"/>
      <c r="HQ449" s="41"/>
      <c r="HR449" s="41"/>
      <c r="HS449" s="41"/>
      <c r="HT449" s="41"/>
      <c r="HU449" s="41"/>
      <c r="HV449" s="41"/>
      <c r="HW449" s="41"/>
      <c r="HX449" s="41"/>
      <c r="HY449" s="41"/>
      <c r="HZ449" s="41"/>
      <c r="IA449" s="41"/>
      <c r="IB449" s="41"/>
      <c r="IC449" s="41"/>
      <c r="ID449" s="42"/>
    </row>
    <row r="452" spans="207:238" ht="14.25" customHeight="1">
      <c r="GY452" s="35"/>
      <c r="GZ452" s="36"/>
      <c r="HA452" s="36"/>
      <c r="HB452" s="36"/>
      <c r="HC452" s="36"/>
      <c r="HD452" s="36"/>
      <c r="HE452" s="36"/>
      <c r="HF452" s="36"/>
      <c r="HG452" s="36"/>
      <c r="HH452" s="36"/>
      <c r="HI452" s="36"/>
      <c r="HJ452" s="36"/>
      <c r="HK452" s="36"/>
      <c r="HL452" s="36"/>
      <c r="HM452" s="36"/>
      <c r="HN452" s="36"/>
      <c r="HO452" s="36"/>
      <c r="HP452" s="36"/>
      <c r="HQ452" s="36"/>
      <c r="HR452" s="36"/>
      <c r="HS452" s="36"/>
      <c r="HT452" s="36"/>
      <c r="HU452" s="36"/>
      <c r="HV452" s="36"/>
      <c r="HW452" s="36"/>
      <c r="HX452" s="36"/>
      <c r="HY452" s="36"/>
      <c r="HZ452" s="36"/>
      <c r="IA452" s="36"/>
      <c r="IB452" s="36"/>
      <c r="IC452" s="36"/>
      <c r="ID452" s="37"/>
    </row>
    <row r="453" spans="207:238" ht="14.25" customHeight="1">
      <c r="GY453" s="38"/>
      <c r="ID453" s="39"/>
    </row>
    <row r="454" spans="207:238" ht="14.25" customHeight="1">
      <c r="GY454" s="38"/>
      <c r="ID454" s="39"/>
    </row>
    <row r="455" spans="207:238" ht="14.25" customHeight="1">
      <c r="GY455" s="38"/>
      <c r="ID455" s="39"/>
    </row>
    <row r="456" spans="207:238" ht="14.25" customHeight="1">
      <c r="GY456" s="38"/>
      <c r="ID456" s="39"/>
    </row>
    <row r="457" spans="207:238" ht="14.25" customHeight="1">
      <c r="GY457" s="38"/>
      <c r="ID457" s="39"/>
    </row>
    <row r="458" spans="207:238" ht="14.25" customHeight="1">
      <c r="GY458" s="38"/>
      <c r="ID458" s="39"/>
    </row>
    <row r="459" spans="207:238" ht="14.25" customHeight="1">
      <c r="GY459" s="38"/>
      <c r="ID459" s="39"/>
    </row>
    <row r="460" spans="207:238" ht="14.25" customHeight="1">
      <c r="GY460" s="38"/>
      <c r="ID460" s="39"/>
    </row>
    <row r="461" spans="207:238" ht="14.25" customHeight="1">
      <c r="GY461" s="38"/>
      <c r="ID461" s="39"/>
    </row>
    <row r="462" spans="207:238" ht="14.25" customHeight="1">
      <c r="GY462" s="38"/>
      <c r="ID462" s="39"/>
    </row>
    <row r="463" spans="207:238" ht="14.25" customHeight="1">
      <c r="GY463" s="38"/>
      <c r="ID463" s="39"/>
    </row>
    <row r="464" spans="207:238" ht="14.25" customHeight="1">
      <c r="GY464" s="38"/>
      <c r="ID464" s="39"/>
    </row>
    <row r="465" spans="207:238" ht="14.25" customHeight="1">
      <c r="GY465" s="40"/>
      <c r="GZ465" s="41"/>
      <c r="HA465" s="41"/>
      <c r="HB465" s="41"/>
      <c r="HC465" s="41"/>
      <c r="HD465" s="41"/>
      <c r="HE465" s="41"/>
      <c r="HF465" s="41"/>
      <c r="HG465" s="41"/>
      <c r="HH465" s="41"/>
      <c r="HI465" s="41"/>
      <c r="HJ465" s="41"/>
      <c r="HK465" s="41"/>
      <c r="HL465" s="41"/>
      <c r="HM465" s="41"/>
      <c r="HN465" s="41"/>
      <c r="HO465" s="41"/>
      <c r="HP465" s="41"/>
      <c r="HQ465" s="41"/>
      <c r="HR465" s="41"/>
      <c r="HS465" s="41"/>
      <c r="HT465" s="41"/>
      <c r="HU465" s="41"/>
      <c r="HV465" s="41"/>
      <c r="HW465" s="41"/>
      <c r="HX465" s="41"/>
      <c r="HY465" s="41"/>
      <c r="HZ465" s="41"/>
      <c r="IA465" s="41"/>
      <c r="IB465" s="41"/>
      <c r="IC465" s="41"/>
      <c r="ID465" s="42"/>
    </row>
    <row r="468" spans="207:238" ht="14.25" customHeight="1">
      <c r="GY468" s="35"/>
      <c r="GZ468" s="36"/>
      <c r="HA468" s="36"/>
      <c r="HB468" s="36"/>
      <c r="HC468" s="36"/>
      <c r="HD468" s="36"/>
      <c r="HE468" s="36"/>
      <c r="HF468" s="36"/>
      <c r="HG468" s="36"/>
      <c r="HH468" s="36"/>
      <c r="HI468" s="36"/>
      <c r="HJ468" s="36"/>
      <c r="HK468" s="36"/>
      <c r="HL468" s="36"/>
      <c r="HM468" s="36"/>
      <c r="HN468" s="36"/>
      <c r="HO468" s="36"/>
      <c r="HP468" s="36"/>
      <c r="HQ468" s="36"/>
      <c r="HR468" s="36"/>
      <c r="HS468" s="36"/>
      <c r="HT468" s="36"/>
      <c r="HU468" s="36"/>
      <c r="HV468" s="36"/>
      <c r="HW468" s="36"/>
      <c r="HX468" s="36"/>
      <c r="HY468" s="36"/>
      <c r="HZ468" s="36"/>
      <c r="IA468" s="36"/>
      <c r="IB468" s="36"/>
      <c r="IC468" s="36"/>
      <c r="ID468" s="37"/>
    </row>
    <row r="469" spans="207:238" ht="14.25" customHeight="1">
      <c r="GY469" s="38"/>
      <c r="ID469" s="39"/>
    </row>
    <row r="470" spans="207:238" ht="14.25" customHeight="1">
      <c r="GY470" s="38"/>
      <c r="ID470" s="39"/>
    </row>
    <row r="471" spans="207:238" ht="14.25" customHeight="1">
      <c r="GY471" s="38"/>
      <c r="ID471" s="39"/>
    </row>
    <row r="472" spans="207:238" ht="14.25" customHeight="1">
      <c r="GY472" s="38"/>
      <c r="ID472" s="39"/>
    </row>
    <row r="473" spans="207:238" ht="14.25" customHeight="1">
      <c r="GY473" s="38"/>
      <c r="ID473" s="39"/>
    </row>
    <row r="474" spans="207:238" ht="14.25" customHeight="1">
      <c r="GY474" s="38"/>
      <c r="ID474" s="39"/>
    </row>
    <row r="475" spans="207:238" ht="14.25" customHeight="1">
      <c r="GY475" s="38"/>
      <c r="ID475" s="39"/>
    </row>
    <row r="476" spans="207:238" ht="14.25" customHeight="1">
      <c r="GY476" s="38"/>
      <c r="ID476" s="39"/>
    </row>
    <row r="477" spans="207:238" ht="14.25" customHeight="1">
      <c r="GY477" s="38"/>
      <c r="ID477" s="39"/>
    </row>
    <row r="478" spans="207:238" ht="14.25" customHeight="1">
      <c r="GY478" s="38"/>
      <c r="ID478" s="39"/>
    </row>
    <row r="479" spans="207:238" ht="14.25" customHeight="1">
      <c r="GY479" s="38"/>
      <c r="ID479" s="39"/>
    </row>
    <row r="480" spans="207:238" ht="14.25" customHeight="1">
      <c r="GY480" s="38"/>
      <c r="ID480" s="39"/>
    </row>
    <row r="481" spans="127:398" ht="14.25" customHeight="1">
      <c r="GY481" s="40"/>
      <c r="GZ481" s="41"/>
      <c r="HA481" s="41"/>
      <c r="HB481" s="41"/>
      <c r="HC481" s="41"/>
      <c r="HD481" s="41"/>
      <c r="HE481" s="41"/>
      <c r="HF481" s="41"/>
      <c r="HG481" s="41"/>
      <c r="HH481" s="41"/>
      <c r="HI481" s="41"/>
      <c r="HJ481" s="41"/>
      <c r="HK481" s="41"/>
      <c r="HL481" s="41"/>
      <c r="HM481" s="41"/>
      <c r="HN481" s="41"/>
      <c r="HO481" s="41"/>
      <c r="HP481" s="41"/>
      <c r="HQ481" s="41"/>
      <c r="HR481" s="41"/>
      <c r="HS481" s="41"/>
      <c r="HT481" s="41"/>
      <c r="HU481" s="41"/>
      <c r="HV481" s="41"/>
      <c r="HW481" s="41"/>
      <c r="HX481" s="41"/>
      <c r="HY481" s="41"/>
      <c r="HZ481" s="41"/>
      <c r="IA481" s="41"/>
      <c r="IB481" s="41"/>
      <c r="IC481" s="41"/>
      <c r="ID481" s="42"/>
    </row>
    <row r="488" spans="127:398" ht="14.25" customHeight="1">
      <c r="DW488" s="45" t="s">
        <v>397</v>
      </c>
      <c r="GY488" s="45" t="s">
        <v>901</v>
      </c>
      <c r="KA488" s="45" t="s">
        <v>901</v>
      </c>
      <c r="NC488" s="45" t="s">
        <v>901</v>
      </c>
    </row>
    <row r="489" spans="127:398" ht="14.25" customHeight="1">
      <c r="DW489" s="35"/>
      <c r="DX489" s="36"/>
      <c r="DY489" s="36"/>
      <c r="DZ489" s="36"/>
      <c r="EA489" s="36"/>
      <c r="EB489" s="36"/>
      <c r="EC489" s="36"/>
      <c r="ED489" s="36"/>
      <c r="EE489" s="36"/>
      <c r="EF489" s="36"/>
      <c r="EG489" s="36"/>
      <c r="EH489" s="36"/>
      <c r="EI489" s="36"/>
      <c r="EJ489" s="36"/>
      <c r="EK489" s="36"/>
      <c r="EL489" s="36"/>
      <c r="EM489" s="36"/>
      <c r="EN489" s="36"/>
      <c r="EO489" s="36"/>
      <c r="EP489" s="36"/>
      <c r="EQ489" s="36"/>
      <c r="ER489" s="36"/>
      <c r="ES489" s="36"/>
      <c r="ET489" s="36"/>
      <c r="EU489" s="36"/>
      <c r="EV489" s="36"/>
      <c r="EW489" s="36"/>
      <c r="EX489" s="36"/>
      <c r="EY489" s="36"/>
      <c r="EZ489" s="36"/>
      <c r="FA489" s="36"/>
      <c r="FB489" s="37"/>
      <c r="FE489" s="178" t="s">
        <v>903</v>
      </c>
      <c r="FF489" s="179"/>
      <c r="FG489" s="179"/>
      <c r="FH489" s="179"/>
      <c r="FI489" s="179"/>
      <c r="FJ489" s="179"/>
      <c r="FK489" s="180"/>
      <c r="FL489" s="187" t="s">
        <v>904</v>
      </c>
      <c r="FM489" s="188"/>
      <c r="FN489" s="188"/>
      <c r="FO489" s="188"/>
      <c r="FP489" s="188"/>
      <c r="FQ489" s="188"/>
      <c r="FR489" s="188"/>
      <c r="FS489" s="188"/>
      <c r="FT489" s="188"/>
      <c r="FU489" s="188"/>
      <c r="FV489" s="188"/>
      <c r="FW489" s="188"/>
      <c r="FX489" s="188"/>
      <c r="FY489" s="188"/>
      <c r="FZ489" s="188"/>
      <c r="GA489" s="188"/>
      <c r="GB489" s="188"/>
      <c r="GC489" s="188"/>
      <c r="GD489" s="188"/>
      <c r="GE489" s="188"/>
      <c r="GF489" s="188"/>
      <c r="GG489" s="188"/>
      <c r="GH489" s="188"/>
      <c r="GI489" s="188"/>
      <c r="GJ489" s="188"/>
      <c r="GK489" s="188"/>
      <c r="GL489" s="188"/>
      <c r="GM489" s="188"/>
      <c r="GN489" s="189"/>
      <c r="GY489" s="35"/>
      <c r="GZ489" s="36"/>
      <c r="HA489" s="36"/>
      <c r="HB489" s="36"/>
      <c r="HC489" s="36"/>
      <c r="HD489" s="36"/>
      <c r="HE489" s="36"/>
      <c r="HF489" s="36"/>
      <c r="HG489" s="36"/>
      <c r="HH489" s="36"/>
      <c r="HI489" s="36"/>
      <c r="HJ489" s="36"/>
      <c r="HK489" s="36"/>
      <c r="HL489" s="36"/>
      <c r="HM489" s="36"/>
      <c r="HN489" s="36"/>
      <c r="HO489" s="36"/>
      <c r="HP489" s="36"/>
      <c r="HQ489" s="36"/>
      <c r="HR489" s="36"/>
      <c r="HS489" s="36"/>
      <c r="HT489" s="36"/>
      <c r="HU489" s="36"/>
      <c r="HV489" s="36"/>
      <c r="HW489" s="36"/>
      <c r="HX489" s="36"/>
      <c r="HY489" s="36"/>
      <c r="HZ489" s="36"/>
      <c r="IA489" s="36"/>
      <c r="IB489" s="36"/>
      <c r="IC489" s="36"/>
      <c r="ID489" s="37"/>
      <c r="IG489" s="145" t="s">
        <v>396</v>
      </c>
      <c r="IH489" s="146"/>
      <c r="II489" s="146"/>
      <c r="IJ489" s="146"/>
      <c r="IK489" s="146"/>
      <c r="IL489" s="146"/>
      <c r="IM489" s="147"/>
      <c r="IN489" s="139" t="s">
        <v>424</v>
      </c>
      <c r="IO489" s="140"/>
      <c r="IP489" s="140"/>
      <c r="IQ489" s="140"/>
      <c r="IR489" s="140"/>
      <c r="IS489" s="140"/>
      <c r="IT489" s="140"/>
      <c r="IU489" s="140"/>
      <c r="IV489" s="140"/>
      <c r="IW489" s="140"/>
      <c r="IX489" s="140"/>
      <c r="IY489" s="140"/>
      <c r="IZ489" s="140"/>
      <c r="JA489" s="140"/>
      <c r="JB489" s="140"/>
      <c r="JC489" s="140"/>
      <c r="JD489" s="140"/>
      <c r="JE489" s="140"/>
      <c r="JF489" s="140"/>
      <c r="JG489" s="140"/>
      <c r="JH489" s="140"/>
      <c r="JI489" s="140"/>
      <c r="JJ489" s="140"/>
      <c r="JK489" s="140"/>
      <c r="JL489" s="140"/>
      <c r="JM489" s="140"/>
      <c r="JN489" s="140"/>
      <c r="JO489" s="140"/>
      <c r="JP489" s="141"/>
      <c r="KA489" s="35"/>
      <c r="KB489" s="36"/>
      <c r="KC489" s="36"/>
      <c r="KD489" s="36"/>
      <c r="KE489" s="36"/>
      <c r="KF489" s="36"/>
      <c r="KG489" s="36"/>
      <c r="KH489" s="36"/>
      <c r="KI489" s="36"/>
      <c r="KJ489" s="36"/>
      <c r="KK489" s="36"/>
      <c r="KL489" s="36"/>
      <c r="KM489" s="36"/>
      <c r="KN489" s="36"/>
      <c r="KO489" s="36"/>
      <c r="KP489" s="36"/>
      <c r="KQ489" s="36"/>
      <c r="KR489" s="36"/>
      <c r="KS489" s="36"/>
      <c r="KT489" s="36"/>
      <c r="KU489" s="36"/>
      <c r="KV489" s="36"/>
      <c r="KW489" s="36"/>
      <c r="KX489" s="36"/>
      <c r="KY489" s="36"/>
      <c r="KZ489" s="36"/>
      <c r="LA489" s="36"/>
      <c r="LB489" s="36"/>
      <c r="LC489" s="36"/>
      <c r="LD489" s="36"/>
      <c r="LE489" s="36"/>
      <c r="LF489" s="37"/>
      <c r="LI489" s="145" t="s">
        <v>911</v>
      </c>
      <c r="LJ489" s="146"/>
      <c r="LK489" s="146"/>
      <c r="LL489" s="146"/>
      <c r="LM489" s="146"/>
      <c r="LN489" s="146"/>
      <c r="LO489" s="147"/>
      <c r="LP489" s="139" t="s">
        <v>913</v>
      </c>
      <c r="LQ489" s="140"/>
      <c r="LR489" s="140"/>
      <c r="LS489" s="140"/>
      <c r="LT489" s="140"/>
      <c r="LU489" s="140"/>
      <c r="LV489" s="140"/>
      <c r="LW489" s="140"/>
      <c r="LX489" s="140"/>
      <c r="LY489" s="140"/>
      <c r="LZ489" s="140"/>
      <c r="MA489" s="140"/>
      <c r="MB489" s="140"/>
      <c r="MC489" s="140"/>
      <c r="MD489" s="140"/>
      <c r="ME489" s="140"/>
      <c r="MF489" s="140"/>
      <c r="MG489" s="140"/>
      <c r="MH489" s="140"/>
      <c r="MI489" s="140"/>
      <c r="MJ489" s="140"/>
      <c r="MK489" s="140"/>
      <c r="ML489" s="140"/>
      <c r="MM489" s="140"/>
      <c r="MN489" s="140"/>
      <c r="MO489" s="140"/>
      <c r="MP489" s="140"/>
      <c r="MQ489" s="140"/>
      <c r="MR489" s="141"/>
      <c r="NC489" s="35"/>
      <c r="ND489" s="36"/>
      <c r="NE489" s="36"/>
      <c r="NF489" s="36"/>
      <c r="NG489" s="36"/>
      <c r="NH489" s="36"/>
      <c r="NI489" s="36"/>
      <c r="NJ489" s="36"/>
      <c r="NK489" s="36"/>
      <c r="NL489" s="36"/>
      <c r="NM489" s="36"/>
      <c r="NN489" s="36"/>
      <c r="NO489" s="36"/>
      <c r="NP489" s="36"/>
      <c r="NQ489" s="36"/>
      <c r="NR489" s="36"/>
      <c r="NS489" s="36"/>
      <c r="NT489" s="36"/>
      <c r="NU489" s="36"/>
      <c r="NV489" s="36"/>
      <c r="NW489" s="36"/>
      <c r="NX489" s="36"/>
      <c r="NY489" s="36"/>
      <c r="NZ489" s="36"/>
      <c r="OA489" s="36"/>
      <c r="OB489" s="36"/>
      <c r="OC489" s="36"/>
      <c r="OD489" s="36"/>
      <c r="OE489" s="36"/>
      <c r="OF489" s="36"/>
      <c r="OG489" s="36"/>
      <c r="OH489" s="37"/>
    </row>
    <row r="490" spans="127:398" ht="14.25" customHeight="1">
      <c r="DW490" s="38"/>
      <c r="FB490" s="39"/>
      <c r="FE490" s="181"/>
      <c r="FF490" s="182"/>
      <c r="FG490" s="182"/>
      <c r="FH490" s="182"/>
      <c r="FI490" s="182"/>
      <c r="FJ490" s="182"/>
      <c r="FK490" s="183"/>
      <c r="FL490" s="190"/>
      <c r="FM490" s="191"/>
      <c r="FN490" s="191"/>
      <c r="FO490" s="191"/>
      <c r="FP490" s="191"/>
      <c r="FQ490" s="191"/>
      <c r="FR490" s="191"/>
      <c r="FS490" s="191"/>
      <c r="FT490" s="191"/>
      <c r="FU490" s="191"/>
      <c r="FV490" s="191"/>
      <c r="FW490" s="191"/>
      <c r="FX490" s="191"/>
      <c r="FY490" s="191"/>
      <c r="FZ490" s="191"/>
      <c r="GA490" s="191"/>
      <c r="GB490" s="191"/>
      <c r="GC490" s="191"/>
      <c r="GD490" s="191"/>
      <c r="GE490" s="191"/>
      <c r="GF490" s="191"/>
      <c r="GG490" s="191"/>
      <c r="GH490" s="191"/>
      <c r="GI490" s="191"/>
      <c r="GJ490" s="191"/>
      <c r="GK490" s="191"/>
      <c r="GL490" s="191"/>
      <c r="GM490" s="191"/>
      <c r="GN490" s="192"/>
      <c r="GY490" s="38"/>
      <c r="ID490" s="39"/>
      <c r="IG490" s="148"/>
      <c r="IH490" s="149"/>
      <c r="II490" s="149"/>
      <c r="IJ490" s="149"/>
      <c r="IK490" s="149"/>
      <c r="IL490" s="149"/>
      <c r="IM490" s="150"/>
      <c r="IN490" s="142"/>
      <c r="IO490" s="143"/>
      <c r="IP490" s="143"/>
      <c r="IQ490" s="143"/>
      <c r="IR490" s="143"/>
      <c r="IS490" s="143"/>
      <c r="IT490" s="143"/>
      <c r="IU490" s="143"/>
      <c r="IV490" s="143"/>
      <c r="IW490" s="143"/>
      <c r="IX490" s="143"/>
      <c r="IY490" s="143"/>
      <c r="IZ490" s="143"/>
      <c r="JA490" s="143"/>
      <c r="JB490" s="143"/>
      <c r="JC490" s="143"/>
      <c r="JD490" s="143"/>
      <c r="JE490" s="143"/>
      <c r="JF490" s="143"/>
      <c r="JG490" s="143"/>
      <c r="JH490" s="143"/>
      <c r="JI490" s="143"/>
      <c r="JJ490" s="143"/>
      <c r="JK490" s="143"/>
      <c r="JL490" s="143"/>
      <c r="JM490" s="143"/>
      <c r="JN490" s="143"/>
      <c r="JO490" s="143"/>
      <c r="JP490" s="144"/>
      <c r="KA490" s="38"/>
      <c r="LF490" s="39"/>
      <c r="LI490" s="148"/>
      <c r="LJ490" s="149"/>
      <c r="LK490" s="149"/>
      <c r="LL490" s="149"/>
      <c r="LM490" s="149"/>
      <c r="LN490" s="149"/>
      <c r="LO490" s="150"/>
      <c r="LP490" s="142"/>
      <c r="LQ490" s="143"/>
      <c r="LR490" s="143"/>
      <c r="LS490" s="143"/>
      <c r="LT490" s="143"/>
      <c r="LU490" s="143"/>
      <c r="LV490" s="143"/>
      <c r="LW490" s="143"/>
      <c r="LX490" s="143"/>
      <c r="LY490" s="143"/>
      <c r="LZ490" s="143"/>
      <c r="MA490" s="143"/>
      <c r="MB490" s="143"/>
      <c r="MC490" s="143"/>
      <c r="MD490" s="143"/>
      <c r="ME490" s="143"/>
      <c r="MF490" s="143"/>
      <c r="MG490" s="143"/>
      <c r="MH490" s="143"/>
      <c r="MI490" s="143"/>
      <c r="MJ490" s="143"/>
      <c r="MK490" s="143"/>
      <c r="ML490" s="143"/>
      <c r="MM490" s="143"/>
      <c r="MN490" s="143"/>
      <c r="MO490" s="143"/>
      <c r="MP490" s="143"/>
      <c r="MQ490" s="143"/>
      <c r="MR490" s="144"/>
      <c r="NC490" s="38"/>
      <c r="OH490" s="39"/>
    </row>
    <row r="491" spans="127:398" ht="14.25" customHeight="1">
      <c r="DW491" s="38"/>
      <c r="FB491" s="39"/>
      <c r="FE491" s="184"/>
      <c r="FF491" s="185"/>
      <c r="FG491" s="185"/>
      <c r="FH491" s="185"/>
      <c r="FI491" s="185"/>
      <c r="FJ491" s="185"/>
      <c r="FK491" s="186"/>
      <c r="FL491" s="193"/>
      <c r="FM491" s="194"/>
      <c r="FN491" s="194"/>
      <c r="FO491" s="194"/>
      <c r="FP491" s="194"/>
      <c r="FQ491" s="194"/>
      <c r="FR491" s="194"/>
      <c r="FS491" s="194"/>
      <c r="FT491" s="194"/>
      <c r="FU491" s="194"/>
      <c r="FV491" s="194"/>
      <c r="FW491" s="194"/>
      <c r="FX491" s="194"/>
      <c r="FY491" s="194"/>
      <c r="FZ491" s="194"/>
      <c r="GA491" s="194"/>
      <c r="GB491" s="194"/>
      <c r="GC491" s="194"/>
      <c r="GD491" s="194"/>
      <c r="GE491" s="194"/>
      <c r="GF491" s="194"/>
      <c r="GG491" s="194"/>
      <c r="GH491" s="194"/>
      <c r="GI491" s="194"/>
      <c r="GJ491" s="194"/>
      <c r="GK491" s="194"/>
      <c r="GL491" s="194"/>
      <c r="GM491" s="194"/>
      <c r="GN491" s="195"/>
      <c r="GY491" s="38"/>
      <c r="ID491" s="39"/>
      <c r="IG491" s="148"/>
      <c r="IH491" s="149"/>
      <c r="II491" s="149"/>
      <c r="IJ491" s="149"/>
      <c r="IK491" s="149"/>
      <c r="IL491" s="149"/>
      <c r="IM491" s="150"/>
      <c r="IN491" s="142"/>
      <c r="IO491" s="143"/>
      <c r="IP491" s="143"/>
      <c r="IQ491" s="143"/>
      <c r="IR491" s="143"/>
      <c r="IS491" s="143"/>
      <c r="IT491" s="143"/>
      <c r="IU491" s="143"/>
      <c r="IV491" s="143"/>
      <c r="IW491" s="143"/>
      <c r="IX491" s="143"/>
      <c r="IY491" s="143"/>
      <c r="IZ491" s="143"/>
      <c r="JA491" s="143"/>
      <c r="JB491" s="143"/>
      <c r="JC491" s="143"/>
      <c r="JD491" s="143"/>
      <c r="JE491" s="143"/>
      <c r="JF491" s="143"/>
      <c r="JG491" s="143"/>
      <c r="JH491" s="143"/>
      <c r="JI491" s="143"/>
      <c r="JJ491" s="143"/>
      <c r="JK491" s="143"/>
      <c r="JL491" s="143"/>
      <c r="JM491" s="143"/>
      <c r="JN491" s="143"/>
      <c r="JO491" s="143"/>
      <c r="JP491" s="144"/>
      <c r="KA491" s="38"/>
      <c r="LF491" s="39"/>
      <c r="LI491" s="148"/>
      <c r="LJ491" s="149"/>
      <c r="LK491" s="149"/>
      <c r="LL491" s="149"/>
      <c r="LM491" s="149"/>
      <c r="LN491" s="149"/>
      <c r="LO491" s="150"/>
      <c r="LP491" s="142"/>
      <c r="LQ491" s="143"/>
      <c r="LR491" s="143"/>
      <c r="LS491" s="143"/>
      <c r="LT491" s="143"/>
      <c r="LU491" s="143"/>
      <c r="LV491" s="143"/>
      <c r="LW491" s="143"/>
      <c r="LX491" s="143"/>
      <c r="LY491" s="143"/>
      <c r="LZ491" s="143"/>
      <c r="MA491" s="143"/>
      <c r="MB491" s="143"/>
      <c r="MC491" s="143"/>
      <c r="MD491" s="143"/>
      <c r="ME491" s="143"/>
      <c r="MF491" s="143"/>
      <c r="MG491" s="143"/>
      <c r="MH491" s="143"/>
      <c r="MI491" s="143"/>
      <c r="MJ491" s="143"/>
      <c r="MK491" s="143"/>
      <c r="ML491" s="143"/>
      <c r="MM491" s="143"/>
      <c r="MN491" s="143"/>
      <c r="MO491" s="143"/>
      <c r="MP491" s="143"/>
      <c r="MQ491" s="143"/>
      <c r="MR491" s="144"/>
      <c r="NC491" s="38"/>
      <c r="OH491" s="39"/>
    </row>
    <row r="492" spans="127:398" ht="14.25" customHeight="1">
      <c r="DW492" s="38"/>
      <c r="FB492" s="39"/>
      <c r="FE492" s="196" t="s">
        <v>905</v>
      </c>
      <c r="FF492" s="197"/>
      <c r="FG492" s="197"/>
      <c r="FH492" s="197"/>
      <c r="FI492" s="197"/>
      <c r="FJ492" s="197"/>
      <c r="FK492" s="198"/>
      <c r="FL492" s="205" t="s">
        <v>906</v>
      </c>
      <c r="FM492" s="206"/>
      <c r="FN492" s="206"/>
      <c r="FO492" s="206"/>
      <c r="FP492" s="206"/>
      <c r="FQ492" s="206"/>
      <c r="FR492" s="206"/>
      <c r="FS492" s="206"/>
      <c r="FT492" s="206"/>
      <c r="FU492" s="206"/>
      <c r="FV492" s="206"/>
      <c r="FW492" s="206"/>
      <c r="FX492" s="206"/>
      <c r="FY492" s="206"/>
      <c r="FZ492" s="206"/>
      <c r="GA492" s="206"/>
      <c r="GB492" s="206"/>
      <c r="GC492" s="206"/>
      <c r="GD492" s="206"/>
      <c r="GE492" s="206"/>
      <c r="GF492" s="206"/>
      <c r="GG492" s="206"/>
      <c r="GH492" s="206"/>
      <c r="GI492" s="206"/>
      <c r="GJ492" s="206"/>
      <c r="GK492" s="206"/>
      <c r="GL492" s="206"/>
      <c r="GM492" s="206"/>
      <c r="GN492" s="207"/>
      <c r="GY492" s="38"/>
      <c r="ID492" s="39"/>
      <c r="IG492" s="151" t="s">
        <v>412</v>
      </c>
      <c r="IH492" s="152"/>
      <c r="II492" s="152"/>
      <c r="IJ492" s="152"/>
      <c r="IK492" s="152"/>
      <c r="IL492" s="152"/>
      <c r="IM492" s="153"/>
      <c r="IN492" s="130" t="s">
        <v>425</v>
      </c>
      <c r="IO492" s="131"/>
      <c r="IP492" s="131"/>
      <c r="IQ492" s="131"/>
      <c r="IR492" s="131"/>
      <c r="IS492" s="131"/>
      <c r="IT492" s="131"/>
      <c r="IU492" s="131"/>
      <c r="IV492" s="131"/>
      <c r="IW492" s="131"/>
      <c r="IX492" s="131"/>
      <c r="IY492" s="131"/>
      <c r="IZ492" s="131"/>
      <c r="JA492" s="131"/>
      <c r="JB492" s="131"/>
      <c r="JC492" s="131"/>
      <c r="JD492" s="131"/>
      <c r="JE492" s="131"/>
      <c r="JF492" s="131"/>
      <c r="JG492" s="131"/>
      <c r="JH492" s="131"/>
      <c r="JI492" s="131"/>
      <c r="JJ492" s="131"/>
      <c r="JK492" s="131"/>
      <c r="JL492" s="131"/>
      <c r="JM492" s="131"/>
      <c r="JN492" s="131"/>
      <c r="JO492" s="131"/>
      <c r="JP492" s="132"/>
      <c r="KA492" s="38"/>
      <c r="LF492" s="39"/>
      <c r="LI492" s="151" t="s">
        <v>914</v>
      </c>
      <c r="LJ492" s="152"/>
      <c r="LK492" s="152"/>
      <c r="LL492" s="152"/>
      <c r="LM492" s="152"/>
      <c r="LN492" s="152"/>
      <c r="LO492" s="153"/>
      <c r="LP492" s="130" t="s">
        <v>915</v>
      </c>
      <c r="LQ492" s="131"/>
      <c r="LR492" s="131"/>
      <c r="LS492" s="131"/>
      <c r="LT492" s="131"/>
      <c r="LU492" s="131"/>
      <c r="LV492" s="131"/>
      <c r="LW492" s="131"/>
      <c r="LX492" s="131"/>
      <c r="LY492" s="131"/>
      <c r="LZ492" s="131"/>
      <c r="MA492" s="131"/>
      <c r="MB492" s="131"/>
      <c r="MC492" s="131"/>
      <c r="MD492" s="131"/>
      <c r="ME492" s="131"/>
      <c r="MF492" s="131"/>
      <c r="MG492" s="131"/>
      <c r="MH492" s="131"/>
      <c r="MI492" s="131"/>
      <c r="MJ492" s="131"/>
      <c r="MK492" s="131"/>
      <c r="ML492" s="131"/>
      <c r="MM492" s="131"/>
      <c r="MN492" s="131"/>
      <c r="MO492" s="131"/>
      <c r="MP492" s="131"/>
      <c r="MQ492" s="131"/>
      <c r="MR492" s="132"/>
      <c r="NC492" s="38"/>
      <c r="OH492" s="39"/>
    </row>
    <row r="493" spans="127:398" ht="14.25" customHeight="1">
      <c r="DW493" s="38"/>
      <c r="FB493" s="39"/>
      <c r="FE493" s="199"/>
      <c r="FF493" s="200"/>
      <c r="FG493" s="200"/>
      <c r="FH493" s="200"/>
      <c r="FI493" s="200"/>
      <c r="FJ493" s="200"/>
      <c r="FK493" s="201"/>
      <c r="FL493" s="208"/>
      <c r="FM493" s="209"/>
      <c r="FN493" s="209"/>
      <c r="FO493" s="209"/>
      <c r="FP493" s="209"/>
      <c r="FQ493" s="209"/>
      <c r="FR493" s="209"/>
      <c r="FS493" s="209"/>
      <c r="FT493" s="209"/>
      <c r="FU493" s="209"/>
      <c r="FV493" s="209"/>
      <c r="FW493" s="209"/>
      <c r="FX493" s="209"/>
      <c r="FY493" s="209"/>
      <c r="FZ493" s="209"/>
      <c r="GA493" s="209"/>
      <c r="GB493" s="209"/>
      <c r="GC493" s="209"/>
      <c r="GD493" s="209"/>
      <c r="GE493" s="209"/>
      <c r="GF493" s="209"/>
      <c r="GG493" s="209"/>
      <c r="GH493" s="209"/>
      <c r="GI493" s="209"/>
      <c r="GJ493" s="209"/>
      <c r="GK493" s="209"/>
      <c r="GL493" s="209"/>
      <c r="GM493" s="209"/>
      <c r="GN493" s="210"/>
      <c r="GY493" s="38"/>
      <c r="ID493" s="39"/>
      <c r="IG493" s="154"/>
      <c r="IH493" s="155"/>
      <c r="II493" s="155"/>
      <c r="IJ493" s="155"/>
      <c r="IK493" s="155"/>
      <c r="IL493" s="155"/>
      <c r="IM493" s="156"/>
      <c r="IN493" s="133"/>
      <c r="IO493" s="134"/>
      <c r="IP493" s="134"/>
      <c r="IQ493" s="134"/>
      <c r="IR493" s="134"/>
      <c r="IS493" s="134"/>
      <c r="IT493" s="134"/>
      <c r="IU493" s="134"/>
      <c r="IV493" s="134"/>
      <c r="IW493" s="134"/>
      <c r="IX493" s="134"/>
      <c r="IY493" s="134"/>
      <c r="IZ493" s="134"/>
      <c r="JA493" s="134"/>
      <c r="JB493" s="134"/>
      <c r="JC493" s="134"/>
      <c r="JD493" s="134"/>
      <c r="JE493" s="134"/>
      <c r="JF493" s="134"/>
      <c r="JG493" s="134"/>
      <c r="JH493" s="134"/>
      <c r="JI493" s="134"/>
      <c r="JJ493" s="134"/>
      <c r="JK493" s="134"/>
      <c r="JL493" s="134"/>
      <c r="JM493" s="134"/>
      <c r="JN493" s="134"/>
      <c r="JO493" s="134"/>
      <c r="JP493" s="135"/>
      <c r="KA493" s="38"/>
      <c r="LF493" s="39"/>
      <c r="LI493" s="154"/>
      <c r="LJ493" s="155"/>
      <c r="LK493" s="155"/>
      <c r="LL493" s="155"/>
      <c r="LM493" s="155"/>
      <c r="LN493" s="155"/>
      <c r="LO493" s="156"/>
      <c r="LP493" s="133"/>
      <c r="LQ493" s="134"/>
      <c r="LR493" s="134"/>
      <c r="LS493" s="134"/>
      <c r="LT493" s="134"/>
      <c r="LU493" s="134"/>
      <c r="LV493" s="134"/>
      <c r="LW493" s="134"/>
      <c r="LX493" s="134"/>
      <c r="LY493" s="134"/>
      <c r="LZ493" s="134"/>
      <c r="MA493" s="134"/>
      <c r="MB493" s="134"/>
      <c r="MC493" s="134"/>
      <c r="MD493" s="134"/>
      <c r="ME493" s="134"/>
      <c r="MF493" s="134"/>
      <c r="MG493" s="134"/>
      <c r="MH493" s="134"/>
      <c r="MI493" s="134"/>
      <c r="MJ493" s="134"/>
      <c r="MK493" s="134"/>
      <c r="ML493" s="134"/>
      <c r="MM493" s="134"/>
      <c r="MN493" s="134"/>
      <c r="MO493" s="134"/>
      <c r="MP493" s="134"/>
      <c r="MQ493" s="134"/>
      <c r="MR493" s="135"/>
      <c r="NC493" s="38"/>
      <c r="OH493" s="39"/>
    </row>
    <row r="494" spans="127:398" ht="14.25" customHeight="1">
      <c r="DW494" s="38"/>
      <c r="FB494" s="39"/>
      <c r="FE494" s="202"/>
      <c r="FF494" s="203"/>
      <c r="FG494" s="203"/>
      <c r="FH494" s="203"/>
      <c r="FI494" s="203"/>
      <c r="FJ494" s="203"/>
      <c r="FK494" s="204"/>
      <c r="FL494" s="211"/>
      <c r="FM494" s="212"/>
      <c r="FN494" s="212"/>
      <c r="FO494" s="212"/>
      <c r="FP494" s="212"/>
      <c r="FQ494" s="212"/>
      <c r="FR494" s="212"/>
      <c r="FS494" s="212"/>
      <c r="FT494" s="212"/>
      <c r="FU494" s="212"/>
      <c r="FV494" s="212"/>
      <c r="FW494" s="212"/>
      <c r="FX494" s="212"/>
      <c r="FY494" s="212"/>
      <c r="FZ494" s="212"/>
      <c r="GA494" s="212"/>
      <c r="GB494" s="212"/>
      <c r="GC494" s="212"/>
      <c r="GD494" s="212"/>
      <c r="GE494" s="212"/>
      <c r="GF494" s="212"/>
      <c r="GG494" s="212"/>
      <c r="GH494" s="212"/>
      <c r="GI494" s="212"/>
      <c r="GJ494" s="212"/>
      <c r="GK494" s="212"/>
      <c r="GL494" s="212"/>
      <c r="GM494" s="212"/>
      <c r="GN494" s="213"/>
      <c r="GY494" s="38"/>
      <c r="ID494" s="39"/>
      <c r="IG494" s="157"/>
      <c r="IH494" s="158"/>
      <c r="II494" s="158"/>
      <c r="IJ494" s="158"/>
      <c r="IK494" s="158"/>
      <c r="IL494" s="158"/>
      <c r="IM494" s="159"/>
      <c r="IN494" s="136"/>
      <c r="IO494" s="137"/>
      <c r="IP494" s="137"/>
      <c r="IQ494" s="137"/>
      <c r="IR494" s="137"/>
      <c r="IS494" s="137"/>
      <c r="IT494" s="137"/>
      <c r="IU494" s="137"/>
      <c r="IV494" s="137"/>
      <c r="IW494" s="137"/>
      <c r="IX494" s="137"/>
      <c r="IY494" s="137"/>
      <c r="IZ494" s="137"/>
      <c r="JA494" s="137"/>
      <c r="JB494" s="137"/>
      <c r="JC494" s="137"/>
      <c r="JD494" s="137"/>
      <c r="JE494" s="137"/>
      <c r="JF494" s="137"/>
      <c r="JG494" s="137"/>
      <c r="JH494" s="137"/>
      <c r="JI494" s="137"/>
      <c r="JJ494" s="137"/>
      <c r="JK494" s="137"/>
      <c r="JL494" s="137"/>
      <c r="JM494" s="137"/>
      <c r="JN494" s="137"/>
      <c r="JO494" s="137"/>
      <c r="JP494" s="138"/>
      <c r="KA494" s="38"/>
      <c r="LF494" s="39"/>
      <c r="LI494" s="157"/>
      <c r="LJ494" s="158"/>
      <c r="LK494" s="158"/>
      <c r="LL494" s="158"/>
      <c r="LM494" s="158"/>
      <c r="LN494" s="158"/>
      <c r="LO494" s="159"/>
      <c r="LP494" s="136"/>
      <c r="LQ494" s="137"/>
      <c r="LR494" s="137"/>
      <c r="LS494" s="137"/>
      <c r="LT494" s="137"/>
      <c r="LU494" s="137"/>
      <c r="LV494" s="137"/>
      <c r="LW494" s="137"/>
      <c r="LX494" s="137"/>
      <c r="LY494" s="137"/>
      <c r="LZ494" s="137"/>
      <c r="MA494" s="137"/>
      <c r="MB494" s="137"/>
      <c r="MC494" s="137"/>
      <c r="MD494" s="137"/>
      <c r="ME494" s="137"/>
      <c r="MF494" s="137"/>
      <c r="MG494" s="137"/>
      <c r="MH494" s="137"/>
      <c r="MI494" s="137"/>
      <c r="MJ494" s="137"/>
      <c r="MK494" s="137"/>
      <c r="ML494" s="137"/>
      <c r="MM494" s="137"/>
      <c r="MN494" s="137"/>
      <c r="MO494" s="137"/>
      <c r="MP494" s="137"/>
      <c r="MQ494" s="137"/>
      <c r="MR494" s="138"/>
      <c r="NC494" s="38"/>
      <c r="OH494" s="39"/>
    </row>
    <row r="495" spans="127:398" ht="14.25" customHeight="1">
      <c r="DW495" s="38"/>
      <c r="FB495" s="39"/>
      <c r="GY495" s="38"/>
      <c r="ID495" s="39"/>
      <c r="IG495" s="221" t="s">
        <v>898</v>
      </c>
      <c r="IH495" s="222"/>
      <c r="II495" s="222"/>
      <c r="IJ495" s="222"/>
      <c r="IK495" s="222"/>
      <c r="IL495" s="222"/>
      <c r="IM495" s="223"/>
      <c r="IN495" s="230" t="s">
        <v>900</v>
      </c>
      <c r="IO495" s="231"/>
      <c r="IP495" s="231"/>
      <c r="IQ495" s="231"/>
      <c r="IR495" s="231"/>
      <c r="IS495" s="231"/>
      <c r="IT495" s="231"/>
      <c r="IU495" s="231"/>
      <c r="IV495" s="231"/>
      <c r="IW495" s="231"/>
      <c r="IX495" s="231"/>
      <c r="IY495" s="231"/>
      <c r="IZ495" s="231"/>
      <c r="JA495" s="231"/>
      <c r="JB495" s="231"/>
      <c r="JC495" s="231"/>
      <c r="JD495" s="231"/>
      <c r="JE495" s="231"/>
      <c r="JF495" s="231"/>
      <c r="JG495" s="231"/>
      <c r="JH495" s="231"/>
      <c r="JI495" s="231"/>
      <c r="JJ495" s="231"/>
      <c r="JK495" s="231"/>
      <c r="JL495" s="231"/>
      <c r="JM495" s="231"/>
      <c r="JN495" s="231"/>
      <c r="JO495" s="231"/>
      <c r="JP495" s="232"/>
      <c r="KA495" s="38"/>
      <c r="LF495" s="39"/>
      <c r="LI495" s="85"/>
      <c r="LJ495" s="50"/>
      <c r="LK495" s="50"/>
      <c r="LL495" s="50"/>
      <c r="LM495" s="50"/>
      <c r="LN495" s="50"/>
      <c r="LO495" s="51"/>
      <c r="LP495" s="52"/>
      <c r="LQ495" s="53"/>
      <c r="LR495" s="53"/>
      <c r="LS495" s="53"/>
      <c r="LT495" s="53"/>
      <c r="LU495" s="53"/>
      <c r="LV495" s="53"/>
      <c r="LW495" s="53"/>
      <c r="LX495" s="53"/>
      <c r="LY495" s="53"/>
      <c r="LZ495" s="53"/>
      <c r="MA495" s="53"/>
      <c r="MB495" s="53"/>
      <c r="MC495" s="53"/>
      <c r="MD495" s="53"/>
      <c r="ME495" s="53"/>
      <c r="MF495" s="53"/>
      <c r="MG495" s="53"/>
      <c r="MH495" s="53"/>
      <c r="MI495" s="53"/>
      <c r="MJ495" s="53"/>
      <c r="MK495" s="53"/>
      <c r="ML495" s="53"/>
      <c r="MM495" s="53"/>
      <c r="MN495" s="53"/>
      <c r="MO495" s="53"/>
      <c r="MP495" s="53"/>
      <c r="MQ495" s="53"/>
      <c r="MR495" s="54"/>
      <c r="NC495" s="38"/>
      <c r="OH495" s="39"/>
    </row>
    <row r="496" spans="127:398" ht="14.25" customHeight="1">
      <c r="DW496" s="38"/>
      <c r="FB496" s="39"/>
      <c r="GY496" s="38"/>
      <c r="ID496" s="39"/>
      <c r="IG496" s="224"/>
      <c r="IH496" s="225"/>
      <c r="II496" s="225"/>
      <c r="IJ496" s="225"/>
      <c r="IK496" s="225"/>
      <c r="IL496" s="225"/>
      <c r="IM496" s="226"/>
      <c r="IN496" s="233"/>
      <c r="IO496" s="234"/>
      <c r="IP496" s="234"/>
      <c r="IQ496" s="234"/>
      <c r="IR496" s="234"/>
      <c r="IS496" s="234"/>
      <c r="IT496" s="234"/>
      <c r="IU496" s="234"/>
      <c r="IV496" s="234"/>
      <c r="IW496" s="234"/>
      <c r="IX496" s="234"/>
      <c r="IY496" s="234"/>
      <c r="IZ496" s="234"/>
      <c r="JA496" s="234"/>
      <c r="JB496" s="234"/>
      <c r="JC496" s="234"/>
      <c r="JD496" s="234"/>
      <c r="JE496" s="234"/>
      <c r="JF496" s="234"/>
      <c r="JG496" s="234"/>
      <c r="JH496" s="234"/>
      <c r="JI496" s="234"/>
      <c r="JJ496" s="234"/>
      <c r="JK496" s="234"/>
      <c r="JL496" s="234"/>
      <c r="JM496" s="234"/>
      <c r="JN496" s="234"/>
      <c r="JO496" s="234"/>
      <c r="JP496" s="235"/>
      <c r="KA496" s="38"/>
      <c r="LF496" s="39"/>
      <c r="LI496" s="55"/>
      <c r="LJ496" s="56"/>
      <c r="LK496" s="56"/>
      <c r="LL496" s="56"/>
      <c r="LM496" s="56"/>
      <c r="LN496" s="56"/>
      <c r="LO496" s="57"/>
      <c r="LP496" s="58"/>
      <c r="LQ496" s="59"/>
      <c r="LR496" s="59"/>
      <c r="LS496" s="59"/>
      <c r="LT496" s="59"/>
      <c r="LU496" s="59"/>
      <c r="LV496" s="59"/>
      <c r="LW496" s="59"/>
      <c r="LX496" s="59"/>
      <c r="LY496" s="59"/>
      <c r="LZ496" s="59"/>
      <c r="MA496" s="59"/>
      <c r="MB496" s="59"/>
      <c r="MC496" s="59"/>
      <c r="MD496" s="59"/>
      <c r="ME496" s="59"/>
      <c r="MF496" s="59"/>
      <c r="MG496" s="59"/>
      <c r="MH496" s="59"/>
      <c r="MI496" s="59"/>
      <c r="MJ496" s="59"/>
      <c r="MK496" s="59"/>
      <c r="ML496" s="59"/>
      <c r="MM496" s="59"/>
      <c r="MN496" s="59"/>
      <c r="MO496" s="59"/>
      <c r="MP496" s="59"/>
      <c r="MQ496" s="59"/>
      <c r="MR496" s="60"/>
      <c r="NC496" s="38"/>
      <c r="OH496" s="39"/>
    </row>
    <row r="497" spans="127:440" ht="14.25" customHeight="1">
      <c r="DW497" s="38"/>
      <c r="FB497" s="39"/>
      <c r="GY497" s="38"/>
      <c r="ID497" s="39"/>
      <c r="IG497" s="227"/>
      <c r="IH497" s="228"/>
      <c r="II497" s="228"/>
      <c r="IJ497" s="228"/>
      <c r="IK497" s="228"/>
      <c r="IL497" s="228"/>
      <c r="IM497" s="229"/>
      <c r="IN497" s="236"/>
      <c r="IO497" s="237"/>
      <c r="IP497" s="237"/>
      <c r="IQ497" s="237"/>
      <c r="IR497" s="237"/>
      <c r="IS497" s="237"/>
      <c r="IT497" s="237"/>
      <c r="IU497" s="237"/>
      <c r="IV497" s="237"/>
      <c r="IW497" s="237"/>
      <c r="IX497" s="237"/>
      <c r="IY497" s="237"/>
      <c r="IZ497" s="237"/>
      <c r="JA497" s="237"/>
      <c r="JB497" s="237"/>
      <c r="JC497" s="237"/>
      <c r="JD497" s="237"/>
      <c r="JE497" s="237"/>
      <c r="JF497" s="237"/>
      <c r="JG497" s="237"/>
      <c r="JH497" s="237"/>
      <c r="JI497" s="237"/>
      <c r="JJ497" s="237"/>
      <c r="JK497" s="237"/>
      <c r="JL497" s="237"/>
      <c r="JM497" s="237"/>
      <c r="JN497" s="237"/>
      <c r="JO497" s="237"/>
      <c r="JP497" s="238"/>
      <c r="KA497" s="38"/>
      <c r="LF497" s="39"/>
      <c r="LI497" s="61"/>
      <c r="LJ497" s="62"/>
      <c r="LK497" s="62"/>
      <c r="LL497" s="62"/>
      <c r="LM497" s="62"/>
      <c r="LN497" s="62"/>
      <c r="LO497" s="63"/>
      <c r="LP497" s="64"/>
      <c r="LQ497" s="65"/>
      <c r="LR497" s="65"/>
      <c r="LS497" s="65"/>
      <c r="LT497" s="65"/>
      <c r="LU497" s="65"/>
      <c r="LV497" s="65"/>
      <c r="LW497" s="65"/>
      <c r="LX497" s="65"/>
      <c r="LY497" s="65"/>
      <c r="LZ497" s="65"/>
      <c r="MA497" s="65"/>
      <c r="MB497" s="65"/>
      <c r="MC497" s="65"/>
      <c r="MD497" s="65"/>
      <c r="ME497" s="65"/>
      <c r="MF497" s="65"/>
      <c r="MG497" s="65"/>
      <c r="MH497" s="65"/>
      <c r="MI497" s="65"/>
      <c r="MJ497" s="65"/>
      <c r="MK497" s="65"/>
      <c r="ML497" s="65"/>
      <c r="MM497" s="65"/>
      <c r="MN497" s="65"/>
      <c r="MO497" s="65"/>
      <c r="MP497" s="65"/>
      <c r="MQ497" s="65"/>
      <c r="MR497" s="66"/>
      <c r="NC497" s="38"/>
      <c r="OH497" s="39"/>
    </row>
    <row r="498" spans="127:440" ht="14.25" customHeight="1">
      <c r="DW498" s="38"/>
      <c r="FB498" s="39"/>
      <c r="GY498" s="38"/>
      <c r="ID498" s="39"/>
      <c r="IG498" s="85"/>
      <c r="IH498" s="50"/>
      <c r="II498" s="50"/>
      <c r="IJ498" s="50"/>
      <c r="IK498" s="50"/>
      <c r="IL498" s="50"/>
      <c r="IM498" s="51"/>
      <c r="IN498" s="67"/>
      <c r="IO498" s="53"/>
      <c r="IP498" s="53"/>
      <c r="IQ498" s="53"/>
      <c r="IR498" s="53"/>
      <c r="IS498" s="53"/>
      <c r="IT498" s="53"/>
      <c r="IU498" s="53"/>
      <c r="IV498" s="53"/>
      <c r="IW498" s="53"/>
      <c r="IX498" s="53"/>
      <c r="IY498" s="53"/>
      <c r="IZ498" s="53"/>
      <c r="JA498" s="53"/>
      <c r="JB498" s="53"/>
      <c r="JC498" s="53"/>
      <c r="JD498" s="53"/>
      <c r="JE498" s="53"/>
      <c r="JF498" s="53"/>
      <c r="JG498" s="53"/>
      <c r="JH498" s="53"/>
      <c r="JI498" s="53"/>
      <c r="JJ498" s="53"/>
      <c r="JK498" s="53"/>
      <c r="JL498" s="53"/>
      <c r="JM498" s="53"/>
      <c r="JN498" s="53"/>
      <c r="JO498" s="53"/>
      <c r="JP498" s="54"/>
      <c r="KA498" s="38"/>
      <c r="LF498" s="39"/>
      <c r="LI498" s="85"/>
      <c r="LJ498" s="50"/>
      <c r="LK498" s="50"/>
      <c r="LL498" s="50"/>
      <c r="LM498" s="50"/>
      <c r="LN498" s="50"/>
      <c r="LO498" s="51"/>
      <c r="LP498" s="67"/>
      <c r="LQ498" s="53"/>
      <c r="LR498" s="53"/>
      <c r="LS498" s="53"/>
      <c r="LT498" s="53"/>
      <c r="LU498" s="53"/>
      <c r="LV498" s="53"/>
      <c r="LW498" s="53"/>
      <c r="LX498" s="53"/>
      <c r="LY498" s="53"/>
      <c r="LZ498" s="53"/>
      <c r="MA498" s="53"/>
      <c r="MB498" s="53"/>
      <c r="MC498" s="53"/>
      <c r="MD498" s="53"/>
      <c r="ME498" s="53"/>
      <c r="MF498" s="53"/>
      <c r="MG498" s="53"/>
      <c r="MH498" s="53"/>
      <c r="MI498" s="53"/>
      <c r="MJ498" s="53"/>
      <c r="MK498" s="53"/>
      <c r="ML498" s="53"/>
      <c r="MM498" s="53"/>
      <c r="MN498" s="53"/>
      <c r="MO498" s="53"/>
      <c r="MP498" s="53"/>
      <c r="MQ498" s="53"/>
      <c r="MR498" s="54"/>
      <c r="NC498" s="38"/>
      <c r="OH498" s="39"/>
    </row>
    <row r="499" spans="127:440" ht="14.25" customHeight="1">
      <c r="DW499" s="38"/>
      <c r="FB499" s="39"/>
      <c r="GY499" s="38"/>
      <c r="ID499" s="39"/>
      <c r="IG499" s="55"/>
      <c r="IH499" s="56"/>
      <c r="II499" s="56"/>
      <c r="IJ499" s="56"/>
      <c r="IK499" s="56"/>
      <c r="IL499" s="56"/>
      <c r="IM499" s="57"/>
      <c r="IN499" s="58"/>
      <c r="IO499" s="59"/>
      <c r="IP499" s="59"/>
      <c r="IQ499" s="59"/>
      <c r="IR499" s="59"/>
      <c r="IS499" s="59"/>
      <c r="IT499" s="59"/>
      <c r="IU499" s="59"/>
      <c r="IV499" s="59"/>
      <c r="IW499" s="59"/>
      <c r="IX499" s="59"/>
      <c r="IY499" s="59"/>
      <c r="IZ499" s="59"/>
      <c r="JA499" s="59"/>
      <c r="JB499" s="59"/>
      <c r="JC499" s="59"/>
      <c r="JD499" s="59"/>
      <c r="JE499" s="59"/>
      <c r="JF499" s="59"/>
      <c r="JG499" s="59"/>
      <c r="JH499" s="59"/>
      <c r="JI499" s="59"/>
      <c r="JJ499" s="59"/>
      <c r="JK499" s="59"/>
      <c r="JL499" s="59"/>
      <c r="JM499" s="59"/>
      <c r="JN499" s="59"/>
      <c r="JO499" s="59"/>
      <c r="JP499" s="60"/>
      <c r="KA499" s="38"/>
      <c r="LF499" s="39"/>
      <c r="LI499" s="55"/>
      <c r="LJ499" s="56"/>
      <c r="LK499" s="56"/>
      <c r="LL499" s="56"/>
      <c r="LM499" s="56"/>
      <c r="LN499" s="56"/>
      <c r="LO499" s="57"/>
      <c r="LP499" s="58"/>
      <c r="LQ499" s="59"/>
      <c r="LR499" s="59"/>
      <c r="LS499" s="59"/>
      <c r="LT499" s="59"/>
      <c r="LU499" s="59"/>
      <c r="LV499" s="59"/>
      <c r="LW499" s="59"/>
      <c r="LX499" s="59"/>
      <c r="LY499" s="59"/>
      <c r="LZ499" s="59"/>
      <c r="MA499" s="59"/>
      <c r="MB499" s="59"/>
      <c r="MC499" s="59"/>
      <c r="MD499" s="59"/>
      <c r="ME499" s="59"/>
      <c r="MF499" s="59"/>
      <c r="MG499" s="59"/>
      <c r="MH499" s="59"/>
      <c r="MI499" s="59"/>
      <c r="MJ499" s="59"/>
      <c r="MK499" s="59"/>
      <c r="ML499" s="59"/>
      <c r="MM499" s="59"/>
      <c r="MN499" s="59"/>
      <c r="MO499" s="59"/>
      <c r="MP499" s="59"/>
      <c r="MQ499" s="59"/>
      <c r="MR499" s="60"/>
      <c r="NC499" s="38"/>
      <c r="OH499" s="39"/>
    </row>
    <row r="500" spans="127:440" ht="14.25" customHeight="1">
      <c r="DW500" s="38"/>
      <c r="FB500" s="39"/>
      <c r="FE500" s="85"/>
      <c r="FF500" s="50"/>
      <c r="FG500" s="50"/>
      <c r="FH500" s="50"/>
      <c r="FI500" s="50"/>
      <c r="FJ500" s="50"/>
      <c r="FK500" s="51"/>
      <c r="FL500" s="52"/>
      <c r="FM500" s="53"/>
      <c r="FN500" s="53"/>
      <c r="FO500" s="53"/>
      <c r="FP500" s="53"/>
      <c r="FQ500" s="53"/>
      <c r="FR500" s="53"/>
      <c r="FS500" s="53"/>
      <c r="FT500" s="53"/>
      <c r="FU500" s="53"/>
      <c r="FV500" s="53"/>
      <c r="FW500" s="53"/>
      <c r="FX500" s="53"/>
      <c r="FY500" s="53"/>
      <c r="FZ500" s="53"/>
      <c r="GA500" s="53"/>
      <c r="GB500" s="53"/>
      <c r="GC500" s="53"/>
      <c r="GD500" s="53"/>
      <c r="GE500" s="53"/>
      <c r="GF500" s="53"/>
      <c r="GG500" s="53"/>
      <c r="GH500" s="53"/>
      <c r="GI500" s="53"/>
      <c r="GJ500" s="53"/>
      <c r="GK500" s="53"/>
      <c r="GL500" s="53"/>
      <c r="GM500" s="53"/>
      <c r="GN500" s="54"/>
      <c r="GY500" s="38"/>
      <c r="ID500" s="39"/>
      <c r="IG500" s="61"/>
      <c r="IH500" s="62"/>
      <c r="II500" s="62"/>
      <c r="IJ500" s="62"/>
      <c r="IK500" s="62"/>
      <c r="IL500" s="62"/>
      <c r="IM500" s="63"/>
      <c r="IN500" s="64"/>
      <c r="IO500" s="65"/>
      <c r="IP500" s="65"/>
      <c r="IQ500" s="65"/>
      <c r="IR500" s="65"/>
      <c r="IS500" s="65"/>
      <c r="IT500" s="65"/>
      <c r="IU500" s="65"/>
      <c r="IV500" s="65"/>
      <c r="IW500" s="65"/>
      <c r="IX500" s="65"/>
      <c r="IY500" s="65"/>
      <c r="IZ500" s="65"/>
      <c r="JA500" s="65"/>
      <c r="JB500" s="65"/>
      <c r="JC500" s="65"/>
      <c r="JD500" s="65"/>
      <c r="JE500" s="65"/>
      <c r="JF500" s="65"/>
      <c r="JG500" s="65"/>
      <c r="JH500" s="65"/>
      <c r="JI500" s="65"/>
      <c r="JJ500" s="65"/>
      <c r="JK500" s="65"/>
      <c r="JL500" s="65"/>
      <c r="JM500" s="65"/>
      <c r="JN500" s="65"/>
      <c r="JO500" s="65"/>
      <c r="JP500" s="66"/>
      <c r="KA500" s="38"/>
      <c r="LF500" s="39"/>
      <c r="LI500" s="61"/>
      <c r="LJ500" s="62"/>
      <c r="LK500" s="62"/>
      <c r="LL500" s="62"/>
      <c r="LM500" s="62"/>
      <c r="LN500" s="62"/>
      <c r="LO500" s="63"/>
      <c r="LP500" s="64"/>
      <c r="LQ500" s="65"/>
      <c r="LR500" s="65"/>
      <c r="LS500" s="65"/>
      <c r="LT500" s="65"/>
      <c r="LU500" s="65"/>
      <c r="LV500" s="65"/>
      <c r="LW500" s="65"/>
      <c r="LX500" s="65"/>
      <c r="LY500" s="65"/>
      <c r="LZ500" s="65"/>
      <c r="MA500" s="65"/>
      <c r="MB500" s="65"/>
      <c r="MC500" s="65"/>
      <c r="MD500" s="65"/>
      <c r="ME500" s="65"/>
      <c r="MF500" s="65"/>
      <c r="MG500" s="65"/>
      <c r="MH500" s="65"/>
      <c r="MI500" s="65"/>
      <c r="MJ500" s="65"/>
      <c r="MK500" s="65"/>
      <c r="ML500" s="65"/>
      <c r="MM500" s="65"/>
      <c r="MN500" s="65"/>
      <c r="MO500" s="65"/>
      <c r="MP500" s="65"/>
      <c r="MQ500" s="65"/>
      <c r="MR500" s="66"/>
      <c r="NC500" s="38"/>
      <c r="OH500" s="39"/>
    </row>
    <row r="501" spans="127:440" ht="14.25" customHeight="1">
      <c r="DW501" s="38"/>
      <c r="FB501" s="39"/>
      <c r="FE501" s="55"/>
      <c r="FF501" s="56"/>
      <c r="FG501" s="56"/>
      <c r="FH501" s="56"/>
      <c r="FI501" s="56"/>
      <c r="FJ501" s="56"/>
      <c r="FK501" s="57"/>
      <c r="FL501" s="58"/>
      <c r="FM501" s="59"/>
      <c r="FN501" s="59"/>
      <c r="FO501" s="59"/>
      <c r="FP501" s="59"/>
      <c r="FQ501" s="59"/>
      <c r="FR501" s="59"/>
      <c r="FS501" s="59"/>
      <c r="FT501" s="59"/>
      <c r="FU501" s="59"/>
      <c r="FV501" s="59"/>
      <c r="FW501" s="59"/>
      <c r="FX501" s="59"/>
      <c r="FY501" s="59"/>
      <c r="FZ501" s="59"/>
      <c r="GA501" s="59"/>
      <c r="GB501" s="59"/>
      <c r="GC501" s="59"/>
      <c r="GD501" s="59"/>
      <c r="GE501" s="59"/>
      <c r="GF501" s="59"/>
      <c r="GG501" s="59"/>
      <c r="GH501" s="59"/>
      <c r="GI501" s="59"/>
      <c r="GJ501" s="59"/>
      <c r="GK501" s="59"/>
      <c r="GL501" s="59"/>
      <c r="GM501" s="59"/>
      <c r="GN501" s="60"/>
      <c r="GY501" s="38"/>
      <c r="ID501" s="39"/>
      <c r="KA501" s="38"/>
      <c r="LF501" s="39"/>
      <c r="NC501" s="38"/>
      <c r="OH501" s="39"/>
    </row>
    <row r="502" spans="127:440" ht="14.25" customHeight="1">
      <c r="DW502" s="40"/>
      <c r="DX502" s="41"/>
      <c r="DY502" s="41"/>
      <c r="DZ502" s="41"/>
      <c r="EA502" s="41"/>
      <c r="EB502" s="41"/>
      <c r="EC502" s="41"/>
      <c r="ED502" s="41"/>
      <c r="EE502" s="41"/>
      <c r="EF502" s="41"/>
      <c r="EG502" s="41"/>
      <c r="EH502" s="41"/>
      <c r="EI502" s="41"/>
      <c r="EJ502" s="41"/>
      <c r="EK502" s="41"/>
      <c r="EL502" s="41"/>
      <c r="EM502" s="41"/>
      <c r="EN502" s="41"/>
      <c r="EO502" s="41"/>
      <c r="EP502" s="41"/>
      <c r="EQ502" s="41"/>
      <c r="ER502" s="41"/>
      <c r="ES502" s="41"/>
      <c r="ET502" s="41"/>
      <c r="EU502" s="41"/>
      <c r="EV502" s="41"/>
      <c r="EW502" s="41"/>
      <c r="EX502" s="41"/>
      <c r="EY502" s="41"/>
      <c r="EZ502" s="41"/>
      <c r="FA502" s="41"/>
      <c r="FB502" s="42"/>
      <c r="FE502" s="61"/>
      <c r="FF502" s="62"/>
      <c r="FG502" s="62"/>
      <c r="FH502" s="62"/>
      <c r="FI502" s="62"/>
      <c r="FJ502" s="62"/>
      <c r="FK502" s="63"/>
      <c r="FL502" s="64"/>
      <c r="FM502" s="65"/>
      <c r="FN502" s="65"/>
      <c r="FO502" s="65"/>
      <c r="FP502" s="65"/>
      <c r="FQ502" s="65"/>
      <c r="FR502" s="65"/>
      <c r="FS502" s="65"/>
      <c r="FT502" s="65"/>
      <c r="FU502" s="65"/>
      <c r="FV502" s="65"/>
      <c r="FW502" s="65"/>
      <c r="FX502" s="65"/>
      <c r="FY502" s="65"/>
      <c r="FZ502" s="65"/>
      <c r="GA502" s="65"/>
      <c r="GB502" s="65"/>
      <c r="GC502" s="65"/>
      <c r="GD502" s="65"/>
      <c r="GE502" s="65"/>
      <c r="GF502" s="65"/>
      <c r="GG502" s="65"/>
      <c r="GH502" s="65"/>
      <c r="GI502" s="65"/>
      <c r="GJ502" s="65"/>
      <c r="GK502" s="65"/>
      <c r="GL502" s="65"/>
      <c r="GM502" s="65"/>
      <c r="GN502" s="66"/>
      <c r="GY502" s="40"/>
      <c r="GZ502" s="41"/>
      <c r="HA502" s="41"/>
      <c r="HB502" s="41"/>
      <c r="HC502" s="41"/>
      <c r="HD502" s="41"/>
      <c r="HE502" s="41"/>
      <c r="HF502" s="41"/>
      <c r="HG502" s="41"/>
      <c r="HH502" s="41"/>
      <c r="HI502" s="41"/>
      <c r="HJ502" s="41"/>
      <c r="HK502" s="41"/>
      <c r="HL502" s="41"/>
      <c r="HM502" s="41"/>
      <c r="HN502" s="41"/>
      <c r="HO502" s="41"/>
      <c r="HP502" s="41"/>
      <c r="HQ502" s="41"/>
      <c r="HR502" s="41"/>
      <c r="HS502" s="41"/>
      <c r="HT502" s="41"/>
      <c r="HU502" s="41"/>
      <c r="HV502" s="41"/>
      <c r="HW502" s="41"/>
      <c r="HX502" s="41"/>
      <c r="HY502" s="41"/>
      <c r="HZ502" s="41"/>
      <c r="IA502" s="41"/>
      <c r="IB502" s="41"/>
      <c r="IC502" s="41"/>
      <c r="ID502" s="42"/>
      <c r="KA502" s="40"/>
      <c r="KB502" s="41"/>
      <c r="KC502" s="41"/>
      <c r="KD502" s="41"/>
      <c r="KE502" s="41"/>
      <c r="KF502" s="41"/>
      <c r="KG502" s="41"/>
      <c r="KH502" s="41"/>
      <c r="KI502" s="41"/>
      <c r="KJ502" s="41"/>
      <c r="KK502" s="41"/>
      <c r="KL502" s="41"/>
      <c r="KM502" s="41"/>
      <c r="KN502" s="41"/>
      <c r="KO502" s="41"/>
      <c r="KP502" s="41"/>
      <c r="KQ502" s="41"/>
      <c r="KR502" s="41"/>
      <c r="KS502" s="41"/>
      <c r="KT502" s="41"/>
      <c r="KU502" s="41"/>
      <c r="KV502" s="41"/>
      <c r="KW502" s="41"/>
      <c r="KX502" s="41"/>
      <c r="KY502" s="41"/>
      <c r="KZ502" s="41"/>
      <c r="LA502" s="41"/>
      <c r="LB502" s="41"/>
      <c r="LC502" s="41"/>
      <c r="LD502" s="41"/>
      <c r="LE502" s="41"/>
      <c r="LF502" s="42"/>
      <c r="NC502" s="40"/>
      <c r="ND502" s="41"/>
      <c r="NE502" s="41"/>
      <c r="NF502" s="41"/>
      <c r="NG502" s="41"/>
      <c r="NH502" s="41"/>
      <c r="NI502" s="41"/>
      <c r="NJ502" s="41"/>
      <c r="NK502" s="41"/>
      <c r="NL502" s="41"/>
      <c r="NM502" s="41"/>
      <c r="NN502" s="41"/>
      <c r="NO502" s="41"/>
      <c r="NP502" s="41"/>
      <c r="NQ502" s="41"/>
      <c r="NR502" s="41"/>
      <c r="NS502" s="41"/>
      <c r="NT502" s="41"/>
      <c r="NU502" s="41"/>
      <c r="NV502" s="41"/>
      <c r="NW502" s="41"/>
      <c r="NX502" s="41"/>
      <c r="NY502" s="41"/>
      <c r="NZ502" s="41"/>
      <c r="OA502" s="41"/>
      <c r="OB502" s="41"/>
      <c r="OC502" s="41"/>
      <c r="OD502" s="41"/>
      <c r="OE502" s="41"/>
      <c r="OF502" s="41"/>
      <c r="OG502" s="41"/>
      <c r="OH502" s="42"/>
    </row>
    <row r="505" spans="127:440" ht="14.25" customHeight="1">
      <c r="GY505" s="45" t="s">
        <v>907</v>
      </c>
      <c r="KA505" s="45" t="s">
        <v>907</v>
      </c>
      <c r="NC505" s="45" t="s">
        <v>907</v>
      </c>
      <c r="OS505" s="45" t="s">
        <v>907</v>
      </c>
    </row>
    <row r="506" spans="127:440" ht="14.25" customHeight="1">
      <c r="GY506" s="35"/>
      <c r="GZ506" s="36"/>
      <c r="HA506" s="36"/>
      <c r="HB506" s="36"/>
      <c r="HC506" s="36"/>
      <c r="HD506" s="36"/>
      <c r="HE506" s="36"/>
      <c r="HF506" s="36"/>
      <c r="HG506" s="36"/>
      <c r="HH506" s="36"/>
      <c r="HI506" s="36"/>
      <c r="HJ506" s="36"/>
      <c r="HK506" s="36"/>
      <c r="HL506" s="36"/>
      <c r="HM506" s="36"/>
      <c r="HN506" s="36"/>
      <c r="HO506" s="36"/>
      <c r="HP506" s="36"/>
      <c r="HQ506" s="36"/>
      <c r="HR506" s="36"/>
      <c r="HS506" s="36"/>
      <c r="HT506" s="36"/>
      <c r="HU506" s="36"/>
      <c r="HV506" s="36"/>
      <c r="HW506" s="36"/>
      <c r="HX506" s="36"/>
      <c r="HY506" s="36"/>
      <c r="HZ506" s="36"/>
      <c r="IA506" s="36"/>
      <c r="IB506" s="36"/>
      <c r="IC506" s="36"/>
      <c r="ID506" s="37"/>
      <c r="IG506" s="145" t="s">
        <v>908</v>
      </c>
      <c r="IH506" s="146"/>
      <c r="II506" s="146"/>
      <c r="IJ506" s="146"/>
      <c r="IK506" s="146"/>
      <c r="IL506" s="146"/>
      <c r="IM506" s="147"/>
      <c r="IN506" s="139" t="s">
        <v>909</v>
      </c>
      <c r="IO506" s="140"/>
      <c r="IP506" s="140"/>
      <c r="IQ506" s="140"/>
      <c r="IR506" s="140"/>
      <c r="IS506" s="140"/>
      <c r="IT506" s="140"/>
      <c r="IU506" s="140"/>
      <c r="IV506" s="140"/>
      <c r="IW506" s="140"/>
      <c r="IX506" s="140"/>
      <c r="IY506" s="140"/>
      <c r="IZ506" s="140"/>
      <c r="JA506" s="140"/>
      <c r="JB506" s="140"/>
      <c r="JC506" s="140"/>
      <c r="JD506" s="140"/>
      <c r="JE506" s="140"/>
      <c r="JF506" s="140"/>
      <c r="JG506" s="140"/>
      <c r="JH506" s="140"/>
      <c r="JI506" s="140"/>
      <c r="JJ506" s="140"/>
      <c r="JK506" s="140"/>
      <c r="JL506" s="140"/>
      <c r="JM506" s="140"/>
      <c r="JN506" s="140"/>
      <c r="JO506" s="140"/>
      <c r="JP506" s="141"/>
      <c r="KA506" s="35"/>
      <c r="KB506" s="36"/>
      <c r="KC506" s="36"/>
      <c r="KD506" s="36"/>
      <c r="KE506" s="36"/>
      <c r="KF506" s="36"/>
      <c r="KG506" s="36"/>
      <c r="KH506" s="36"/>
      <c r="KI506" s="36"/>
      <c r="KJ506" s="36"/>
      <c r="KK506" s="36"/>
      <c r="KL506" s="36"/>
      <c r="KM506" s="36"/>
      <c r="KN506" s="36"/>
      <c r="KO506" s="36"/>
      <c r="KP506" s="36"/>
      <c r="KQ506" s="36"/>
      <c r="KR506" s="36"/>
      <c r="KS506" s="36"/>
      <c r="KT506" s="36"/>
      <c r="KU506" s="36"/>
      <c r="KV506" s="36"/>
      <c r="KW506" s="36"/>
      <c r="KX506" s="36"/>
      <c r="KY506" s="36"/>
      <c r="KZ506" s="36"/>
      <c r="LA506" s="36"/>
      <c r="LB506" s="36"/>
      <c r="LC506" s="36"/>
      <c r="LD506" s="36"/>
      <c r="LE506" s="36"/>
      <c r="LF506" s="37"/>
      <c r="LI506" s="145" t="s">
        <v>916</v>
      </c>
      <c r="LJ506" s="146"/>
      <c r="LK506" s="146"/>
      <c r="LL506" s="146"/>
      <c r="LM506" s="146"/>
      <c r="LN506" s="146"/>
      <c r="LO506" s="147"/>
      <c r="LP506" s="139" t="s">
        <v>917</v>
      </c>
      <c r="LQ506" s="140"/>
      <c r="LR506" s="140"/>
      <c r="LS506" s="140"/>
      <c r="LT506" s="140"/>
      <c r="LU506" s="140"/>
      <c r="LV506" s="140"/>
      <c r="LW506" s="140"/>
      <c r="LX506" s="140"/>
      <c r="LY506" s="140"/>
      <c r="LZ506" s="140"/>
      <c r="MA506" s="140"/>
      <c r="MB506" s="140"/>
      <c r="MC506" s="140"/>
      <c r="MD506" s="140"/>
      <c r="ME506" s="140"/>
      <c r="MF506" s="140"/>
      <c r="MG506" s="140"/>
      <c r="MH506" s="140"/>
      <c r="MI506" s="140"/>
      <c r="MJ506" s="140"/>
      <c r="MK506" s="140"/>
      <c r="ML506" s="140"/>
      <c r="MM506" s="140"/>
      <c r="MN506" s="140"/>
      <c r="MO506" s="140"/>
      <c r="MP506" s="140"/>
      <c r="MQ506" s="140"/>
      <c r="MR506" s="141"/>
      <c r="NC506" s="35"/>
      <c r="ND506" s="36"/>
      <c r="NE506" s="36"/>
      <c r="NF506" s="36"/>
      <c r="NG506" s="36"/>
      <c r="NH506" s="36"/>
      <c r="NI506" s="36"/>
      <c r="NJ506" s="36"/>
      <c r="NK506" s="36"/>
      <c r="NL506" s="36"/>
      <c r="NM506" s="36"/>
      <c r="NN506" s="36"/>
      <c r="NO506" s="36"/>
      <c r="NP506" s="36"/>
      <c r="NQ506" s="36"/>
      <c r="NR506" s="36"/>
      <c r="NS506" s="36"/>
      <c r="NT506" s="36"/>
      <c r="NU506" s="36"/>
      <c r="NV506" s="36"/>
      <c r="NW506" s="36"/>
      <c r="NX506" s="36"/>
      <c r="NY506" s="36"/>
      <c r="NZ506" s="36"/>
      <c r="OA506" s="36"/>
      <c r="OB506" s="36"/>
      <c r="OC506" s="36"/>
      <c r="OD506" s="36"/>
      <c r="OE506" s="36"/>
      <c r="OF506" s="36"/>
      <c r="OG506" s="36"/>
      <c r="OH506" s="37"/>
      <c r="OS506" s="35"/>
      <c r="OT506" s="36"/>
      <c r="OU506" s="36"/>
      <c r="OV506" s="36"/>
      <c r="OW506" s="36"/>
      <c r="OX506" s="36"/>
      <c r="OY506" s="36"/>
      <c r="OZ506" s="36"/>
      <c r="PA506" s="36"/>
      <c r="PB506" s="36"/>
      <c r="PC506" s="36"/>
      <c r="PD506" s="36"/>
      <c r="PE506" s="36"/>
      <c r="PF506" s="36"/>
      <c r="PG506" s="36"/>
      <c r="PH506" s="36"/>
      <c r="PI506" s="36"/>
      <c r="PJ506" s="36"/>
      <c r="PK506" s="36"/>
      <c r="PL506" s="36"/>
      <c r="PM506" s="36"/>
      <c r="PN506" s="36"/>
      <c r="PO506" s="36"/>
      <c r="PP506" s="36"/>
      <c r="PQ506" s="36"/>
      <c r="PR506" s="36"/>
      <c r="PS506" s="36"/>
      <c r="PT506" s="36"/>
      <c r="PU506" s="36"/>
      <c r="PV506" s="36"/>
      <c r="PW506" s="36"/>
      <c r="PX506" s="37"/>
    </row>
    <row r="507" spans="127:440" ht="14.25" customHeight="1">
      <c r="GY507" s="38"/>
      <c r="ID507" s="39"/>
      <c r="IG507" s="148"/>
      <c r="IH507" s="149"/>
      <c r="II507" s="149"/>
      <c r="IJ507" s="149"/>
      <c r="IK507" s="149"/>
      <c r="IL507" s="149"/>
      <c r="IM507" s="150"/>
      <c r="IN507" s="142"/>
      <c r="IO507" s="143"/>
      <c r="IP507" s="143"/>
      <c r="IQ507" s="143"/>
      <c r="IR507" s="143"/>
      <c r="IS507" s="143"/>
      <c r="IT507" s="143"/>
      <c r="IU507" s="143"/>
      <c r="IV507" s="143"/>
      <c r="IW507" s="143"/>
      <c r="IX507" s="143"/>
      <c r="IY507" s="143"/>
      <c r="IZ507" s="143"/>
      <c r="JA507" s="143"/>
      <c r="JB507" s="143"/>
      <c r="JC507" s="143"/>
      <c r="JD507" s="143"/>
      <c r="JE507" s="143"/>
      <c r="JF507" s="143"/>
      <c r="JG507" s="143"/>
      <c r="JH507" s="143"/>
      <c r="JI507" s="143"/>
      <c r="JJ507" s="143"/>
      <c r="JK507" s="143"/>
      <c r="JL507" s="143"/>
      <c r="JM507" s="143"/>
      <c r="JN507" s="143"/>
      <c r="JO507" s="143"/>
      <c r="JP507" s="144"/>
      <c r="KA507" s="38"/>
      <c r="LF507" s="39"/>
      <c r="LI507" s="148"/>
      <c r="LJ507" s="149"/>
      <c r="LK507" s="149"/>
      <c r="LL507" s="149"/>
      <c r="LM507" s="149"/>
      <c r="LN507" s="149"/>
      <c r="LO507" s="150"/>
      <c r="LP507" s="142"/>
      <c r="LQ507" s="143"/>
      <c r="LR507" s="143"/>
      <c r="LS507" s="143"/>
      <c r="LT507" s="143"/>
      <c r="LU507" s="143"/>
      <c r="LV507" s="143"/>
      <c r="LW507" s="143"/>
      <c r="LX507" s="143"/>
      <c r="LY507" s="143"/>
      <c r="LZ507" s="143"/>
      <c r="MA507" s="143"/>
      <c r="MB507" s="143"/>
      <c r="MC507" s="143"/>
      <c r="MD507" s="143"/>
      <c r="ME507" s="143"/>
      <c r="MF507" s="143"/>
      <c r="MG507" s="143"/>
      <c r="MH507" s="143"/>
      <c r="MI507" s="143"/>
      <c r="MJ507" s="143"/>
      <c r="MK507" s="143"/>
      <c r="ML507" s="143"/>
      <c r="MM507" s="143"/>
      <c r="MN507" s="143"/>
      <c r="MO507" s="143"/>
      <c r="MP507" s="143"/>
      <c r="MQ507" s="143"/>
      <c r="MR507" s="144"/>
      <c r="NC507" s="38"/>
      <c r="OH507" s="39"/>
      <c r="OS507" s="38"/>
      <c r="PX507" s="39"/>
    </row>
    <row r="508" spans="127:440" ht="14.25" customHeight="1">
      <c r="GY508" s="38"/>
      <c r="ID508" s="39"/>
      <c r="IG508" s="148"/>
      <c r="IH508" s="149"/>
      <c r="II508" s="149"/>
      <c r="IJ508" s="149"/>
      <c r="IK508" s="149"/>
      <c r="IL508" s="149"/>
      <c r="IM508" s="150"/>
      <c r="IN508" s="142"/>
      <c r="IO508" s="143"/>
      <c r="IP508" s="143"/>
      <c r="IQ508" s="143"/>
      <c r="IR508" s="143"/>
      <c r="IS508" s="143"/>
      <c r="IT508" s="143"/>
      <c r="IU508" s="143"/>
      <c r="IV508" s="143"/>
      <c r="IW508" s="143"/>
      <c r="IX508" s="143"/>
      <c r="IY508" s="143"/>
      <c r="IZ508" s="143"/>
      <c r="JA508" s="143"/>
      <c r="JB508" s="143"/>
      <c r="JC508" s="143"/>
      <c r="JD508" s="143"/>
      <c r="JE508" s="143"/>
      <c r="JF508" s="143"/>
      <c r="JG508" s="143"/>
      <c r="JH508" s="143"/>
      <c r="JI508" s="143"/>
      <c r="JJ508" s="143"/>
      <c r="JK508" s="143"/>
      <c r="JL508" s="143"/>
      <c r="JM508" s="143"/>
      <c r="JN508" s="143"/>
      <c r="JO508" s="143"/>
      <c r="JP508" s="144"/>
      <c r="KA508" s="38"/>
      <c r="LF508" s="39"/>
      <c r="LI508" s="148"/>
      <c r="LJ508" s="149"/>
      <c r="LK508" s="149"/>
      <c r="LL508" s="149"/>
      <c r="LM508" s="149"/>
      <c r="LN508" s="149"/>
      <c r="LO508" s="150"/>
      <c r="LP508" s="142"/>
      <c r="LQ508" s="143"/>
      <c r="LR508" s="143"/>
      <c r="LS508" s="143"/>
      <c r="LT508" s="143"/>
      <c r="LU508" s="143"/>
      <c r="LV508" s="143"/>
      <c r="LW508" s="143"/>
      <c r="LX508" s="143"/>
      <c r="LY508" s="143"/>
      <c r="LZ508" s="143"/>
      <c r="MA508" s="143"/>
      <c r="MB508" s="143"/>
      <c r="MC508" s="143"/>
      <c r="MD508" s="143"/>
      <c r="ME508" s="143"/>
      <c r="MF508" s="143"/>
      <c r="MG508" s="143"/>
      <c r="MH508" s="143"/>
      <c r="MI508" s="143"/>
      <c r="MJ508" s="143"/>
      <c r="MK508" s="143"/>
      <c r="ML508" s="143"/>
      <c r="MM508" s="143"/>
      <c r="MN508" s="143"/>
      <c r="MO508" s="143"/>
      <c r="MP508" s="143"/>
      <c r="MQ508" s="143"/>
      <c r="MR508" s="144"/>
      <c r="NC508" s="38"/>
      <c r="OH508" s="39"/>
      <c r="OS508" s="38"/>
      <c r="PX508" s="39"/>
    </row>
    <row r="509" spans="127:440" ht="14.25" customHeight="1">
      <c r="GY509" s="38"/>
      <c r="ID509" s="39"/>
      <c r="IG509" s="151" t="s">
        <v>897</v>
      </c>
      <c r="IH509" s="152"/>
      <c r="II509" s="152"/>
      <c r="IJ509" s="152"/>
      <c r="IK509" s="152"/>
      <c r="IL509" s="152"/>
      <c r="IM509" s="153"/>
      <c r="IN509" s="130" t="s">
        <v>910</v>
      </c>
      <c r="IO509" s="131"/>
      <c r="IP509" s="131"/>
      <c r="IQ509" s="131"/>
      <c r="IR509" s="131"/>
      <c r="IS509" s="131"/>
      <c r="IT509" s="131"/>
      <c r="IU509" s="131"/>
      <c r="IV509" s="131"/>
      <c r="IW509" s="131"/>
      <c r="IX509" s="131"/>
      <c r="IY509" s="131"/>
      <c r="IZ509" s="131"/>
      <c r="JA509" s="131"/>
      <c r="JB509" s="131"/>
      <c r="JC509" s="131"/>
      <c r="JD509" s="131"/>
      <c r="JE509" s="131"/>
      <c r="JF509" s="131"/>
      <c r="JG509" s="131"/>
      <c r="JH509" s="131"/>
      <c r="JI509" s="131"/>
      <c r="JJ509" s="131"/>
      <c r="JK509" s="131"/>
      <c r="JL509" s="131"/>
      <c r="JM509" s="131"/>
      <c r="JN509" s="131"/>
      <c r="JO509" s="131"/>
      <c r="JP509" s="132"/>
      <c r="KA509" s="38"/>
      <c r="LF509" s="39"/>
      <c r="LI509" s="151" t="s">
        <v>914</v>
      </c>
      <c r="LJ509" s="152"/>
      <c r="LK509" s="152"/>
      <c r="LL509" s="152"/>
      <c r="LM509" s="152"/>
      <c r="LN509" s="152"/>
      <c r="LO509" s="153"/>
      <c r="LP509" s="130" t="s">
        <v>918</v>
      </c>
      <c r="LQ509" s="131"/>
      <c r="LR509" s="131"/>
      <c r="LS509" s="131"/>
      <c r="LT509" s="131"/>
      <c r="LU509" s="131"/>
      <c r="LV509" s="131"/>
      <c r="LW509" s="131"/>
      <c r="LX509" s="131"/>
      <c r="LY509" s="131"/>
      <c r="LZ509" s="131"/>
      <c r="MA509" s="131"/>
      <c r="MB509" s="131"/>
      <c r="MC509" s="131"/>
      <c r="MD509" s="131"/>
      <c r="ME509" s="131"/>
      <c r="MF509" s="131"/>
      <c r="MG509" s="131"/>
      <c r="MH509" s="131"/>
      <c r="MI509" s="131"/>
      <c r="MJ509" s="131"/>
      <c r="MK509" s="131"/>
      <c r="ML509" s="131"/>
      <c r="MM509" s="131"/>
      <c r="MN509" s="131"/>
      <c r="MO509" s="131"/>
      <c r="MP509" s="131"/>
      <c r="MQ509" s="131"/>
      <c r="MR509" s="132"/>
      <c r="NC509" s="38"/>
      <c r="OH509" s="39"/>
      <c r="OS509" s="38"/>
      <c r="PX509" s="39"/>
    </row>
    <row r="510" spans="127:440" ht="14.25" customHeight="1">
      <c r="GY510" s="38"/>
      <c r="ID510" s="39"/>
      <c r="IG510" s="154"/>
      <c r="IH510" s="155"/>
      <c r="II510" s="155"/>
      <c r="IJ510" s="155"/>
      <c r="IK510" s="155"/>
      <c r="IL510" s="155"/>
      <c r="IM510" s="156"/>
      <c r="IN510" s="133"/>
      <c r="IO510" s="134"/>
      <c r="IP510" s="134"/>
      <c r="IQ510" s="134"/>
      <c r="IR510" s="134"/>
      <c r="IS510" s="134"/>
      <c r="IT510" s="134"/>
      <c r="IU510" s="134"/>
      <c r="IV510" s="134"/>
      <c r="IW510" s="134"/>
      <c r="IX510" s="134"/>
      <c r="IY510" s="134"/>
      <c r="IZ510" s="134"/>
      <c r="JA510" s="134"/>
      <c r="JB510" s="134"/>
      <c r="JC510" s="134"/>
      <c r="JD510" s="134"/>
      <c r="JE510" s="134"/>
      <c r="JF510" s="134"/>
      <c r="JG510" s="134"/>
      <c r="JH510" s="134"/>
      <c r="JI510" s="134"/>
      <c r="JJ510" s="134"/>
      <c r="JK510" s="134"/>
      <c r="JL510" s="134"/>
      <c r="JM510" s="134"/>
      <c r="JN510" s="134"/>
      <c r="JO510" s="134"/>
      <c r="JP510" s="135"/>
      <c r="KA510" s="38"/>
      <c r="LF510" s="39"/>
      <c r="LI510" s="154"/>
      <c r="LJ510" s="155"/>
      <c r="LK510" s="155"/>
      <c r="LL510" s="155"/>
      <c r="LM510" s="155"/>
      <c r="LN510" s="155"/>
      <c r="LO510" s="156"/>
      <c r="LP510" s="133"/>
      <c r="LQ510" s="134"/>
      <c r="LR510" s="134"/>
      <c r="LS510" s="134"/>
      <c r="LT510" s="134"/>
      <c r="LU510" s="134"/>
      <c r="LV510" s="134"/>
      <c r="LW510" s="134"/>
      <c r="LX510" s="134"/>
      <c r="LY510" s="134"/>
      <c r="LZ510" s="134"/>
      <c r="MA510" s="134"/>
      <c r="MB510" s="134"/>
      <c r="MC510" s="134"/>
      <c r="MD510" s="134"/>
      <c r="ME510" s="134"/>
      <c r="MF510" s="134"/>
      <c r="MG510" s="134"/>
      <c r="MH510" s="134"/>
      <c r="MI510" s="134"/>
      <c r="MJ510" s="134"/>
      <c r="MK510" s="134"/>
      <c r="ML510" s="134"/>
      <c r="MM510" s="134"/>
      <c r="MN510" s="134"/>
      <c r="MO510" s="134"/>
      <c r="MP510" s="134"/>
      <c r="MQ510" s="134"/>
      <c r="MR510" s="135"/>
      <c r="NC510" s="38"/>
      <c r="OH510" s="39"/>
      <c r="OS510" s="38"/>
      <c r="PX510" s="39"/>
    </row>
    <row r="511" spans="127:440" ht="14.25" customHeight="1">
      <c r="GY511" s="38"/>
      <c r="ID511" s="39"/>
      <c r="IG511" s="157"/>
      <c r="IH511" s="158"/>
      <c r="II511" s="158"/>
      <c r="IJ511" s="158"/>
      <c r="IK511" s="158"/>
      <c r="IL511" s="158"/>
      <c r="IM511" s="159"/>
      <c r="IN511" s="136"/>
      <c r="IO511" s="137"/>
      <c r="IP511" s="137"/>
      <c r="IQ511" s="137"/>
      <c r="IR511" s="137"/>
      <c r="IS511" s="137"/>
      <c r="IT511" s="137"/>
      <c r="IU511" s="137"/>
      <c r="IV511" s="137"/>
      <c r="IW511" s="137"/>
      <c r="IX511" s="137"/>
      <c r="IY511" s="137"/>
      <c r="IZ511" s="137"/>
      <c r="JA511" s="137"/>
      <c r="JB511" s="137"/>
      <c r="JC511" s="137"/>
      <c r="JD511" s="137"/>
      <c r="JE511" s="137"/>
      <c r="JF511" s="137"/>
      <c r="JG511" s="137"/>
      <c r="JH511" s="137"/>
      <c r="JI511" s="137"/>
      <c r="JJ511" s="137"/>
      <c r="JK511" s="137"/>
      <c r="JL511" s="137"/>
      <c r="JM511" s="137"/>
      <c r="JN511" s="137"/>
      <c r="JO511" s="137"/>
      <c r="JP511" s="138"/>
      <c r="KA511" s="38"/>
      <c r="LF511" s="39"/>
      <c r="LI511" s="157"/>
      <c r="LJ511" s="158"/>
      <c r="LK511" s="158"/>
      <c r="LL511" s="158"/>
      <c r="LM511" s="158"/>
      <c r="LN511" s="158"/>
      <c r="LO511" s="159"/>
      <c r="LP511" s="136"/>
      <c r="LQ511" s="137"/>
      <c r="LR511" s="137"/>
      <c r="LS511" s="137"/>
      <c r="LT511" s="137"/>
      <c r="LU511" s="137"/>
      <c r="LV511" s="137"/>
      <c r="LW511" s="137"/>
      <c r="LX511" s="137"/>
      <c r="LY511" s="137"/>
      <c r="LZ511" s="137"/>
      <c r="MA511" s="137"/>
      <c r="MB511" s="137"/>
      <c r="MC511" s="137"/>
      <c r="MD511" s="137"/>
      <c r="ME511" s="137"/>
      <c r="MF511" s="137"/>
      <c r="MG511" s="137"/>
      <c r="MH511" s="137"/>
      <c r="MI511" s="137"/>
      <c r="MJ511" s="137"/>
      <c r="MK511" s="137"/>
      <c r="ML511" s="137"/>
      <c r="MM511" s="137"/>
      <c r="MN511" s="137"/>
      <c r="MO511" s="137"/>
      <c r="MP511" s="137"/>
      <c r="MQ511" s="137"/>
      <c r="MR511" s="138"/>
      <c r="NC511" s="38"/>
      <c r="OH511" s="39"/>
      <c r="OS511" s="38"/>
      <c r="PX511" s="39"/>
    </row>
    <row r="512" spans="127:440" ht="14.25" customHeight="1">
      <c r="GY512" s="38"/>
      <c r="ID512" s="39"/>
      <c r="KA512" s="38"/>
      <c r="LF512" s="39"/>
      <c r="NC512" s="38"/>
      <c r="OH512" s="39"/>
      <c r="OS512" s="38"/>
      <c r="PX512" s="39"/>
    </row>
    <row r="513" spans="17:440" ht="14.25" customHeight="1">
      <c r="GY513" s="38"/>
      <c r="ID513" s="39"/>
      <c r="KA513" s="38"/>
      <c r="LF513" s="39"/>
      <c r="NC513" s="38"/>
      <c r="OH513" s="39"/>
      <c r="OS513" s="38"/>
      <c r="PX513" s="39"/>
    </row>
    <row r="514" spans="17:440" ht="14.25" customHeight="1">
      <c r="GY514" s="38"/>
      <c r="ID514" s="39"/>
      <c r="KA514" s="38"/>
      <c r="LF514" s="39"/>
      <c r="NC514" s="38"/>
      <c r="OH514" s="39"/>
      <c r="OS514" s="38"/>
      <c r="PX514" s="39"/>
    </row>
    <row r="515" spans="17:440" ht="14.25" customHeight="1">
      <c r="GY515" s="38"/>
      <c r="ID515" s="39"/>
      <c r="KA515" s="38"/>
      <c r="LF515" s="39"/>
      <c r="NC515" s="38"/>
      <c r="OH515" s="39"/>
      <c r="OS515" s="38"/>
      <c r="PX515" s="39"/>
    </row>
    <row r="516" spans="17:440" ht="14.25" customHeight="1">
      <c r="GY516" s="38"/>
      <c r="ID516" s="39"/>
      <c r="KA516" s="38"/>
      <c r="LF516" s="39"/>
      <c r="NC516" s="38"/>
      <c r="OH516" s="39"/>
      <c r="OS516" s="38"/>
      <c r="PX516" s="39"/>
    </row>
    <row r="517" spans="17:440" ht="14.25" customHeight="1">
      <c r="GY517" s="38"/>
      <c r="ID517" s="39"/>
      <c r="KA517" s="38"/>
      <c r="LF517" s="39"/>
      <c r="NC517" s="38"/>
      <c r="OH517" s="39"/>
      <c r="OS517" s="38"/>
      <c r="PX517" s="39"/>
    </row>
    <row r="518" spans="17:440" ht="14.25" customHeight="1">
      <c r="GY518" s="38"/>
      <c r="ID518" s="39"/>
      <c r="KA518" s="38"/>
      <c r="LF518" s="39"/>
      <c r="NC518" s="38"/>
      <c r="OH518" s="39"/>
      <c r="OS518" s="38"/>
      <c r="PX518" s="39"/>
    </row>
    <row r="519" spans="17:440" ht="14.25" customHeight="1">
      <c r="GY519" s="40"/>
      <c r="GZ519" s="41"/>
      <c r="HA519" s="41"/>
      <c r="HB519" s="41"/>
      <c r="HC519" s="41"/>
      <c r="HD519" s="41"/>
      <c r="HE519" s="41"/>
      <c r="HF519" s="41"/>
      <c r="HG519" s="41"/>
      <c r="HH519" s="41"/>
      <c r="HI519" s="41"/>
      <c r="HJ519" s="41"/>
      <c r="HK519" s="41"/>
      <c r="HL519" s="41"/>
      <c r="HM519" s="41"/>
      <c r="HN519" s="41"/>
      <c r="HO519" s="41"/>
      <c r="HP519" s="41"/>
      <c r="HQ519" s="41"/>
      <c r="HR519" s="41"/>
      <c r="HS519" s="41"/>
      <c r="HT519" s="41"/>
      <c r="HU519" s="41"/>
      <c r="HV519" s="41"/>
      <c r="HW519" s="41"/>
      <c r="HX519" s="41"/>
      <c r="HY519" s="41"/>
      <c r="HZ519" s="41"/>
      <c r="IA519" s="41"/>
      <c r="IB519" s="41"/>
      <c r="IC519" s="41"/>
      <c r="ID519" s="42"/>
      <c r="KA519" s="40"/>
      <c r="KB519" s="41"/>
      <c r="KC519" s="41"/>
      <c r="KD519" s="41"/>
      <c r="KE519" s="41"/>
      <c r="KF519" s="41"/>
      <c r="KG519" s="41"/>
      <c r="KH519" s="41"/>
      <c r="KI519" s="41"/>
      <c r="KJ519" s="41"/>
      <c r="KK519" s="41"/>
      <c r="KL519" s="41"/>
      <c r="KM519" s="41"/>
      <c r="KN519" s="41"/>
      <c r="KO519" s="41"/>
      <c r="KP519" s="41"/>
      <c r="KQ519" s="41"/>
      <c r="KR519" s="41"/>
      <c r="KS519" s="41"/>
      <c r="KT519" s="41"/>
      <c r="KU519" s="41"/>
      <c r="KV519" s="41"/>
      <c r="KW519" s="41"/>
      <c r="KX519" s="41"/>
      <c r="KY519" s="41"/>
      <c r="KZ519" s="41"/>
      <c r="LA519" s="41"/>
      <c r="LB519" s="41"/>
      <c r="LC519" s="41"/>
      <c r="LD519" s="41"/>
      <c r="LE519" s="41"/>
      <c r="LF519" s="42"/>
      <c r="NC519" s="40"/>
      <c r="ND519" s="41"/>
      <c r="NE519" s="41"/>
      <c r="NF519" s="41"/>
      <c r="NG519" s="41"/>
      <c r="NH519" s="41"/>
      <c r="NI519" s="41"/>
      <c r="NJ519" s="41"/>
      <c r="NK519" s="41"/>
      <c r="NL519" s="41"/>
      <c r="NM519" s="41"/>
      <c r="NN519" s="41"/>
      <c r="NO519" s="41"/>
      <c r="NP519" s="41"/>
      <c r="NQ519" s="41"/>
      <c r="NR519" s="41"/>
      <c r="NS519" s="41"/>
      <c r="NT519" s="41"/>
      <c r="NU519" s="41"/>
      <c r="NV519" s="41"/>
      <c r="NW519" s="41"/>
      <c r="NX519" s="41"/>
      <c r="NY519" s="41"/>
      <c r="NZ519" s="41"/>
      <c r="OA519" s="41"/>
      <c r="OB519" s="41"/>
      <c r="OC519" s="41"/>
      <c r="OD519" s="41"/>
      <c r="OE519" s="41"/>
      <c r="OF519" s="41"/>
      <c r="OG519" s="41"/>
      <c r="OH519" s="42"/>
      <c r="OS519" s="40"/>
      <c r="OT519" s="41"/>
      <c r="OU519" s="41"/>
      <c r="OV519" s="41"/>
      <c r="OW519" s="41"/>
      <c r="OX519" s="41"/>
      <c r="OY519" s="41"/>
      <c r="OZ519" s="41"/>
      <c r="PA519" s="41"/>
      <c r="PB519" s="41"/>
      <c r="PC519" s="41"/>
      <c r="PD519" s="41"/>
      <c r="PE519" s="41"/>
      <c r="PF519" s="41"/>
      <c r="PG519" s="41"/>
      <c r="PH519" s="41"/>
      <c r="PI519" s="41"/>
      <c r="PJ519" s="41"/>
      <c r="PK519" s="41"/>
      <c r="PL519" s="41"/>
      <c r="PM519" s="41"/>
      <c r="PN519" s="41"/>
      <c r="PO519" s="41"/>
      <c r="PP519" s="41"/>
      <c r="PQ519" s="41"/>
      <c r="PR519" s="41"/>
      <c r="PS519" s="41"/>
      <c r="PT519" s="41"/>
      <c r="PU519" s="41"/>
      <c r="PV519" s="41"/>
      <c r="PW519" s="41"/>
      <c r="PX519" s="42"/>
    </row>
    <row r="520" spans="17:440" ht="14.25" customHeight="1">
      <c r="GY520" s="82"/>
      <c r="GZ520" s="33"/>
      <c r="HA520" s="33"/>
      <c r="HB520" s="33"/>
      <c r="HC520" s="33"/>
      <c r="HD520" s="33"/>
      <c r="HE520" s="33"/>
      <c r="HF520" s="33"/>
      <c r="HG520" s="33"/>
      <c r="HH520" s="33"/>
      <c r="HI520" s="33"/>
      <c r="HJ520" s="33"/>
      <c r="HK520" s="33"/>
      <c r="HL520" s="33"/>
      <c r="HM520" s="33"/>
      <c r="HN520" s="33"/>
      <c r="HO520" s="33"/>
      <c r="HP520" s="33"/>
      <c r="HQ520" s="33"/>
      <c r="HR520" s="33"/>
      <c r="HS520" s="33"/>
      <c r="HT520" s="33"/>
      <c r="HU520" s="33"/>
      <c r="HV520" s="33"/>
      <c r="HW520" s="33"/>
      <c r="HX520" s="33"/>
      <c r="HY520" s="33"/>
      <c r="HZ520" s="33"/>
      <c r="IA520" s="33"/>
      <c r="IB520" s="33"/>
      <c r="IC520" s="33"/>
      <c r="ID520" s="83"/>
    </row>
    <row r="524" spans="17:440" ht="14.25" customHeight="1">
      <c r="AU524" s="33" t="s">
        <v>451</v>
      </c>
      <c r="AV524" s="33"/>
      <c r="AW524" s="33"/>
      <c r="AX524" s="33"/>
      <c r="AY524" s="33"/>
      <c r="AZ524" s="33"/>
      <c r="BA524" s="33"/>
      <c r="BB524" s="33"/>
      <c r="BC524" s="33"/>
      <c r="BD524" s="33"/>
      <c r="BE524" s="33"/>
      <c r="BF524" s="33"/>
      <c r="BG524" s="33"/>
      <c r="BH524" s="33"/>
      <c r="BI524" s="33"/>
      <c r="BJ524" s="33"/>
      <c r="BK524" s="33"/>
      <c r="BL524" s="33"/>
      <c r="BM524" s="33"/>
      <c r="BN524" s="33"/>
      <c r="BO524" s="33"/>
      <c r="BP524" s="33"/>
      <c r="BQ524" s="33"/>
      <c r="BR524" s="33"/>
      <c r="BS524" s="33"/>
      <c r="BT524" s="33"/>
      <c r="BU524" s="33"/>
      <c r="BV524" s="33"/>
      <c r="BW524" s="33"/>
      <c r="BX524" s="33"/>
      <c r="BY524" s="33"/>
      <c r="BZ524" s="33"/>
      <c r="CA524" s="33"/>
      <c r="CB524" s="33"/>
      <c r="CC524" s="33"/>
      <c r="CD524" s="33"/>
      <c r="CE524" s="33"/>
      <c r="CF524" s="33"/>
      <c r="CG524" s="33"/>
      <c r="CH524" s="33"/>
      <c r="CI524" s="33"/>
      <c r="CJ524" s="33"/>
      <c r="CK524" s="33"/>
      <c r="CL524" s="33"/>
      <c r="CM524" s="33"/>
      <c r="CN524" s="33"/>
      <c r="CO524" s="33"/>
      <c r="CP524" s="33"/>
      <c r="CQ524" s="33"/>
      <c r="CR524" s="33"/>
      <c r="CS524" s="33"/>
      <c r="CT524" s="33"/>
      <c r="CU524" s="33"/>
      <c r="CV524" s="33"/>
      <c r="CW524" s="33"/>
      <c r="CX524" s="33"/>
      <c r="CY524" s="33"/>
      <c r="CZ524" s="33"/>
      <c r="DA524" s="33"/>
      <c r="DB524" s="33"/>
      <c r="DC524" s="33"/>
      <c r="DD524" s="33"/>
      <c r="DE524" s="33"/>
      <c r="DF524" s="33"/>
      <c r="DG524" s="33"/>
      <c r="DH524" s="33"/>
      <c r="DI524" s="33"/>
      <c r="DJ524" s="33"/>
      <c r="DK524" s="33"/>
      <c r="DL524" s="33"/>
      <c r="DM524" s="33"/>
      <c r="DN524" s="33"/>
      <c r="DO524" s="33"/>
      <c r="DP524" s="33"/>
      <c r="DQ524" s="33"/>
      <c r="DR524" s="33"/>
      <c r="DS524" s="33"/>
      <c r="DT524" s="33"/>
      <c r="DU524" s="33"/>
      <c r="DV524" s="33"/>
      <c r="DW524" s="33"/>
      <c r="DX524" s="33"/>
      <c r="DY524" s="33"/>
      <c r="DZ524" s="33"/>
      <c r="EA524" s="33"/>
      <c r="EB524" s="33"/>
      <c r="EC524" s="33"/>
      <c r="ED524" s="33"/>
      <c r="EE524" s="33"/>
      <c r="EF524" s="33"/>
      <c r="EG524" s="33"/>
      <c r="EH524" s="33"/>
      <c r="EI524" s="33"/>
      <c r="EJ524" s="33"/>
      <c r="EK524" s="33"/>
      <c r="EL524" s="33"/>
      <c r="EM524" s="33"/>
    </row>
    <row r="525" spans="17:440" ht="14.25" customHeight="1">
      <c r="Q525" s="239" t="s">
        <v>445</v>
      </c>
      <c r="R525" s="240"/>
      <c r="S525" s="240"/>
      <c r="T525" s="240"/>
      <c r="U525" s="240"/>
      <c r="V525" s="240"/>
      <c r="W525" s="240"/>
      <c r="X525" s="240"/>
      <c r="Y525" s="240"/>
      <c r="Z525" s="240"/>
      <c r="AA525" s="241"/>
      <c r="AI525" s="239" t="s">
        <v>455</v>
      </c>
      <c r="AJ525" s="240"/>
      <c r="AK525" s="240"/>
      <c r="AL525" s="240"/>
      <c r="AM525" s="240"/>
      <c r="AN525" s="240"/>
      <c r="AO525" s="240"/>
      <c r="AP525" s="240"/>
      <c r="AQ525" s="240"/>
      <c r="AR525" s="241"/>
      <c r="AT525" s="32"/>
      <c r="CZ525" s="145" t="s">
        <v>357</v>
      </c>
      <c r="DA525" s="146"/>
      <c r="DB525" s="146"/>
      <c r="DC525" s="146"/>
      <c r="DD525" s="146"/>
      <c r="DE525" s="146"/>
      <c r="DF525" s="147"/>
      <c r="DG525" s="139" t="s">
        <v>458</v>
      </c>
      <c r="DH525" s="140"/>
      <c r="DI525" s="140"/>
      <c r="DJ525" s="140"/>
      <c r="DK525" s="140"/>
      <c r="DL525" s="140"/>
      <c r="DM525" s="140"/>
      <c r="DN525" s="140"/>
      <c r="DO525" s="140"/>
      <c r="DP525" s="140"/>
      <c r="DQ525" s="140"/>
      <c r="DR525" s="140"/>
      <c r="DS525" s="140"/>
      <c r="DT525" s="140"/>
      <c r="DU525" s="140"/>
      <c r="DV525" s="140"/>
      <c r="DW525" s="140"/>
      <c r="DX525" s="140"/>
      <c r="DY525" s="140"/>
      <c r="DZ525" s="140"/>
      <c r="EA525" s="140"/>
      <c r="EB525" s="140"/>
      <c r="EC525" s="140"/>
      <c r="ED525" s="140"/>
      <c r="EE525" s="140"/>
      <c r="EF525" s="140"/>
      <c r="EG525" s="140"/>
      <c r="EH525" s="140"/>
      <c r="EI525" s="141"/>
    </row>
    <row r="526" spans="17:440" ht="14.25" customHeight="1">
      <c r="Q526" s="242"/>
      <c r="R526" s="243"/>
      <c r="S526" s="243"/>
      <c r="T526" s="243"/>
      <c r="U526" s="243"/>
      <c r="V526" s="243"/>
      <c r="W526" s="243"/>
      <c r="X526" s="243"/>
      <c r="Y526" s="243"/>
      <c r="Z526" s="243"/>
      <c r="AA526" s="244"/>
      <c r="AI526" s="242"/>
      <c r="AJ526" s="243"/>
      <c r="AK526" s="243"/>
      <c r="AL526" s="243"/>
      <c r="AM526" s="243"/>
      <c r="AN526" s="243"/>
      <c r="AO526" s="243"/>
      <c r="AP526" s="243"/>
      <c r="AQ526" s="243"/>
      <c r="AR526" s="244"/>
      <c r="AT526" s="32"/>
      <c r="CZ526" s="148"/>
      <c r="DA526" s="149"/>
      <c r="DB526" s="149"/>
      <c r="DC526" s="149"/>
      <c r="DD526" s="149"/>
      <c r="DE526" s="149"/>
      <c r="DF526" s="150"/>
      <c r="DG526" s="142"/>
      <c r="DH526" s="143"/>
      <c r="DI526" s="143"/>
      <c r="DJ526" s="143"/>
      <c r="DK526" s="143"/>
      <c r="DL526" s="143"/>
      <c r="DM526" s="143"/>
      <c r="DN526" s="143"/>
      <c r="DO526" s="143"/>
      <c r="DP526" s="143"/>
      <c r="DQ526" s="143"/>
      <c r="DR526" s="143"/>
      <c r="DS526" s="143"/>
      <c r="DT526" s="143"/>
      <c r="DU526" s="143"/>
      <c r="DV526" s="143"/>
      <c r="DW526" s="143"/>
      <c r="DX526" s="143"/>
      <c r="DY526" s="143"/>
      <c r="DZ526" s="143"/>
      <c r="EA526" s="143"/>
      <c r="EB526" s="143"/>
      <c r="EC526" s="143"/>
      <c r="ED526" s="143"/>
      <c r="EE526" s="143"/>
      <c r="EF526" s="143"/>
      <c r="EG526" s="143"/>
      <c r="EH526" s="143"/>
      <c r="EI526" s="144"/>
    </row>
    <row r="527" spans="17:440" ht="14.25" customHeight="1">
      <c r="Q527" s="220" t="s">
        <v>446</v>
      </c>
      <c r="R527" s="215"/>
      <c r="S527" s="215"/>
      <c r="T527" s="215"/>
      <c r="U527" s="215"/>
      <c r="V527" s="215"/>
      <c r="W527" s="215"/>
      <c r="X527" s="215"/>
      <c r="Y527" s="215"/>
      <c r="Z527" s="215"/>
      <c r="AA527" s="216"/>
      <c r="AI527" s="220" t="s">
        <v>456</v>
      </c>
      <c r="AJ527" s="215"/>
      <c r="AK527" s="215"/>
      <c r="AL527" s="215"/>
      <c r="AM527" s="215"/>
      <c r="AN527" s="215"/>
      <c r="AO527" s="215"/>
      <c r="AP527" s="215"/>
      <c r="AQ527" s="215"/>
      <c r="AR527" s="216"/>
      <c r="AT527" s="32"/>
      <c r="CZ527" s="148"/>
      <c r="DA527" s="149"/>
      <c r="DB527" s="149"/>
      <c r="DC527" s="149"/>
      <c r="DD527" s="149"/>
      <c r="DE527" s="149"/>
      <c r="DF527" s="150"/>
      <c r="DG527" s="142"/>
      <c r="DH527" s="143"/>
      <c r="DI527" s="143"/>
      <c r="DJ527" s="143"/>
      <c r="DK527" s="143"/>
      <c r="DL527" s="143"/>
      <c r="DM527" s="143"/>
      <c r="DN527" s="143"/>
      <c r="DO527" s="143"/>
      <c r="DP527" s="143"/>
      <c r="DQ527" s="143"/>
      <c r="DR527" s="143"/>
      <c r="DS527" s="143"/>
      <c r="DT527" s="143"/>
      <c r="DU527" s="143"/>
      <c r="DV527" s="143"/>
      <c r="DW527" s="143"/>
      <c r="DX527" s="143"/>
      <c r="DY527" s="143"/>
      <c r="DZ527" s="143"/>
      <c r="EA527" s="143"/>
      <c r="EB527" s="143"/>
      <c r="EC527" s="143"/>
      <c r="ED527" s="143"/>
      <c r="EE527" s="143"/>
      <c r="EF527" s="143"/>
      <c r="EG527" s="143"/>
      <c r="EH527" s="143"/>
      <c r="EI527" s="144"/>
    </row>
    <row r="528" spans="17:440" ht="14.25" customHeight="1">
      <c r="Q528" s="217"/>
      <c r="R528" s="218"/>
      <c r="S528" s="218"/>
      <c r="T528" s="218"/>
      <c r="U528" s="218"/>
      <c r="V528" s="218"/>
      <c r="W528" s="218"/>
      <c r="X528" s="218"/>
      <c r="Y528" s="218"/>
      <c r="Z528" s="218"/>
      <c r="AA528" s="219"/>
      <c r="AI528" s="217"/>
      <c r="AJ528" s="218"/>
      <c r="AK528" s="218"/>
      <c r="AL528" s="218"/>
      <c r="AM528" s="218"/>
      <c r="AN528" s="218"/>
      <c r="AO528" s="218"/>
      <c r="AP528" s="218"/>
      <c r="AQ528" s="218"/>
      <c r="AR528" s="219"/>
      <c r="AT528" s="32"/>
      <c r="CZ528" s="148"/>
      <c r="DA528" s="149"/>
      <c r="DB528" s="149"/>
      <c r="DC528" s="149"/>
      <c r="DD528" s="149"/>
      <c r="DE528" s="149"/>
      <c r="DF528" s="150"/>
      <c r="DG528" s="142"/>
      <c r="DH528" s="143"/>
      <c r="DI528" s="143"/>
      <c r="DJ528" s="143"/>
      <c r="DK528" s="143"/>
      <c r="DL528" s="143"/>
      <c r="DM528" s="143"/>
      <c r="DN528" s="143"/>
      <c r="DO528" s="143"/>
      <c r="DP528" s="143"/>
      <c r="DQ528" s="143"/>
      <c r="DR528" s="143"/>
      <c r="DS528" s="143"/>
      <c r="DT528" s="143"/>
      <c r="DU528" s="143"/>
      <c r="DV528" s="143"/>
      <c r="DW528" s="143"/>
      <c r="DX528" s="143"/>
      <c r="DY528" s="143"/>
      <c r="DZ528" s="143"/>
      <c r="EA528" s="143"/>
      <c r="EB528" s="143"/>
      <c r="EC528" s="143"/>
      <c r="ED528" s="143"/>
      <c r="EE528" s="143"/>
      <c r="EF528" s="143"/>
      <c r="EG528" s="143"/>
      <c r="EH528" s="143"/>
      <c r="EI528" s="144"/>
    </row>
    <row r="529" spans="17:139" ht="14.25" customHeight="1">
      <c r="Q529" s="220" t="s">
        <v>447</v>
      </c>
      <c r="R529" s="215"/>
      <c r="S529" s="215"/>
      <c r="T529" s="215"/>
      <c r="U529" s="215"/>
      <c r="V529" s="215"/>
      <c r="W529" s="215"/>
      <c r="X529" s="215"/>
      <c r="Y529" s="215"/>
      <c r="Z529" s="215"/>
      <c r="AA529" s="216"/>
      <c r="AI529" s="220" t="s">
        <v>457</v>
      </c>
      <c r="AJ529" s="215"/>
      <c r="AK529" s="215"/>
      <c r="AL529" s="215"/>
      <c r="AM529" s="215"/>
      <c r="AN529" s="215"/>
      <c r="AO529" s="215"/>
      <c r="AP529" s="215"/>
      <c r="AQ529" s="215"/>
      <c r="AR529" s="216"/>
      <c r="AT529" s="53"/>
      <c r="CZ529" s="266"/>
      <c r="DA529" s="267"/>
      <c r="DB529" s="267"/>
      <c r="DC529" s="267"/>
      <c r="DD529" s="267"/>
      <c r="DE529" s="267"/>
      <c r="DF529" s="268"/>
      <c r="DG529" s="263"/>
      <c r="DH529" s="264"/>
      <c r="DI529" s="264"/>
      <c r="DJ529" s="264"/>
      <c r="DK529" s="264"/>
      <c r="DL529" s="264"/>
      <c r="DM529" s="264"/>
      <c r="DN529" s="264"/>
      <c r="DO529" s="264"/>
      <c r="DP529" s="264"/>
      <c r="DQ529" s="264"/>
      <c r="DR529" s="264"/>
      <c r="DS529" s="264"/>
      <c r="DT529" s="264"/>
      <c r="DU529" s="264"/>
      <c r="DV529" s="264"/>
      <c r="DW529" s="264"/>
      <c r="DX529" s="264"/>
      <c r="DY529" s="264"/>
      <c r="DZ529" s="264"/>
      <c r="EA529" s="264"/>
      <c r="EB529" s="264"/>
      <c r="EC529" s="264"/>
      <c r="ED529" s="264"/>
      <c r="EE529" s="264"/>
      <c r="EF529" s="264"/>
      <c r="EG529" s="264"/>
      <c r="EH529" s="264"/>
      <c r="EI529" s="265"/>
    </row>
    <row r="530" spans="17:139" ht="14.25" customHeight="1">
      <c r="Q530" s="217"/>
      <c r="R530" s="218"/>
      <c r="S530" s="218"/>
      <c r="T530" s="218"/>
      <c r="U530" s="218"/>
      <c r="V530" s="218"/>
      <c r="W530" s="218"/>
      <c r="X530" s="218"/>
      <c r="Y530" s="218"/>
      <c r="Z530" s="218"/>
      <c r="AA530" s="219"/>
      <c r="AI530" s="217"/>
      <c r="AJ530" s="218"/>
      <c r="AK530" s="218"/>
      <c r="AL530" s="218"/>
      <c r="AM530" s="218"/>
      <c r="AN530" s="218"/>
      <c r="AO530" s="218"/>
      <c r="AP530" s="218"/>
      <c r="AQ530" s="218"/>
      <c r="AR530" s="219"/>
      <c r="AT530" s="65"/>
      <c r="CZ530" s="151" t="s">
        <v>459</v>
      </c>
      <c r="DA530" s="152"/>
      <c r="DB530" s="152"/>
      <c r="DC530" s="152"/>
      <c r="DD530" s="152"/>
      <c r="DE530" s="152"/>
      <c r="DF530" s="153"/>
      <c r="DG530" s="130" t="s">
        <v>464</v>
      </c>
      <c r="DH530" s="131"/>
      <c r="DI530" s="131"/>
      <c r="DJ530" s="131"/>
      <c r="DK530" s="131"/>
      <c r="DL530" s="131"/>
      <c r="DM530" s="131"/>
      <c r="DN530" s="131"/>
      <c r="DO530" s="131"/>
      <c r="DP530" s="131"/>
      <c r="DQ530" s="131"/>
      <c r="DR530" s="131"/>
      <c r="DS530" s="131"/>
      <c r="DT530" s="131"/>
      <c r="DU530" s="131"/>
      <c r="DV530" s="131"/>
      <c r="DW530" s="131"/>
      <c r="DX530" s="131"/>
      <c r="DY530" s="131"/>
      <c r="DZ530" s="131"/>
      <c r="EA530" s="131"/>
      <c r="EB530" s="131"/>
      <c r="EC530" s="131"/>
      <c r="ED530" s="131"/>
      <c r="EE530" s="131"/>
      <c r="EF530" s="131"/>
      <c r="EG530" s="131"/>
      <c r="EH530" s="131"/>
      <c r="EI530" s="132"/>
    </row>
    <row r="531" spans="17:139" ht="14.25" customHeight="1">
      <c r="Q531" s="214" t="s">
        <v>448</v>
      </c>
      <c r="R531" s="215"/>
      <c r="S531" s="215"/>
      <c r="T531" s="215"/>
      <c r="U531" s="215"/>
      <c r="V531" s="215"/>
      <c r="W531" s="215"/>
      <c r="X531" s="215"/>
      <c r="Y531" s="215"/>
      <c r="Z531" s="215"/>
      <c r="AA531" s="216"/>
      <c r="AI531" s="220" t="s">
        <v>444</v>
      </c>
      <c r="AJ531" s="215"/>
      <c r="AK531" s="215"/>
      <c r="AL531" s="215"/>
      <c r="AM531" s="215"/>
      <c r="AN531" s="215"/>
      <c r="AO531" s="215"/>
      <c r="AP531" s="215"/>
      <c r="AQ531" s="215"/>
      <c r="AR531" s="216"/>
      <c r="AT531" s="53"/>
      <c r="CZ531" s="154"/>
      <c r="DA531" s="155"/>
      <c r="DB531" s="155"/>
      <c r="DC531" s="155"/>
      <c r="DD531" s="155"/>
      <c r="DE531" s="155"/>
      <c r="DF531" s="156"/>
      <c r="DG531" s="133"/>
      <c r="DH531" s="134"/>
      <c r="DI531" s="134"/>
      <c r="DJ531" s="134"/>
      <c r="DK531" s="134"/>
      <c r="DL531" s="134"/>
      <c r="DM531" s="134"/>
      <c r="DN531" s="134"/>
      <c r="DO531" s="134"/>
      <c r="DP531" s="134"/>
      <c r="DQ531" s="134"/>
      <c r="DR531" s="134"/>
      <c r="DS531" s="134"/>
      <c r="DT531" s="134"/>
      <c r="DU531" s="134"/>
      <c r="DV531" s="134"/>
      <c r="DW531" s="134"/>
      <c r="DX531" s="134"/>
      <c r="DY531" s="134"/>
      <c r="DZ531" s="134"/>
      <c r="EA531" s="134"/>
      <c r="EB531" s="134"/>
      <c r="EC531" s="134"/>
      <c r="ED531" s="134"/>
      <c r="EE531" s="134"/>
      <c r="EF531" s="134"/>
      <c r="EG531" s="134"/>
      <c r="EH531" s="134"/>
      <c r="EI531" s="135"/>
    </row>
    <row r="532" spans="17:139" ht="14.25" customHeight="1">
      <c r="Q532" s="217"/>
      <c r="R532" s="218"/>
      <c r="S532" s="218"/>
      <c r="T532" s="218"/>
      <c r="U532" s="218"/>
      <c r="V532" s="218"/>
      <c r="W532" s="218"/>
      <c r="X532" s="218"/>
      <c r="Y532" s="218"/>
      <c r="Z532" s="218"/>
      <c r="AA532" s="219"/>
      <c r="AI532" s="217"/>
      <c r="AJ532" s="218"/>
      <c r="AK532" s="218"/>
      <c r="AL532" s="218"/>
      <c r="AM532" s="218"/>
      <c r="AN532" s="218"/>
      <c r="AO532" s="218"/>
      <c r="AP532" s="218"/>
      <c r="AQ532" s="218"/>
      <c r="AR532" s="219"/>
      <c r="AT532" s="65"/>
      <c r="CZ532" s="157"/>
      <c r="DA532" s="158"/>
      <c r="DB532" s="158"/>
      <c r="DC532" s="158"/>
      <c r="DD532" s="158"/>
      <c r="DE532" s="158"/>
      <c r="DF532" s="159"/>
      <c r="DG532" s="136"/>
      <c r="DH532" s="137"/>
      <c r="DI532" s="137"/>
      <c r="DJ532" s="137"/>
      <c r="DK532" s="137"/>
      <c r="DL532" s="137"/>
      <c r="DM532" s="137"/>
      <c r="DN532" s="137"/>
      <c r="DO532" s="137"/>
      <c r="DP532" s="137"/>
      <c r="DQ532" s="137"/>
      <c r="DR532" s="137"/>
      <c r="DS532" s="137"/>
      <c r="DT532" s="137"/>
      <c r="DU532" s="137"/>
      <c r="DV532" s="137"/>
      <c r="DW532" s="137"/>
      <c r="DX532" s="137"/>
      <c r="DY532" s="137"/>
      <c r="DZ532" s="137"/>
      <c r="EA532" s="137"/>
      <c r="EB532" s="137"/>
      <c r="EC532" s="137"/>
      <c r="ED532" s="137"/>
      <c r="EE532" s="137"/>
      <c r="EF532" s="137"/>
      <c r="EG532" s="137"/>
      <c r="EH532" s="137"/>
      <c r="EI532" s="138"/>
    </row>
    <row r="533" spans="17:139" ht="14.25" customHeight="1">
      <c r="Q533" s="220" t="s">
        <v>449</v>
      </c>
      <c r="R533" s="215"/>
      <c r="S533" s="215"/>
      <c r="T533" s="215"/>
      <c r="U533" s="215"/>
      <c r="V533" s="215"/>
      <c r="W533" s="215"/>
      <c r="X533" s="215"/>
      <c r="Y533" s="215"/>
      <c r="Z533" s="215"/>
      <c r="AA533" s="216"/>
      <c r="AT533" s="32"/>
      <c r="CZ533" s="196" t="s">
        <v>460</v>
      </c>
      <c r="DA533" s="197"/>
      <c r="DB533" s="197"/>
      <c r="DC533" s="197"/>
      <c r="DD533" s="197"/>
      <c r="DE533" s="197"/>
      <c r="DF533" s="198"/>
      <c r="DG533" s="287" t="s">
        <v>461</v>
      </c>
      <c r="DH533" s="206"/>
      <c r="DI533" s="206"/>
      <c r="DJ533" s="206"/>
      <c r="DK533" s="206"/>
      <c r="DL533" s="206"/>
      <c r="DM533" s="206"/>
      <c r="DN533" s="206"/>
      <c r="DO533" s="206"/>
      <c r="DP533" s="206"/>
      <c r="DQ533" s="206"/>
      <c r="DR533" s="206"/>
      <c r="DS533" s="206"/>
      <c r="DT533" s="206"/>
      <c r="DU533" s="206"/>
      <c r="DV533" s="206"/>
      <c r="DW533" s="206"/>
      <c r="DX533" s="206"/>
      <c r="DY533" s="206"/>
      <c r="DZ533" s="206"/>
      <c r="EA533" s="206"/>
      <c r="EB533" s="206"/>
      <c r="EC533" s="206"/>
      <c r="ED533" s="206"/>
      <c r="EE533" s="206"/>
      <c r="EF533" s="206"/>
      <c r="EG533" s="206"/>
      <c r="EH533" s="206"/>
      <c r="EI533" s="207"/>
    </row>
    <row r="534" spans="17:139" ht="14.25" customHeight="1">
      <c r="Q534" s="217"/>
      <c r="R534" s="218"/>
      <c r="S534" s="218"/>
      <c r="T534" s="218"/>
      <c r="U534" s="218"/>
      <c r="V534" s="218"/>
      <c r="W534" s="218"/>
      <c r="X534" s="218"/>
      <c r="Y534" s="218"/>
      <c r="Z534" s="218"/>
      <c r="AA534" s="219"/>
      <c r="AT534" s="32"/>
      <c r="CZ534" s="199"/>
      <c r="DA534" s="200"/>
      <c r="DB534" s="200"/>
      <c r="DC534" s="200"/>
      <c r="DD534" s="200"/>
      <c r="DE534" s="200"/>
      <c r="DF534" s="201"/>
      <c r="DG534" s="208"/>
      <c r="DH534" s="209"/>
      <c r="DI534" s="209"/>
      <c r="DJ534" s="209"/>
      <c r="DK534" s="209"/>
      <c r="DL534" s="209"/>
      <c r="DM534" s="209"/>
      <c r="DN534" s="209"/>
      <c r="DO534" s="209"/>
      <c r="DP534" s="209"/>
      <c r="DQ534" s="209"/>
      <c r="DR534" s="209"/>
      <c r="DS534" s="209"/>
      <c r="DT534" s="209"/>
      <c r="DU534" s="209"/>
      <c r="DV534" s="209"/>
      <c r="DW534" s="209"/>
      <c r="DX534" s="209"/>
      <c r="DY534" s="209"/>
      <c r="DZ534" s="209"/>
      <c r="EA534" s="209"/>
      <c r="EB534" s="209"/>
      <c r="EC534" s="209"/>
      <c r="ED534" s="209"/>
      <c r="EE534" s="209"/>
      <c r="EF534" s="209"/>
      <c r="EG534" s="209"/>
      <c r="EH534" s="209"/>
      <c r="EI534" s="210"/>
    </row>
    <row r="535" spans="17:139" ht="14.25" customHeight="1">
      <c r="Q535" s="67"/>
      <c r="R535" s="53"/>
      <c r="S535" s="53"/>
      <c r="T535" s="53"/>
      <c r="U535" s="53"/>
      <c r="V535" s="53"/>
      <c r="W535" s="53"/>
      <c r="X535" s="53"/>
      <c r="Y535" s="53"/>
      <c r="Z535" s="53"/>
      <c r="AA535" s="54"/>
      <c r="AT535" s="32"/>
      <c r="CZ535" s="202"/>
      <c r="DA535" s="203"/>
      <c r="DB535" s="203"/>
      <c r="DC535" s="203"/>
      <c r="DD535" s="203"/>
      <c r="DE535" s="203"/>
      <c r="DF535" s="204"/>
      <c r="DG535" s="211"/>
      <c r="DH535" s="212"/>
      <c r="DI535" s="212"/>
      <c r="DJ535" s="212"/>
      <c r="DK535" s="212"/>
      <c r="DL535" s="212"/>
      <c r="DM535" s="212"/>
      <c r="DN535" s="212"/>
      <c r="DO535" s="212"/>
      <c r="DP535" s="212"/>
      <c r="DQ535" s="212"/>
      <c r="DR535" s="212"/>
      <c r="DS535" s="212"/>
      <c r="DT535" s="212"/>
      <c r="DU535" s="212"/>
      <c r="DV535" s="212"/>
      <c r="DW535" s="212"/>
      <c r="DX535" s="212"/>
      <c r="DY535" s="212"/>
      <c r="DZ535" s="212"/>
      <c r="EA535" s="212"/>
      <c r="EB535" s="212"/>
      <c r="EC535" s="212"/>
      <c r="ED535" s="212"/>
      <c r="EE535" s="212"/>
      <c r="EF535" s="212"/>
      <c r="EG535" s="212"/>
      <c r="EH535" s="212"/>
      <c r="EI535" s="213"/>
    </row>
    <row r="536" spans="17:139" ht="14.25" customHeight="1">
      <c r="Q536" s="64"/>
      <c r="R536" s="65"/>
      <c r="S536" s="65"/>
      <c r="T536" s="65"/>
      <c r="U536" s="65"/>
      <c r="V536" s="65"/>
      <c r="W536" s="65"/>
      <c r="X536" s="65"/>
      <c r="Y536" s="65"/>
      <c r="Z536" s="65"/>
      <c r="AA536" s="66"/>
      <c r="AT536" s="32"/>
      <c r="CZ536" s="245" t="s">
        <v>462</v>
      </c>
      <c r="DA536" s="246"/>
      <c r="DB536" s="246"/>
      <c r="DC536" s="246"/>
      <c r="DD536" s="246"/>
      <c r="DE536" s="246"/>
      <c r="DF536" s="247"/>
      <c r="DG536" s="254" t="s">
        <v>463</v>
      </c>
      <c r="DH536" s="255"/>
      <c r="DI536" s="255"/>
      <c r="DJ536" s="255"/>
      <c r="DK536" s="255"/>
      <c r="DL536" s="255"/>
      <c r="DM536" s="255"/>
      <c r="DN536" s="255"/>
      <c r="DO536" s="255"/>
      <c r="DP536" s="255"/>
      <c r="DQ536" s="255"/>
      <c r="DR536" s="255"/>
      <c r="DS536" s="255"/>
      <c r="DT536" s="255"/>
      <c r="DU536" s="255"/>
      <c r="DV536" s="255"/>
      <c r="DW536" s="255"/>
      <c r="DX536" s="255"/>
      <c r="DY536" s="255"/>
      <c r="DZ536" s="255"/>
      <c r="EA536" s="255"/>
      <c r="EB536" s="255"/>
      <c r="EC536" s="255"/>
      <c r="ED536" s="255"/>
      <c r="EE536" s="255"/>
      <c r="EF536" s="255"/>
      <c r="EG536" s="255"/>
      <c r="EH536" s="255"/>
      <c r="EI536" s="256"/>
    </row>
    <row r="537" spans="17:139" ht="14.25" customHeight="1">
      <c r="Q537" s="67"/>
      <c r="R537" s="53"/>
      <c r="S537" s="53"/>
      <c r="T537" s="53"/>
      <c r="U537" s="53"/>
      <c r="V537" s="53"/>
      <c r="W537" s="53"/>
      <c r="X537" s="53"/>
      <c r="Y537" s="53"/>
      <c r="Z537" s="53"/>
      <c r="AA537" s="54"/>
      <c r="AT537" s="32"/>
      <c r="CZ537" s="248"/>
      <c r="DA537" s="249"/>
      <c r="DB537" s="249"/>
      <c r="DC537" s="249"/>
      <c r="DD537" s="249"/>
      <c r="DE537" s="249"/>
      <c r="DF537" s="250"/>
      <c r="DG537" s="257"/>
      <c r="DH537" s="258"/>
      <c r="DI537" s="258"/>
      <c r="DJ537" s="258"/>
      <c r="DK537" s="258"/>
      <c r="DL537" s="258"/>
      <c r="DM537" s="258"/>
      <c r="DN537" s="258"/>
      <c r="DO537" s="258"/>
      <c r="DP537" s="258"/>
      <c r="DQ537" s="258"/>
      <c r="DR537" s="258"/>
      <c r="DS537" s="258"/>
      <c r="DT537" s="258"/>
      <c r="DU537" s="258"/>
      <c r="DV537" s="258"/>
      <c r="DW537" s="258"/>
      <c r="DX537" s="258"/>
      <c r="DY537" s="258"/>
      <c r="DZ537" s="258"/>
      <c r="EA537" s="258"/>
      <c r="EB537" s="258"/>
      <c r="EC537" s="258"/>
      <c r="ED537" s="258"/>
      <c r="EE537" s="258"/>
      <c r="EF537" s="258"/>
      <c r="EG537" s="258"/>
      <c r="EH537" s="258"/>
      <c r="EI537" s="259"/>
    </row>
    <row r="538" spans="17:139" ht="14.25" customHeight="1">
      <c r="Q538" s="64"/>
      <c r="R538" s="65"/>
      <c r="S538" s="65"/>
      <c r="T538" s="65"/>
      <c r="U538" s="65"/>
      <c r="V538" s="65"/>
      <c r="W538" s="65"/>
      <c r="X538" s="65"/>
      <c r="Y538" s="65"/>
      <c r="Z538" s="65"/>
      <c r="AA538" s="66"/>
      <c r="AT538" s="32"/>
      <c r="CZ538" s="251"/>
      <c r="DA538" s="252"/>
      <c r="DB538" s="252"/>
      <c r="DC538" s="252"/>
      <c r="DD538" s="252"/>
      <c r="DE538" s="252"/>
      <c r="DF538" s="253"/>
      <c r="DG538" s="260"/>
      <c r="DH538" s="261"/>
      <c r="DI538" s="261"/>
      <c r="DJ538" s="261"/>
      <c r="DK538" s="261"/>
      <c r="DL538" s="261"/>
      <c r="DM538" s="261"/>
      <c r="DN538" s="261"/>
      <c r="DO538" s="261"/>
      <c r="DP538" s="261"/>
      <c r="DQ538" s="261"/>
      <c r="DR538" s="261"/>
      <c r="DS538" s="261"/>
      <c r="DT538" s="261"/>
      <c r="DU538" s="261"/>
      <c r="DV538" s="261"/>
      <c r="DW538" s="261"/>
      <c r="DX538" s="261"/>
      <c r="DY538" s="261"/>
      <c r="DZ538" s="261"/>
      <c r="EA538" s="261"/>
      <c r="EB538" s="261"/>
      <c r="EC538" s="261"/>
      <c r="ED538" s="261"/>
      <c r="EE538" s="261"/>
      <c r="EF538" s="261"/>
      <c r="EG538" s="261"/>
      <c r="EH538" s="261"/>
      <c r="EI538" s="262"/>
    </row>
    <row r="539" spans="17:139" ht="14.25" customHeight="1">
      <c r="AT539" s="32"/>
    </row>
    <row r="540" spans="17:139" ht="14.25" customHeight="1">
      <c r="AT540" s="32"/>
    </row>
    <row r="541" spans="17:139" ht="14.25" customHeight="1">
      <c r="AT541" s="32"/>
    </row>
    <row r="542" spans="17:139" ht="14.25" customHeight="1">
      <c r="AT542" s="32"/>
    </row>
    <row r="543" spans="17:139" ht="14.25" customHeight="1">
      <c r="AT543" s="32"/>
    </row>
  </sheetData>
  <mergeCells count="349">
    <mergeCell ref="FE332:FK336"/>
    <mergeCell ref="FL332:GN336"/>
    <mergeCell ref="IG349:IM351"/>
    <mergeCell ref="IN349:JP351"/>
    <mergeCell ref="OK420:OQ424"/>
    <mergeCell ref="OR420:PT424"/>
    <mergeCell ref="RO229:RU231"/>
    <mergeCell ref="RV229:SX231"/>
    <mergeCell ref="UQ229:UW231"/>
    <mergeCell ref="LQ226:MS229"/>
    <mergeCell ref="LI332:LO334"/>
    <mergeCell ref="LP332:MR334"/>
    <mergeCell ref="RM403:RS405"/>
    <mergeCell ref="RT403:SV405"/>
    <mergeCell ref="RT406:SV412"/>
    <mergeCell ref="RM406:RS412"/>
    <mergeCell ref="RO226:RU228"/>
    <mergeCell ref="RV226:SX228"/>
    <mergeCell ref="UQ226:UW228"/>
    <mergeCell ref="LJ230:LP232"/>
    <mergeCell ref="OK389:OQ398"/>
    <mergeCell ref="OR389:PT398"/>
    <mergeCell ref="UX229:VZ231"/>
    <mergeCell ref="RO232:RU234"/>
    <mergeCell ref="RV232:SX234"/>
    <mergeCell ref="UQ232:UW234"/>
    <mergeCell ref="UX232:VZ234"/>
    <mergeCell ref="RO235:RU237"/>
    <mergeCell ref="RV235:SX237"/>
    <mergeCell ref="UQ235:UW237"/>
    <mergeCell ref="UX235:VZ237"/>
    <mergeCell ref="UX226:VZ228"/>
    <mergeCell ref="LQ230:MS232"/>
    <mergeCell ref="OL229:OR231"/>
    <mergeCell ref="OS229:PU231"/>
    <mergeCell ref="LJ226:LP229"/>
    <mergeCell ref="OL174:OR176"/>
    <mergeCell ref="OS174:PU176"/>
    <mergeCell ref="OL177:OR179"/>
    <mergeCell ref="OS177:PU179"/>
    <mergeCell ref="OL180:OR182"/>
    <mergeCell ref="OS180:PU182"/>
    <mergeCell ref="OL183:OR185"/>
    <mergeCell ref="OS183:PU185"/>
    <mergeCell ref="OS226:PU228"/>
    <mergeCell ref="OL226:OR228"/>
    <mergeCell ref="AI385:AR386"/>
    <mergeCell ref="AI387:AR388"/>
    <mergeCell ref="AI389:AR390"/>
    <mergeCell ref="AI391:AR392"/>
    <mergeCell ref="CC391:CI393"/>
    <mergeCell ref="CJ391:DL393"/>
    <mergeCell ref="FE389:FK391"/>
    <mergeCell ref="FL389:GN391"/>
    <mergeCell ref="FE392:FK394"/>
    <mergeCell ref="FL392:GN394"/>
    <mergeCell ref="CC394:CI396"/>
    <mergeCell ref="CJ394:DL396"/>
    <mergeCell ref="CJ386:DL390"/>
    <mergeCell ref="CC386:CI390"/>
    <mergeCell ref="FE386:FK388"/>
    <mergeCell ref="FL386:GN388"/>
    <mergeCell ref="FE395:FK397"/>
    <mergeCell ref="FL395:GN397"/>
    <mergeCell ref="AI393:AR394"/>
    <mergeCell ref="CC397:CI399"/>
    <mergeCell ref="CJ397:DL399"/>
    <mergeCell ref="IG341:IM343"/>
    <mergeCell ref="IN341:JP343"/>
    <mergeCell ref="GA148:GG150"/>
    <mergeCell ref="GH148:HJ150"/>
    <mergeCell ref="AI331:AR332"/>
    <mergeCell ref="AI333:AR334"/>
    <mergeCell ref="AI335:AR336"/>
    <mergeCell ref="AI277:AR278"/>
    <mergeCell ref="AI279:AR280"/>
    <mergeCell ref="AI281:AR282"/>
    <mergeCell ref="EN165:ET167"/>
    <mergeCell ref="IG338:IM340"/>
    <mergeCell ref="IN338:JP340"/>
    <mergeCell ref="FE278:FK280"/>
    <mergeCell ref="FL278:GN280"/>
    <mergeCell ref="FE281:FK283"/>
    <mergeCell ref="FL281:GN283"/>
    <mergeCell ref="FE284:FK286"/>
    <mergeCell ref="FL284:GN286"/>
    <mergeCell ref="AI229:AR230"/>
    <mergeCell ref="AI231:AR232"/>
    <mergeCell ref="AI233:AR234"/>
    <mergeCell ref="FE226:FK231"/>
    <mergeCell ref="FL226:GN231"/>
    <mergeCell ref="FE232:FK234"/>
    <mergeCell ref="FL232:GN234"/>
    <mergeCell ref="AI225:AR226"/>
    <mergeCell ref="AI227:AR228"/>
    <mergeCell ref="CC278:CI280"/>
    <mergeCell ref="CJ278:DL280"/>
    <mergeCell ref="CC281:CI283"/>
    <mergeCell ref="CJ281:DL283"/>
    <mergeCell ref="FE287:FK289"/>
    <mergeCell ref="FL287:GN289"/>
    <mergeCell ref="FE337:FK339"/>
    <mergeCell ref="FL337:GN339"/>
    <mergeCell ref="CC287:CI289"/>
    <mergeCell ref="CJ287:DL289"/>
    <mergeCell ref="IG332:IM334"/>
    <mergeCell ref="IN332:JP334"/>
    <mergeCell ref="IG335:IM337"/>
    <mergeCell ref="IN335:JP337"/>
    <mergeCell ref="EN156:ET158"/>
    <mergeCell ref="EU156:FW158"/>
    <mergeCell ref="CC226:CI228"/>
    <mergeCell ref="CJ226:DL228"/>
    <mergeCell ref="EN162:ET164"/>
    <mergeCell ref="EU162:FW164"/>
    <mergeCell ref="EN159:ET161"/>
    <mergeCell ref="EU159:FW161"/>
    <mergeCell ref="AI173:AR174"/>
    <mergeCell ref="AI175:AR176"/>
    <mergeCell ref="AI177:AR178"/>
    <mergeCell ref="AI179:AR180"/>
    <mergeCell ref="EU165:FW167"/>
    <mergeCell ref="EU144:FW149"/>
    <mergeCell ref="EN144:ET149"/>
    <mergeCell ref="EN150:ET152"/>
    <mergeCell ref="EU150:FW152"/>
    <mergeCell ref="EN153:ET155"/>
    <mergeCell ref="EU153:FW155"/>
    <mergeCell ref="RS104:SU106"/>
    <mergeCell ref="RL123:RR125"/>
    <mergeCell ref="RS123:SU125"/>
    <mergeCell ref="RL104:RR106"/>
    <mergeCell ref="GA144:GG147"/>
    <mergeCell ref="GH144:HJ147"/>
    <mergeCell ref="Q143:AA144"/>
    <mergeCell ref="Q145:AA146"/>
    <mergeCell ref="Q147:AA148"/>
    <mergeCell ref="AI143:AR144"/>
    <mergeCell ref="AI145:AR146"/>
    <mergeCell ref="AH25:AQ26"/>
    <mergeCell ref="Q25:Z26"/>
    <mergeCell ref="AH45:AQ46"/>
    <mergeCell ref="Q27:Z28"/>
    <mergeCell ref="Q29:Z30"/>
    <mergeCell ref="Q31:Z32"/>
    <mergeCell ref="AH27:AQ28"/>
    <mergeCell ref="AH29:AQ30"/>
    <mergeCell ref="AH31:AQ32"/>
    <mergeCell ref="LH71:LN73"/>
    <mergeCell ref="LO71:MQ73"/>
    <mergeCell ref="CB6:CH8"/>
    <mergeCell ref="CI6:DK8"/>
    <mergeCell ref="CB9:CH11"/>
    <mergeCell ref="CI9:DK11"/>
    <mergeCell ref="Q7:Z8"/>
    <mergeCell ref="Q9:Z10"/>
    <mergeCell ref="Q5:Z6"/>
    <mergeCell ref="FD6:FJ8"/>
    <mergeCell ref="FK6:GM8"/>
    <mergeCell ref="FD9:FJ11"/>
    <mergeCell ref="FK9:GM11"/>
    <mergeCell ref="FD12:FJ14"/>
    <mergeCell ref="FK12:GM14"/>
    <mergeCell ref="IF6:IL8"/>
    <mergeCell ref="IM6:JO8"/>
    <mergeCell ref="IF9:IL11"/>
    <mergeCell ref="IM9:JO11"/>
    <mergeCell ref="IF12:IL14"/>
    <mergeCell ref="IM12:JO14"/>
    <mergeCell ref="AH47:AQ48"/>
    <mergeCell ref="AH49:AQ50"/>
    <mergeCell ref="AH51:AQ52"/>
    <mergeCell ref="IM55:JO57"/>
    <mergeCell ref="LH46:LN48"/>
    <mergeCell ref="IF46:IL48"/>
    <mergeCell ref="IM46:JO48"/>
    <mergeCell ref="IF49:IL51"/>
    <mergeCell ref="IM49:JO51"/>
    <mergeCell ref="LH65:LN67"/>
    <mergeCell ref="LO65:MQ67"/>
    <mergeCell ref="LH68:LN70"/>
    <mergeCell ref="LO68:MQ70"/>
    <mergeCell ref="IM26:JO28"/>
    <mergeCell ref="IF26:IL28"/>
    <mergeCell ref="IF29:IL31"/>
    <mergeCell ref="IM29:JO31"/>
    <mergeCell ref="LH26:LN28"/>
    <mergeCell ref="LO26:MQ28"/>
    <mergeCell ref="LH29:LN31"/>
    <mergeCell ref="LO29:MQ31"/>
    <mergeCell ref="LO46:MQ48"/>
    <mergeCell ref="OJ35:OP37"/>
    <mergeCell ref="OQ35:PS37"/>
    <mergeCell ref="OJ26:OP28"/>
    <mergeCell ref="OQ26:PS28"/>
    <mergeCell ref="OJ29:OP31"/>
    <mergeCell ref="OQ29:PS31"/>
    <mergeCell ref="OJ32:OP34"/>
    <mergeCell ref="OQ32:PS34"/>
    <mergeCell ref="LH32:LN34"/>
    <mergeCell ref="LO32:MQ34"/>
    <mergeCell ref="CB46:CH48"/>
    <mergeCell ref="CI46:DK48"/>
    <mergeCell ref="FD46:FJ48"/>
    <mergeCell ref="FK46:GM48"/>
    <mergeCell ref="CB49:CH51"/>
    <mergeCell ref="CI49:DK51"/>
    <mergeCell ref="CB26:CH28"/>
    <mergeCell ref="CI26:DK28"/>
    <mergeCell ref="CB29:CH31"/>
    <mergeCell ref="CI29:DK31"/>
    <mergeCell ref="CB32:CH34"/>
    <mergeCell ref="CI32:DK34"/>
    <mergeCell ref="FD26:FJ28"/>
    <mergeCell ref="FK26:GM28"/>
    <mergeCell ref="Q149:AA150"/>
    <mergeCell ref="Q151:AA152"/>
    <mergeCell ref="Q153:AA154"/>
    <mergeCell ref="Q155:AA156"/>
    <mergeCell ref="LH85:LN87"/>
    <mergeCell ref="CB52:CH54"/>
    <mergeCell ref="CI52:DK54"/>
    <mergeCell ref="CB85:CH87"/>
    <mergeCell ref="CI85:DK87"/>
    <mergeCell ref="FD85:FJ87"/>
    <mergeCell ref="FK85:GM87"/>
    <mergeCell ref="AI84:AR85"/>
    <mergeCell ref="IF85:IL87"/>
    <mergeCell ref="IM85:JO87"/>
    <mergeCell ref="AI86:AR87"/>
    <mergeCell ref="AI88:AR89"/>
    <mergeCell ref="AI90:AR91"/>
    <mergeCell ref="CB88:CH90"/>
    <mergeCell ref="CI88:DK90"/>
    <mergeCell ref="CB91:CH93"/>
    <mergeCell ref="CI91:DK93"/>
    <mergeCell ref="IF52:IL54"/>
    <mergeCell ref="IM52:JO54"/>
    <mergeCell ref="IF55:IL57"/>
    <mergeCell ref="OQ85:PS87"/>
    <mergeCell ref="LO85:MQ87"/>
    <mergeCell ref="LH88:LN90"/>
    <mergeCell ref="LO88:MQ90"/>
    <mergeCell ref="LH91:LN93"/>
    <mergeCell ref="LO91:MQ93"/>
    <mergeCell ref="OJ123:OP125"/>
    <mergeCell ref="OQ123:PS125"/>
    <mergeCell ref="OJ104:OP106"/>
    <mergeCell ref="OQ104:PS106"/>
    <mergeCell ref="OJ85:OP87"/>
    <mergeCell ref="LJ174:LP176"/>
    <mergeCell ref="LQ174:MS176"/>
    <mergeCell ref="LJ177:LP179"/>
    <mergeCell ref="LQ177:MS179"/>
    <mergeCell ref="LJ180:LP182"/>
    <mergeCell ref="LQ180:MS182"/>
    <mergeCell ref="CC174:CI176"/>
    <mergeCell ref="CJ174:DL176"/>
    <mergeCell ref="CC284:CI286"/>
    <mergeCell ref="CJ284:DL286"/>
    <mergeCell ref="IG226:IM231"/>
    <mergeCell ref="IG180:IM182"/>
    <mergeCell ref="IN180:JP182"/>
    <mergeCell ref="FE180:FK182"/>
    <mergeCell ref="FL180:GN182"/>
    <mergeCell ref="FE174:FK179"/>
    <mergeCell ref="FL174:GN179"/>
    <mergeCell ref="LJ183:LP185"/>
    <mergeCell ref="LQ183:MS185"/>
    <mergeCell ref="IG174:IM179"/>
    <mergeCell ref="IN174:JP179"/>
    <mergeCell ref="IN226:JP231"/>
    <mergeCell ref="IG232:IM234"/>
    <mergeCell ref="IN232:JP234"/>
    <mergeCell ref="IN389:JP391"/>
    <mergeCell ref="IG392:IM394"/>
    <mergeCell ref="IN392:JP394"/>
    <mergeCell ref="IG395:IM397"/>
    <mergeCell ref="IN395:JP397"/>
    <mergeCell ref="OR386:PT388"/>
    <mergeCell ref="OK403:OQ405"/>
    <mergeCell ref="OR403:PT405"/>
    <mergeCell ref="LI386:LO388"/>
    <mergeCell ref="LP386:MR388"/>
    <mergeCell ref="LI389:LO391"/>
    <mergeCell ref="LP389:MR391"/>
    <mergeCell ref="LI392:LO394"/>
    <mergeCell ref="LP392:MR394"/>
    <mergeCell ref="OK386:OQ388"/>
    <mergeCell ref="IG386:IM388"/>
    <mergeCell ref="IN386:JP388"/>
    <mergeCell ref="IG389:IM391"/>
    <mergeCell ref="OR399:PT402"/>
    <mergeCell ref="OK399:OQ402"/>
    <mergeCell ref="CZ536:DF538"/>
    <mergeCell ref="DG536:EI538"/>
    <mergeCell ref="DG525:EI529"/>
    <mergeCell ref="CZ525:DF529"/>
    <mergeCell ref="CZ533:DF535"/>
    <mergeCell ref="IG420:IM422"/>
    <mergeCell ref="IN420:JP422"/>
    <mergeCell ref="IG423:IM425"/>
    <mergeCell ref="IN423:JP425"/>
    <mergeCell ref="IG426:IM428"/>
    <mergeCell ref="IN426:JP428"/>
    <mergeCell ref="IG429:IM431"/>
    <mergeCell ref="IN429:JP431"/>
    <mergeCell ref="DG533:EI535"/>
    <mergeCell ref="IN489:JP491"/>
    <mergeCell ref="IG492:IM494"/>
    <mergeCell ref="IN492:JP494"/>
    <mergeCell ref="IG495:IM497"/>
    <mergeCell ref="IN495:JP497"/>
    <mergeCell ref="Q531:AA532"/>
    <mergeCell ref="Q533:AA534"/>
    <mergeCell ref="FE420:FK422"/>
    <mergeCell ref="FL420:GN422"/>
    <mergeCell ref="FE423:FK425"/>
    <mergeCell ref="FL423:GN425"/>
    <mergeCell ref="FE426:FK428"/>
    <mergeCell ref="FL426:GN428"/>
    <mergeCell ref="Q525:AA526"/>
    <mergeCell ref="Q527:AA528"/>
    <mergeCell ref="Q529:AA530"/>
    <mergeCell ref="AI525:AR526"/>
    <mergeCell ref="AI527:AR528"/>
    <mergeCell ref="AI529:AR530"/>
    <mergeCell ref="AI531:AR532"/>
    <mergeCell ref="CZ530:DF532"/>
    <mergeCell ref="DG530:EI532"/>
    <mergeCell ref="LP509:MR511"/>
    <mergeCell ref="LP489:MR491"/>
    <mergeCell ref="LI506:LO508"/>
    <mergeCell ref="LP506:MR508"/>
    <mergeCell ref="LI492:LO494"/>
    <mergeCell ref="LP492:MR494"/>
    <mergeCell ref="FE429:FK431"/>
    <mergeCell ref="FL429:GN431"/>
    <mergeCell ref="FE489:FK491"/>
    <mergeCell ref="FL489:GN491"/>
    <mergeCell ref="IG506:IM508"/>
    <mergeCell ref="IN506:JP508"/>
    <mergeCell ref="IG509:IM511"/>
    <mergeCell ref="IN509:JP511"/>
    <mergeCell ref="LI489:LO491"/>
    <mergeCell ref="LI509:LO511"/>
    <mergeCell ref="FE492:FK494"/>
    <mergeCell ref="FL492:GN494"/>
    <mergeCell ref="IG489:IM49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F39"/>
  <sheetViews>
    <sheetView workbookViewId="0">
      <selection activeCell="F29" sqref="F29"/>
    </sheetView>
  </sheetViews>
  <sheetFormatPr defaultRowHeight="25.5" customHeight="1"/>
  <cols>
    <col min="2" max="2" width="22.875" customWidth="1"/>
    <col min="3" max="3" width="18.625" customWidth="1"/>
    <col min="4" max="4" width="16.375" customWidth="1"/>
    <col min="5" max="5" width="13.75" bestFit="1" customWidth="1"/>
    <col min="6" max="6" width="134.25" customWidth="1"/>
  </cols>
  <sheetData>
    <row r="1" spans="1:6" ht="25.5" customHeight="1" thickBot="1"/>
    <row r="2" spans="1:6" ht="25.5" customHeight="1" thickBot="1">
      <c r="A2" s="86" t="s">
        <v>465</v>
      </c>
      <c r="B2" s="87" t="s">
        <v>466</v>
      </c>
      <c r="C2" s="536" t="s">
        <v>467</v>
      </c>
      <c r="D2" s="537"/>
      <c r="E2" s="537"/>
      <c r="F2" s="538"/>
    </row>
    <row r="3" spans="1:6" ht="376.5" customHeight="1" thickTop="1">
      <c r="A3" s="539">
        <v>1</v>
      </c>
      <c r="B3" s="543" t="s">
        <v>468</v>
      </c>
      <c r="C3" s="547" t="s">
        <v>469</v>
      </c>
      <c r="D3" s="88" t="s">
        <v>470</v>
      </c>
      <c r="E3" s="89" t="s">
        <v>471</v>
      </c>
      <c r="F3" s="90" t="s">
        <v>472</v>
      </c>
    </row>
    <row r="4" spans="1:6" ht="47.25" customHeight="1">
      <c r="A4" s="540"/>
      <c r="B4" s="544"/>
      <c r="C4" s="548"/>
      <c r="D4" s="91" t="s">
        <v>473</v>
      </c>
      <c r="E4" s="26" t="s">
        <v>474</v>
      </c>
      <c r="F4" s="92" t="s">
        <v>475</v>
      </c>
    </row>
    <row r="5" spans="1:6" ht="42" customHeight="1">
      <c r="A5" s="540"/>
      <c r="B5" s="544"/>
      <c r="C5" s="548"/>
      <c r="D5" s="91" t="s">
        <v>476</v>
      </c>
      <c r="E5" s="26" t="s">
        <v>471</v>
      </c>
      <c r="F5" s="92" t="s">
        <v>477</v>
      </c>
    </row>
    <row r="6" spans="1:6" ht="24.75" customHeight="1">
      <c r="A6" s="540"/>
      <c r="B6" s="544"/>
      <c r="C6" s="548"/>
      <c r="D6" s="91" t="s">
        <v>478</v>
      </c>
      <c r="E6" s="26" t="s">
        <v>479</v>
      </c>
      <c r="F6" s="93" t="s">
        <v>480</v>
      </c>
    </row>
    <row r="7" spans="1:6" ht="24.75" customHeight="1" thickBot="1">
      <c r="A7" s="540"/>
      <c r="B7" s="544"/>
      <c r="C7" s="548"/>
      <c r="D7" s="94" t="s">
        <v>481</v>
      </c>
      <c r="E7" s="95" t="s">
        <v>482</v>
      </c>
      <c r="F7" s="96" t="s">
        <v>483</v>
      </c>
    </row>
    <row r="8" spans="1:6" ht="9" customHeight="1" thickTop="1" thickBot="1">
      <c r="A8" s="540"/>
      <c r="B8" s="544"/>
      <c r="C8" s="549"/>
      <c r="D8" s="550"/>
      <c r="E8" s="550"/>
      <c r="F8" s="551"/>
    </row>
    <row r="9" spans="1:6" ht="25.5" customHeight="1" thickTop="1">
      <c r="A9" s="540"/>
      <c r="B9" s="544"/>
      <c r="C9" s="547" t="s">
        <v>484</v>
      </c>
      <c r="D9" s="97" t="s">
        <v>485</v>
      </c>
      <c r="E9" s="98" t="s">
        <v>471</v>
      </c>
      <c r="F9" s="99" t="s">
        <v>486</v>
      </c>
    </row>
    <row r="10" spans="1:6" ht="25.5" customHeight="1">
      <c r="A10" s="541"/>
      <c r="B10" s="545"/>
      <c r="C10" s="547"/>
      <c r="D10" s="100" t="s">
        <v>487</v>
      </c>
      <c r="E10" s="95" t="s">
        <v>471</v>
      </c>
      <c r="F10" s="96" t="s">
        <v>488</v>
      </c>
    </row>
    <row r="11" spans="1:6" ht="25.5" customHeight="1">
      <c r="A11" s="541"/>
      <c r="B11" s="545"/>
      <c r="C11" s="547"/>
      <c r="D11" s="100" t="s">
        <v>489</v>
      </c>
      <c r="E11" s="95" t="s">
        <v>490</v>
      </c>
      <c r="F11" s="96" t="s">
        <v>491</v>
      </c>
    </row>
    <row r="12" spans="1:6" ht="25.5" customHeight="1">
      <c r="A12" s="541"/>
      <c r="B12" s="545"/>
      <c r="C12" s="547"/>
      <c r="D12" s="100" t="s">
        <v>492</v>
      </c>
      <c r="E12" s="95" t="s">
        <v>493</v>
      </c>
      <c r="F12" s="96" t="s">
        <v>494</v>
      </c>
    </row>
    <row r="13" spans="1:6" ht="25.5" customHeight="1" thickBot="1">
      <c r="A13" s="542"/>
      <c r="B13" s="546"/>
      <c r="C13" s="552"/>
      <c r="D13" s="101" t="s">
        <v>495</v>
      </c>
      <c r="E13" s="102" t="s">
        <v>496</v>
      </c>
      <c r="F13" s="103" t="s">
        <v>497</v>
      </c>
    </row>
    <row r="14" spans="1:6" ht="25.5" customHeight="1" thickBot="1"/>
    <row r="15" spans="1:6" ht="25.5" customHeight="1" thickBot="1">
      <c r="A15" s="86" t="s">
        <v>465</v>
      </c>
      <c r="B15" s="87" t="s">
        <v>466</v>
      </c>
      <c r="C15" s="536" t="s">
        <v>467</v>
      </c>
      <c r="D15" s="537"/>
      <c r="E15" s="537"/>
      <c r="F15" s="538"/>
    </row>
    <row r="16" spans="1:6" ht="210" customHeight="1" thickTop="1">
      <c r="A16" s="539">
        <v>2</v>
      </c>
      <c r="B16" s="543" t="s">
        <v>498</v>
      </c>
      <c r="C16" s="547" t="s">
        <v>469</v>
      </c>
      <c r="D16" s="88" t="s">
        <v>499</v>
      </c>
      <c r="E16" s="89" t="s">
        <v>500</v>
      </c>
      <c r="F16" s="90" t="s">
        <v>501</v>
      </c>
    </row>
    <row r="17" spans="1:6" ht="25.5" customHeight="1">
      <c r="A17" s="540"/>
      <c r="B17" s="544"/>
      <c r="C17" s="548"/>
      <c r="D17" s="91" t="s">
        <v>473</v>
      </c>
      <c r="E17" s="26" t="s">
        <v>502</v>
      </c>
      <c r="F17" s="93" t="s">
        <v>503</v>
      </c>
    </row>
    <row r="18" spans="1:6" ht="25.5" customHeight="1">
      <c r="A18" s="540"/>
      <c r="B18" s="544"/>
      <c r="C18" s="548"/>
      <c r="D18" s="91" t="s">
        <v>476</v>
      </c>
      <c r="E18" s="26" t="s">
        <v>504</v>
      </c>
      <c r="F18" s="93" t="s">
        <v>505</v>
      </c>
    </row>
    <row r="19" spans="1:6" ht="25.5" customHeight="1">
      <c r="A19" s="540"/>
      <c r="B19" s="544"/>
      <c r="C19" s="548"/>
      <c r="D19" s="91" t="s">
        <v>478</v>
      </c>
      <c r="E19" s="26" t="s">
        <v>479</v>
      </c>
      <c r="F19" s="93" t="s">
        <v>480</v>
      </c>
    </row>
    <row r="20" spans="1:6" ht="25.5" customHeight="1" thickBot="1">
      <c r="A20" s="540"/>
      <c r="B20" s="544"/>
      <c r="C20" s="548"/>
      <c r="D20" s="94" t="s">
        <v>481</v>
      </c>
      <c r="E20" s="95" t="s">
        <v>482</v>
      </c>
      <c r="F20" s="96" t="s">
        <v>483</v>
      </c>
    </row>
    <row r="21" spans="1:6" ht="9" customHeight="1" thickTop="1" thickBot="1">
      <c r="A21" s="540"/>
      <c r="B21" s="544"/>
      <c r="C21" s="549"/>
      <c r="D21" s="550"/>
      <c r="E21" s="550"/>
      <c r="F21" s="551"/>
    </row>
    <row r="22" spans="1:6" ht="25.5" customHeight="1" thickTop="1">
      <c r="A22" s="540"/>
      <c r="B22" s="544"/>
      <c r="C22" s="547" t="s">
        <v>484</v>
      </c>
      <c r="D22" s="97" t="s">
        <v>506</v>
      </c>
      <c r="E22" s="98" t="s">
        <v>471</v>
      </c>
      <c r="F22" s="99" t="s">
        <v>507</v>
      </c>
    </row>
    <row r="23" spans="1:6" ht="25.5" customHeight="1">
      <c r="A23" s="541"/>
      <c r="B23" s="545"/>
      <c r="C23" s="547"/>
      <c r="D23" s="100" t="s">
        <v>508</v>
      </c>
      <c r="E23" s="95" t="s">
        <v>490</v>
      </c>
      <c r="F23" s="96" t="s">
        <v>509</v>
      </c>
    </row>
    <row r="24" spans="1:6" ht="25.5" customHeight="1">
      <c r="A24" s="541"/>
      <c r="B24" s="545"/>
      <c r="C24" s="547"/>
      <c r="D24" s="100" t="s">
        <v>510</v>
      </c>
      <c r="E24" s="95" t="s">
        <v>500</v>
      </c>
      <c r="F24" s="96" t="s">
        <v>511</v>
      </c>
    </row>
    <row r="25" spans="1:6" ht="25.5" customHeight="1">
      <c r="A25" s="541"/>
      <c r="B25" s="545"/>
      <c r="C25" s="547"/>
      <c r="D25" s="100" t="s">
        <v>512</v>
      </c>
      <c r="E25" s="95" t="s">
        <v>500</v>
      </c>
      <c r="F25" s="96" t="s">
        <v>513</v>
      </c>
    </row>
    <row r="26" spans="1:6" ht="25.5" customHeight="1" thickBot="1">
      <c r="A26" s="542"/>
      <c r="B26" s="546"/>
      <c r="C26" s="552"/>
      <c r="D26" s="101" t="s">
        <v>514</v>
      </c>
      <c r="E26" s="102" t="s">
        <v>500</v>
      </c>
      <c r="F26" s="103" t="s">
        <v>515</v>
      </c>
    </row>
    <row r="27" spans="1:6" ht="25.5" customHeight="1" thickBot="1"/>
    <row r="28" spans="1:6" ht="25.5" customHeight="1" thickBot="1">
      <c r="A28" s="86" t="s">
        <v>465</v>
      </c>
      <c r="B28" s="87" t="s">
        <v>466</v>
      </c>
      <c r="C28" s="536" t="s">
        <v>467</v>
      </c>
      <c r="D28" s="537"/>
      <c r="E28" s="537"/>
      <c r="F28" s="538"/>
    </row>
    <row r="29" spans="1:6" ht="346.5" customHeight="1" thickTop="1">
      <c r="A29" s="539">
        <v>3</v>
      </c>
      <c r="B29" s="543" t="s">
        <v>516</v>
      </c>
      <c r="C29" s="547" t="s">
        <v>469</v>
      </c>
      <c r="D29" s="88" t="s">
        <v>470</v>
      </c>
      <c r="E29" s="89" t="s">
        <v>474</v>
      </c>
      <c r="F29" s="90" t="s">
        <v>517</v>
      </c>
    </row>
    <row r="30" spans="1:6" ht="33">
      <c r="A30" s="540"/>
      <c r="B30" s="544"/>
      <c r="C30" s="548"/>
      <c r="D30" s="91" t="s">
        <v>473</v>
      </c>
      <c r="E30" s="26" t="s">
        <v>474</v>
      </c>
      <c r="F30" s="92" t="s">
        <v>518</v>
      </c>
    </row>
    <row r="31" spans="1:6" ht="25.5" customHeight="1">
      <c r="A31" s="540"/>
      <c r="B31" s="544"/>
      <c r="C31" s="548"/>
      <c r="D31" s="91" t="s">
        <v>476</v>
      </c>
      <c r="E31" s="26" t="s">
        <v>502</v>
      </c>
      <c r="F31" s="93" t="s">
        <v>519</v>
      </c>
    </row>
    <row r="32" spans="1:6" ht="25.5" customHeight="1">
      <c r="A32" s="540"/>
      <c r="B32" s="544"/>
      <c r="C32" s="548"/>
      <c r="D32" s="91" t="s">
        <v>478</v>
      </c>
      <c r="E32" s="26" t="s">
        <v>479</v>
      </c>
      <c r="F32" s="93" t="s">
        <v>480</v>
      </c>
    </row>
    <row r="33" spans="1:6" ht="25.5" customHeight="1" thickBot="1">
      <c r="A33" s="540"/>
      <c r="B33" s="544"/>
      <c r="C33" s="548"/>
      <c r="D33" s="94" t="s">
        <v>481</v>
      </c>
      <c r="E33" s="95" t="s">
        <v>482</v>
      </c>
      <c r="F33" s="96" t="s">
        <v>483</v>
      </c>
    </row>
    <row r="34" spans="1:6" ht="9" customHeight="1" thickTop="1" thickBot="1">
      <c r="A34" s="540"/>
      <c r="B34" s="544"/>
      <c r="C34" s="549"/>
      <c r="D34" s="550"/>
      <c r="E34" s="550"/>
      <c r="F34" s="551"/>
    </row>
    <row r="35" spans="1:6" ht="25.5" customHeight="1" thickTop="1">
      <c r="A35" s="540"/>
      <c r="B35" s="544"/>
      <c r="C35" s="547" t="s">
        <v>484</v>
      </c>
      <c r="D35" s="97" t="s">
        <v>520</v>
      </c>
      <c r="E35" s="98" t="s">
        <v>474</v>
      </c>
      <c r="F35" s="99" t="s">
        <v>521</v>
      </c>
    </row>
    <row r="36" spans="1:6" ht="25.5" customHeight="1">
      <c r="A36" s="541"/>
      <c r="B36" s="545"/>
      <c r="C36" s="547"/>
      <c r="D36" s="100" t="s">
        <v>522</v>
      </c>
      <c r="E36" s="95" t="s">
        <v>496</v>
      </c>
      <c r="F36" s="96" t="s">
        <v>523</v>
      </c>
    </row>
    <row r="37" spans="1:6" ht="25.5" customHeight="1">
      <c r="A37" s="541"/>
      <c r="B37" s="545"/>
      <c r="C37" s="547"/>
      <c r="D37" s="100" t="s">
        <v>524</v>
      </c>
      <c r="E37" s="95" t="s">
        <v>525</v>
      </c>
      <c r="F37" s="96" t="s">
        <v>526</v>
      </c>
    </row>
    <row r="38" spans="1:6" ht="25.5" customHeight="1">
      <c r="A38" s="541"/>
      <c r="B38" s="545"/>
      <c r="C38" s="547"/>
      <c r="D38" s="100" t="s">
        <v>527</v>
      </c>
      <c r="E38" s="95" t="s">
        <v>493</v>
      </c>
      <c r="F38" s="96" t="s">
        <v>528</v>
      </c>
    </row>
    <row r="39" spans="1:6" ht="25.5" customHeight="1" thickBot="1">
      <c r="A39" s="542"/>
      <c r="B39" s="546"/>
      <c r="C39" s="552"/>
      <c r="D39" s="101" t="s">
        <v>529</v>
      </c>
      <c r="E39" s="102" t="s">
        <v>500</v>
      </c>
      <c r="F39" s="103" t="s">
        <v>530</v>
      </c>
    </row>
  </sheetData>
  <mergeCells count="18">
    <mergeCell ref="C28:F28"/>
    <mergeCell ref="A29:A39"/>
    <mergeCell ref="B29:B39"/>
    <mergeCell ref="C29:C33"/>
    <mergeCell ref="C34:F34"/>
    <mergeCell ref="C35:C39"/>
    <mergeCell ref="C15:F15"/>
    <mergeCell ref="A16:A26"/>
    <mergeCell ref="B16:B26"/>
    <mergeCell ref="C16:C20"/>
    <mergeCell ref="C21:F21"/>
    <mergeCell ref="C22:C26"/>
    <mergeCell ref="C2:F2"/>
    <mergeCell ref="A3:A13"/>
    <mergeCell ref="B3:B13"/>
    <mergeCell ref="C3:C7"/>
    <mergeCell ref="C8:F8"/>
    <mergeCell ref="C9:C13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S29"/>
  <sheetViews>
    <sheetView workbookViewId="0">
      <selection activeCell="D35" sqref="D35"/>
    </sheetView>
  </sheetViews>
  <sheetFormatPr defaultRowHeight="16.5"/>
  <cols>
    <col min="1" max="1" width="11" bestFit="1" customWidth="1"/>
    <col min="7" max="7" width="8.875" customWidth="1"/>
  </cols>
  <sheetData>
    <row r="1" spans="1:71" ht="17.25" thickBot="1">
      <c r="A1" t="s">
        <v>141</v>
      </c>
    </row>
    <row r="2" spans="1:71">
      <c r="B2" s="11" t="s">
        <v>0</v>
      </c>
      <c r="C2" s="12" t="s">
        <v>1</v>
      </c>
      <c r="D2" s="12" t="s">
        <v>163</v>
      </c>
      <c r="E2" s="13" t="s">
        <v>164</v>
      </c>
    </row>
    <row r="3" spans="1:71" ht="17.25" thickBot="1">
      <c r="B3" s="17">
        <v>53</v>
      </c>
      <c r="C3" s="18">
        <v>30</v>
      </c>
      <c r="D3" s="18">
        <v>6</v>
      </c>
      <c r="E3" s="19">
        <v>4</v>
      </c>
    </row>
    <row r="4" spans="1:71" ht="7.5" customHeight="1" thickBot="1"/>
    <row r="5" spans="1:71">
      <c r="A5" s="11" t="s">
        <v>2</v>
      </c>
      <c r="B5" s="12">
        <v>1</v>
      </c>
      <c r="C5" s="12">
        <v>2</v>
      </c>
      <c r="D5" s="12">
        <v>3</v>
      </c>
      <c r="E5" s="12">
        <v>4</v>
      </c>
      <c r="F5" s="12">
        <v>5</v>
      </c>
      <c r="G5" s="12">
        <v>6</v>
      </c>
      <c r="H5" s="12">
        <v>7</v>
      </c>
      <c r="I5" s="12">
        <v>8</v>
      </c>
      <c r="J5" s="12">
        <v>9</v>
      </c>
      <c r="K5" s="12">
        <v>10</v>
      </c>
      <c r="L5" s="12">
        <v>11</v>
      </c>
      <c r="M5" s="12">
        <v>12</v>
      </c>
      <c r="N5" s="12">
        <v>13</v>
      </c>
      <c r="O5" s="12">
        <v>14</v>
      </c>
      <c r="P5" s="12">
        <v>15</v>
      </c>
      <c r="Q5" s="12">
        <v>16</v>
      </c>
      <c r="R5" s="12">
        <v>17</v>
      </c>
      <c r="S5" s="12">
        <v>18</v>
      </c>
      <c r="T5" s="12">
        <v>19</v>
      </c>
      <c r="U5" s="12">
        <v>20</v>
      </c>
      <c r="V5" s="12">
        <v>21</v>
      </c>
      <c r="W5" s="12">
        <v>22</v>
      </c>
      <c r="X5" s="12">
        <v>23</v>
      </c>
      <c r="Y5" s="12">
        <v>24</v>
      </c>
      <c r="Z5" s="12">
        <v>25</v>
      </c>
      <c r="AA5" s="12">
        <v>26</v>
      </c>
      <c r="AB5" s="12">
        <v>27</v>
      </c>
      <c r="AC5" s="12">
        <v>28</v>
      </c>
      <c r="AD5" s="12">
        <v>29</v>
      </c>
      <c r="AE5" s="12">
        <v>30</v>
      </c>
      <c r="AF5" s="12">
        <v>31</v>
      </c>
      <c r="AG5" s="12">
        <v>32</v>
      </c>
      <c r="AH5" s="12">
        <v>33</v>
      </c>
      <c r="AI5" s="12">
        <v>34</v>
      </c>
      <c r="AJ5" s="12">
        <v>35</v>
      </c>
      <c r="AK5" s="12">
        <v>36</v>
      </c>
      <c r="AL5" s="12">
        <v>37</v>
      </c>
      <c r="AM5" s="12">
        <v>38</v>
      </c>
      <c r="AN5" s="12">
        <v>39</v>
      </c>
      <c r="AO5" s="12">
        <v>40</v>
      </c>
      <c r="AP5" s="12">
        <v>41</v>
      </c>
      <c r="AQ5" s="12">
        <v>42</v>
      </c>
      <c r="AR5" s="12">
        <v>43</v>
      </c>
      <c r="AS5" s="12">
        <v>44</v>
      </c>
      <c r="AT5" s="12">
        <v>45</v>
      </c>
      <c r="AU5" s="12">
        <v>46</v>
      </c>
      <c r="AV5" s="12">
        <v>47</v>
      </c>
      <c r="AW5" s="12">
        <v>48</v>
      </c>
      <c r="AX5" s="12">
        <v>49</v>
      </c>
      <c r="AY5" s="12">
        <v>50</v>
      </c>
      <c r="AZ5" s="12">
        <v>51</v>
      </c>
      <c r="BA5" s="12">
        <v>52</v>
      </c>
      <c r="BB5" s="12">
        <v>53</v>
      </c>
      <c r="BC5" s="12">
        <v>54</v>
      </c>
      <c r="BD5" s="12">
        <v>55</v>
      </c>
      <c r="BE5" s="12">
        <v>56</v>
      </c>
      <c r="BF5" s="12">
        <v>57</v>
      </c>
      <c r="BG5" s="12">
        <v>58</v>
      </c>
      <c r="BH5" s="12">
        <v>59</v>
      </c>
      <c r="BI5" s="12">
        <v>60</v>
      </c>
      <c r="BJ5" s="12">
        <v>61</v>
      </c>
      <c r="BK5" s="12">
        <v>62</v>
      </c>
      <c r="BL5" s="12">
        <v>63</v>
      </c>
      <c r="BM5" s="12">
        <v>64</v>
      </c>
      <c r="BN5" s="12">
        <v>65</v>
      </c>
      <c r="BO5" s="12">
        <v>66</v>
      </c>
      <c r="BP5" s="12">
        <v>67</v>
      </c>
      <c r="BQ5" s="12">
        <v>68</v>
      </c>
      <c r="BR5" s="12">
        <v>69</v>
      </c>
      <c r="BS5" s="13">
        <v>70</v>
      </c>
    </row>
    <row r="6" spans="1:71">
      <c r="A6" s="14" t="s">
        <v>0</v>
      </c>
      <c r="B6" s="15">
        <v>287</v>
      </c>
      <c r="C6" s="15">
        <f>B6+B3</f>
        <v>340</v>
      </c>
      <c r="D6" s="15">
        <f>C6+B3</f>
        <v>393</v>
      </c>
      <c r="E6" s="15">
        <f>D6+B3</f>
        <v>446</v>
      </c>
      <c r="F6" s="15">
        <f>E6+B3</f>
        <v>499</v>
      </c>
      <c r="G6" s="15">
        <f>F6+B3</f>
        <v>552</v>
      </c>
      <c r="H6" s="15">
        <f>G6+B3</f>
        <v>605</v>
      </c>
      <c r="I6" s="15">
        <f>H6+B3</f>
        <v>658</v>
      </c>
      <c r="J6" s="15">
        <f>I6+B3</f>
        <v>711</v>
      </c>
      <c r="K6" s="15">
        <f>J6+B3</f>
        <v>764</v>
      </c>
      <c r="L6" s="15">
        <f>K6+B3</f>
        <v>817</v>
      </c>
      <c r="M6" s="15">
        <f>L6+B3</f>
        <v>870</v>
      </c>
      <c r="N6" s="15">
        <f>M6+B3</f>
        <v>923</v>
      </c>
      <c r="O6" s="15">
        <f>N6+B3</f>
        <v>976</v>
      </c>
      <c r="P6" s="15">
        <f>O6+B3</f>
        <v>1029</v>
      </c>
      <c r="Q6" s="15">
        <f>P6+B3</f>
        <v>1082</v>
      </c>
      <c r="R6" s="15">
        <f>Q6+B3</f>
        <v>1135</v>
      </c>
      <c r="S6" s="15">
        <f>R6+B3</f>
        <v>1188</v>
      </c>
      <c r="T6" s="15">
        <f>S6+B3</f>
        <v>1241</v>
      </c>
      <c r="U6" s="15">
        <f>T6+B3</f>
        <v>1294</v>
      </c>
      <c r="V6" s="15">
        <f>U6+B3</f>
        <v>1347</v>
      </c>
      <c r="W6" s="15">
        <f>V6+B3</f>
        <v>1400</v>
      </c>
      <c r="X6" s="15">
        <f>W6+B3</f>
        <v>1453</v>
      </c>
      <c r="Y6" s="15">
        <f>X6+B3</f>
        <v>1506</v>
      </c>
      <c r="Z6" s="15">
        <f>Y6+B3</f>
        <v>1559</v>
      </c>
      <c r="AA6" s="15">
        <f>Z6+B3</f>
        <v>1612</v>
      </c>
      <c r="AB6" s="15">
        <f>AA6+B3</f>
        <v>1665</v>
      </c>
      <c r="AC6" s="15">
        <f>AB6+B3</f>
        <v>1718</v>
      </c>
      <c r="AD6" s="15">
        <f>AC6+B3</f>
        <v>1771</v>
      </c>
      <c r="AE6" s="15">
        <f>AD6+B3</f>
        <v>1824</v>
      </c>
      <c r="AF6" s="15">
        <f>AE6+B3</f>
        <v>1877</v>
      </c>
      <c r="AG6" s="15">
        <f>AF6+B3</f>
        <v>1930</v>
      </c>
      <c r="AH6" s="15">
        <f>AG6+B3</f>
        <v>1983</v>
      </c>
      <c r="AI6" s="15">
        <f>AH6+B3</f>
        <v>2036</v>
      </c>
      <c r="AJ6" s="15">
        <f>AI6+B3</f>
        <v>2089</v>
      </c>
      <c r="AK6" s="15">
        <f>AJ6+B3</f>
        <v>2142</v>
      </c>
      <c r="AL6" s="15">
        <f>AK6+B3</f>
        <v>2195</v>
      </c>
      <c r="AM6" s="15">
        <f>AL6+B3</f>
        <v>2248</v>
      </c>
      <c r="AN6" s="15">
        <f>AM6+B3</f>
        <v>2301</v>
      </c>
      <c r="AO6" s="15">
        <f>AN6+B3</f>
        <v>2354</v>
      </c>
      <c r="AP6" s="15">
        <f>AO6+B3</f>
        <v>2407</v>
      </c>
      <c r="AQ6" s="15">
        <f>AP6+B3</f>
        <v>2460</v>
      </c>
      <c r="AR6" s="15">
        <f>AQ6+B3</f>
        <v>2513</v>
      </c>
      <c r="AS6" s="15">
        <f>AR6+B3</f>
        <v>2566</v>
      </c>
      <c r="AT6" s="15">
        <f>AS6+B3</f>
        <v>2619</v>
      </c>
      <c r="AU6" s="15">
        <f>AT6+B3</f>
        <v>2672</v>
      </c>
      <c r="AV6" s="15">
        <f>AU6+B3</f>
        <v>2725</v>
      </c>
      <c r="AW6" s="15">
        <f>AV6+B3</f>
        <v>2778</v>
      </c>
      <c r="AX6" s="15">
        <f>AW6+B3</f>
        <v>2831</v>
      </c>
      <c r="AY6" s="15">
        <f>AX6+B3</f>
        <v>2884</v>
      </c>
      <c r="AZ6" s="15">
        <f>AY6+B3</f>
        <v>2937</v>
      </c>
      <c r="BA6" s="15">
        <f>AZ6+B3</f>
        <v>2990</v>
      </c>
      <c r="BB6" s="15">
        <f>BA6+B3</f>
        <v>3043</v>
      </c>
      <c r="BC6" s="15">
        <f>BB6+B3</f>
        <v>3096</v>
      </c>
      <c r="BD6" s="15">
        <f>BC6+B3</f>
        <v>3149</v>
      </c>
      <c r="BE6" s="15">
        <f>BD6+B3</f>
        <v>3202</v>
      </c>
      <c r="BF6" s="15">
        <f>BE6+B3</f>
        <v>3255</v>
      </c>
      <c r="BG6" s="15">
        <f>BF6+B3</f>
        <v>3308</v>
      </c>
      <c r="BH6" s="15">
        <f>BG6+B3</f>
        <v>3361</v>
      </c>
      <c r="BI6" s="15">
        <f>BH6+B3</f>
        <v>3414</v>
      </c>
      <c r="BJ6" s="15">
        <f>BI6+B3</f>
        <v>3467</v>
      </c>
      <c r="BK6" s="15">
        <f>BJ6+B3</f>
        <v>3520</v>
      </c>
      <c r="BL6" s="15">
        <f>BK6+B3</f>
        <v>3573</v>
      </c>
      <c r="BM6" s="15">
        <f>BL6+B3</f>
        <v>3626</v>
      </c>
      <c r="BN6" s="15">
        <f>BM6+B3</f>
        <v>3679</v>
      </c>
      <c r="BO6" s="15">
        <f>BN6+B3</f>
        <v>3732</v>
      </c>
      <c r="BP6" s="15">
        <f>BO6+B3</f>
        <v>3785</v>
      </c>
      <c r="BQ6" s="15">
        <f>BP6+B3</f>
        <v>3838</v>
      </c>
      <c r="BR6" s="15">
        <f>BQ6+B3</f>
        <v>3891</v>
      </c>
      <c r="BS6" s="16">
        <f>BR6+B3</f>
        <v>3944</v>
      </c>
    </row>
    <row r="7" spans="1:71">
      <c r="A7" s="14" t="s">
        <v>1</v>
      </c>
      <c r="B7" s="15">
        <v>243</v>
      </c>
      <c r="C7" s="15">
        <f>B7+C3</f>
        <v>273</v>
      </c>
      <c r="D7" s="15">
        <f>C7+C3</f>
        <v>303</v>
      </c>
      <c r="E7" s="15">
        <f>D7+C3</f>
        <v>333</v>
      </c>
      <c r="F7" s="15">
        <f>E7+C3</f>
        <v>363</v>
      </c>
      <c r="G7" s="15">
        <f>F7+C3</f>
        <v>393</v>
      </c>
      <c r="H7" s="15">
        <f>G7+C3</f>
        <v>423</v>
      </c>
      <c r="I7" s="15">
        <f>H7+C3</f>
        <v>453</v>
      </c>
      <c r="J7" s="15">
        <f>I7+C3</f>
        <v>483</v>
      </c>
      <c r="K7" s="15">
        <f>J7+C3</f>
        <v>513</v>
      </c>
      <c r="L7" s="15">
        <f>K7+C3</f>
        <v>543</v>
      </c>
      <c r="M7" s="15">
        <f>L7+C3</f>
        <v>573</v>
      </c>
      <c r="N7" s="15">
        <f>M7+C3</f>
        <v>603</v>
      </c>
      <c r="O7" s="15">
        <f>N7+C3</f>
        <v>633</v>
      </c>
      <c r="P7" s="15">
        <f>O7+C3</f>
        <v>663</v>
      </c>
      <c r="Q7" s="15">
        <f>P7+C3</f>
        <v>693</v>
      </c>
      <c r="R7" s="15">
        <f>Q7+C3</f>
        <v>723</v>
      </c>
      <c r="S7" s="15">
        <f>R7+C3</f>
        <v>753</v>
      </c>
      <c r="T7" s="15">
        <f>S7+C3</f>
        <v>783</v>
      </c>
      <c r="U7" s="15">
        <f>T7+C3</f>
        <v>813</v>
      </c>
      <c r="V7" s="15">
        <f>U7+C3</f>
        <v>843</v>
      </c>
      <c r="W7" s="15">
        <f>V7+C3</f>
        <v>873</v>
      </c>
      <c r="X7" s="15">
        <f>W7+C3</f>
        <v>903</v>
      </c>
      <c r="Y7" s="15">
        <f>X7+C3</f>
        <v>933</v>
      </c>
      <c r="Z7" s="15">
        <f>Y7+C3</f>
        <v>963</v>
      </c>
      <c r="AA7" s="15">
        <f>Z7+C3</f>
        <v>993</v>
      </c>
      <c r="AB7" s="15">
        <f>AA7+C3</f>
        <v>1023</v>
      </c>
      <c r="AC7" s="15">
        <f>AB7+C3</f>
        <v>1053</v>
      </c>
      <c r="AD7" s="15">
        <f>AC7+C3</f>
        <v>1083</v>
      </c>
      <c r="AE7" s="15">
        <f>AD7+C3</f>
        <v>1113</v>
      </c>
      <c r="AF7" s="15">
        <f>AE7+C3</f>
        <v>1143</v>
      </c>
      <c r="AG7" s="15">
        <f>AF7+C3</f>
        <v>1173</v>
      </c>
      <c r="AH7" s="15">
        <f>AG7+C3</f>
        <v>1203</v>
      </c>
      <c r="AI7" s="15">
        <f>AH7+C3</f>
        <v>1233</v>
      </c>
      <c r="AJ7" s="15">
        <f>AI7+C3</f>
        <v>1263</v>
      </c>
      <c r="AK7" s="15">
        <f>AJ7+C3</f>
        <v>1293</v>
      </c>
      <c r="AL7" s="15">
        <f>AK7+C3</f>
        <v>1323</v>
      </c>
      <c r="AM7" s="15">
        <f>AL7+C3</f>
        <v>1353</v>
      </c>
      <c r="AN7" s="15">
        <f>AM7+C3</f>
        <v>1383</v>
      </c>
      <c r="AO7" s="15">
        <f>AN7+C3</f>
        <v>1413</v>
      </c>
      <c r="AP7" s="15">
        <f>AO7+C3</f>
        <v>1443</v>
      </c>
      <c r="AQ7" s="15">
        <f>AP7+C3</f>
        <v>1473</v>
      </c>
      <c r="AR7" s="15">
        <f>AQ7+C3</f>
        <v>1503</v>
      </c>
      <c r="AS7" s="15">
        <f>AR7+C3</f>
        <v>1533</v>
      </c>
      <c r="AT7" s="15">
        <f>AS7+C3</f>
        <v>1563</v>
      </c>
      <c r="AU7" s="15">
        <f>AT7+C3</f>
        <v>1593</v>
      </c>
      <c r="AV7" s="15">
        <f>AU7+C3</f>
        <v>1623</v>
      </c>
      <c r="AW7" s="15">
        <f>AV7+C3</f>
        <v>1653</v>
      </c>
      <c r="AX7" s="15">
        <f>AW7+C3</f>
        <v>1683</v>
      </c>
      <c r="AY7" s="15">
        <f>AX7+C3</f>
        <v>1713</v>
      </c>
      <c r="AZ7" s="15">
        <f>AY7+C3</f>
        <v>1743</v>
      </c>
      <c r="BA7" s="15">
        <f>AZ7+C3</f>
        <v>1773</v>
      </c>
      <c r="BB7" s="15">
        <f>BA7+C3</f>
        <v>1803</v>
      </c>
      <c r="BC7" s="15">
        <f>BB7+C3</f>
        <v>1833</v>
      </c>
      <c r="BD7" s="15">
        <f>BC7+C3</f>
        <v>1863</v>
      </c>
      <c r="BE7" s="15">
        <f>BD7+C3</f>
        <v>1893</v>
      </c>
      <c r="BF7" s="15">
        <f>BE7+C3</f>
        <v>1923</v>
      </c>
      <c r="BG7" s="15">
        <f>BF7+C3</f>
        <v>1953</v>
      </c>
      <c r="BH7" s="15">
        <f>BG7+C3</f>
        <v>1983</v>
      </c>
      <c r="BI7" s="15">
        <f>BH7+C3</f>
        <v>2013</v>
      </c>
      <c r="BJ7" s="15">
        <f>BI7+C3</f>
        <v>2043</v>
      </c>
      <c r="BK7" s="15">
        <f>BJ7+C3</f>
        <v>2073</v>
      </c>
      <c r="BL7" s="15">
        <f>BK7+C3</f>
        <v>2103</v>
      </c>
      <c r="BM7" s="15">
        <f>BL7+C3</f>
        <v>2133</v>
      </c>
      <c r="BN7" s="15">
        <f>BM7+C3</f>
        <v>2163</v>
      </c>
      <c r="BO7" s="15">
        <f>BN7+C3</f>
        <v>2193</v>
      </c>
      <c r="BP7" s="15">
        <f>BO7+C3</f>
        <v>2223</v>
      </c>
      <c r="BQ7" s="15">
        <f>BP7+C3</f>
        <v>2253</v>
      </c>
      <c r="BR7" s="15">
        <f>BQ7+C3</f>
        <v>2283</v>
      </c>
      <c r="BS7" s="16">
        <f>BR7+C3</f>
        <v>2313</v>
      </c>
    </row>
    <row r="8" spans="1:71">
      <c r="A8" s="14" t="s">
        <v>163</v>
      </c>
      <c r="B8" s="15">
        <v>7</v>
      </c>
      <c r="C8" s="15">
        <f>B8+D3</f>
        <v>13</v>
      </c>
      <c r="D8" s="15">
        <f>C8+D3</f>
        <v>19</v>
      </c>
      <c r="E8" s="15">
        <f>D8+D3</f>
        <v>25</v>
      </c>
      <c r="F8" s="15">
        <f>E8+D3</f>
        <v>31</v>
      </c>
      <c r="G8" s="15">
        <f>F8+D3</f>
        <v>37</v>
      </c>
      <c r="H8" s="15">
        <f>G8+D3</f>
        <v>43</v>
      </c>
      <c r="I8" s="15">
        <f>H8+D3</f>
        <v>49</v>
      </c>
      <c r="J8" s="15">
        <f>I8+D3</f>
        <v>55</v>
      </c>
      <c r="K8" s="15">
        <f>J8+D3</f>
        <v>61</v>
      </c>
      <c r="L8" s="15">
        <f>K8+D3</f>
        <v>67</v>
      </c>
      <c r="M8" s="15">
        <f>L8+D3</f>
        <v>73</v>
      </c>
      <c r="N8" s="15">
        <f>M8+D3</f>
        <v>79</v>
      </c>
      <c r="O8" s="15">
        <f>N8+D3</f>
        <v>85</v>
      </c>
      <c r="P8" s="15">
        <f>O8+D3</f>
        <v>91</v>
      </c>
      <c r="Q8" s="15">
        <f>P8+D3</f>
        <v>97</v>
      </c>
      <c r="R8" s="15">
        <f>Q8+D3</f>
        <v>103</v>
      </c>
      <c r="S8" s="15">
        <f>R8+D3</f>
        <v>109</v>
      </c>
      <c r="T8" s="15">
        <f>S8+D3</f>
        <v>115</v>
      </c>
      <c r="U8" s="15">
        <f>T8+D3</f>
        <v>121</v>
      </c>
      <c r="V8" s="15">
        <f>U8+D3</f>
        <v>127</v>
      </c>
      <c r="W8" s="15">
        <f>V8+D3</f>
        <v>133</v>
      </c>
      <c r="X8" s="15">
        <f>W8+D3</f>
        <v>139</v>
      </c>
      <c r="Y8" s="15">
        <f>X8+D3</f>
        <v>145</v>
      </c>
      <c r="Z8" s="15">
        <f>Y8+D3</f>
        <v>151</v>
      </c>
      <c r="AA8" s="15">
        <f>Z8+D3</f>
        <v>157</v>
      </c>
      <c r="AB8" s="15">
        <f>AA8+D3</f>
        <v>163</v>
      </c>
      <c r="AC8" s="15">
        <f>AB8+D3</f>
        <v>169</v>
      </c>
      <c r="AD8" s="15">
        <f>AC8+D3</f>
        <v>175</v>
      </c>
      <c r="AE8" s="15">
        <f>AD8+D3</f>
        <v>181</v>
      </c>
      <c r="AF8" s="15">
        <f>AE8+D3</f>
        <v>187</v>
      </c>
      <c r="AG8" s="15">
        <f>AF8+D3</f>
        <v>193</v>
      </c>
      <c r="AH8" s="15">
        <f>AG8+D3</f>
        <v>199</v>
      </c>
      <c r="AI8" s="15">
        <f>AH8+D3</f>
        <v>205</v>
      </c>
      <c r="AJ8" s="15">
        <f>AI8+D3</f>
        <v>211</v>
      </c>
      <c r="AK8" s="15">
        <f>AJ8+D3</f>
        <v>217</v>
      </c>
      <c r="AL8" s="15">
        <f>AK8+D3</f>
        <v>223</v>
      </c>
      <c r="AM8" s="15">
        <f>AL8+D3</f>
        <v>229</v>
      </c>
      <c r="AN8" s="15">
        <f>AM8+D3</f>
        <v>235</v>
      </c>
      <c r="AO8" s="15">
        <f>AN8+D3</f>
        <v>241</v>
      </c>
      <c r="AP8" s="15">
        <f>AO8+D3</f>
        <v>247</v>
      </c>
      <c r="AQ8" s="15">
        <f>AP8+D3</f>
        <v>253</v>
      </c>
      <c r="AR8" s="15">
        <f>AQ8+D3</f>
        <v>259</v>
      </c>
      <c r="AS8" s="15">
        <f>AR8+D3</f>
        <v>265</v>
      </c>
      <c r="AT8" s="15">
        <f>AS8+D3</f>
        <v>271</v>
      </c>
      <c r="AU8" s="15">
        <f>AT8+D3</f>
        <v>277</v>
      </c>
      <c r="AV8" s="15">
        <f>AU8+D3</f>
        <v>283</v>
      </c>
      <c r="AW8" s="15">
        <f>AV8+D3</f>
        <v>289</v>
      </c>
      <c r="AX8" s="15">
        <f>AW8+D3</f>
        <v>295</v>
      </c>
      <c r="AY8" s="15">
        <f>AX8+D3</f>
        <v>301</v>
      </c>
      <c r="AZ8" s="15">
        <f>AY8+D3</f>
        <v>307</v>
      </c>
      <c r="BA8" s="15">
        <f>AZ8+D3</f>
        <v>313</v>
      </c>
      <c r="BB8" s="15">
        <f>BA8+D3</f>
        <v>319</v>
      </c>
      <c r="BC8" s="15">
        <f>BB8+D3</f>
        <v>325</v>
      </c>
      <c r="BD8" s="15">
        <f>BC8+D3</f>
        <v>331</v>
      </c>
      <c r="BE8" s="15">
        <f>BD8+D3</f>
        <v>337</v>
      </c>
      <c r="BF8" s="15">
        <f>BE8+D3</f>
        <v>343</v>
      </c>
      <c r="BG8" s="15">
        <f>BF8+D3</f>
        <v>349</v>
      </c>
      <c r="BH8" s="15">
        <f>BG8+D3</f>
        <v>355</v>
      </c>
      <c r="BI8" s="15">
        <f>BH8+D3</f>
        <v>361</v>
      </c>
      <c r="BJ8" s="15">
        <f>BI8+D3</f>
        <v>367</v>
      </c>
      <c r="BK8" s="15">
        <f>BJ8+D3</f>
        <v>373</v>
      </c>
      <c r="BL8" s="15">
        <f>BK8+D3</f>
        <v>379</v>
      </c>
      <c r="BM8" s="15">
        <f>BL8+D3</f>
        <v>385</v>
      </c>
      <c r="BN8" s="15">
        <f>BM8+D3</f>
        <v>391</v>
      </c>
      <c r="BO8" s="15">
        <f>BN8+D3</f>
        <v>397</v>
      </c>
      <c r="BP8" s="15">
        <f>BO8+D3</f>
        <v>403</v>
      </c>
      <c r="BQ8" s="15">
        <f>BP8+D3</f>
        <v>409</v>
      </c>
      <c r="BR8" s="15">
        <f>BQ8+D3</f>
        <v>415</v>
      </c>
      <c r="BS8" s="16">
        <f>BR8+D3</f>
        <v>421</v>
      </c>
    </row>
    <row r="9" spans="1:71" ht="17.25" thickBot="1">
      <c r="A9" s="17" t="s">
        <v>164</v>
      </c>
      <c r="B9" s="18">
        <v>7</v>
      </c>
      <c r="C9" s="18">
        <f>B9+E3</f>
        <v>11</v>
      </c>
      <c r="D9" s="18">
        <f>C9+E3</f>
        <v>15</v>
      </c>
      <c r="E9" s="18">
        <f>D9+E3</f>
        <v>19</v>
      </c>
      <c r="F9" s="18">
        <f>E9+E3</f>
        <v>23</v>
      </c>
      <c r="G9" s="18">
        <f>F9+E3</f>
        <v>27</v>
      </c>
      <c r="H9" s="18">
        <f>G9+E3</f>
        <v>31</v>
      </c>
      <c r="I9" s="18">
        <f>H9+E3</f>
        <v>35</v>
      </c>
      <c r="J9" s="18">
        <f>I9+E3</f>
        <v>39</v>
      </c>
      <c r="K9" s="18">
        <f>J9+E3</f>
        <v>43</v>
      </c>
      <c r="L9" s="18">
        <f>K9+E3</f>
        <v>47</v>
      </c>
      <c r="M9" s="18">
        <f>L9+E3</f>
        <v>51</v>
      </c>
      <c r="N9" s="18">
        <f>M9+E3</f>
        <v>55</v>
      </c>
      <c r="O9" s="18">
        <f>N9+E3</f>
        <v>59</v>
      </c>
      <c r="P9" s="18">
        <f>O9+E3</f>
        <v>63</v>
      </c>
      <c r="Q9" s="18">
        <f>P9+E3</f>
        <v>67</v>
      </c>
      <c r="R9" s="18">
        <f>Q9+E3</f>
        <v>71</v>
      </c>
      <c r="S9" s="18">
        <f>R9+E3</f>
        <v>75</v>
      </c>
      <c r="T9" s="18">
        <f>S9+E3</f>
        <v>79</v>
      </c>
      <c r="U9" s="18">
        <f>T9+E3</f>
        <v>83</v>
      </c>
      <c r="V9" s="18">
        <f>U9+E3</f>
        <v>87</v>
      </c>
      <c r="W9" s="18">
        <f>V9+E3</f>
        <v>91</v>
      </c>
      <c r="X9" s="18">
        <f>W9+E3</f>
        <v>95</v>
      </c>
      <c r="Y9" s="18">
        <f>X9+E3</f>
        <v>99</v>
      </c>
      <c r="Z9" s="18">
        <f>Y9+E3</f>
        <v>103</v>
      </c>
      <c r="AA9" s="18">
        <f>Z9+E3</f>
        <v>107</v>
      </c>
      <c r="AB9" s="18">
        <f>AA9+E3</f>
        <v>111</v>
      </c>
      <c r="AC9" s="18">
        <f>AB9+E3</f>
        <v>115</v>
      </c>
      <c r="AD9" s="18">
        <f>AC9+E3</f>
        <v>119</v>
      </c>
      <c r="AE9" s="18">
        <f>AD9+E3</f>
        <v>123</v>
      </c>
      <c r="AF9" s="18">
        <f>AE9+E3</f>
        <v>127</v>
      </c>
      <c r="AG9" s="18">
        <f>AF9+E3</f>
        <v>131</v>
      </c>
      <c r="AH9" s="18">
        <f>AG9+E3</f>
        <v>135</v>
      </c>
      <c r="AI9" s="18">
        <f>AH9+E3</f>
        <v>139</v>
      </c>
      <c r="AJ9" s="18">
        <f>AI9+E3</f>
        <v>143</v>
      </c>
      <c r="AK9" s="18">
        <f>AJ9+E3</f>
        <v>147</v>
      </c>
      <c r="AL9" s="18">
        <f>AK9+E3</f>
        <v>151</v>
      </c>
      <c r="AM9" s="18">
        <f>AL9+E3</f>
        <v>155</v>
      </c>
      <c r="AN9" s="18">
        <f>AM9+E3</f>
        <v>159</v>
      </c>
      <c r="AO9" s="18">
        <f>AN9+E3</f>
        <v>163</v>
      </c>
      <c r="AP9" s="18">
        <f>AO9+E3</f>
        <v>167</v>
      </c>
      <c r="AQ9" s="18">
        <f>AP9+E3</f>
        <v>171</v>
      </c>
      <c r="AR9" s="18">
        <f>AQ9+E3</f>
        <v>175</v>
      </c>
      <c r="AS9" s="18">
        <f>AR9+E3</f>
        <v>179</v>
      </c>
      <c r="AT9" s="18">
        <f>AS9+E3</f>
        <v>183</v>
      </c>
      <c r="AU9" s="18">
        <f>AT9+E3</f>
        <v>187</v>
      </c>
      <c r="AV9" s="18">
        <f>AU9+E3</f>
        <v>191</v>
      </c>
      <c r="AW9" s="18">
        <f>AV9+E3</f>
        <v>195</v>
      </c>
      <c r="AX9" s="18">
        <f>AW9+E3</f>
        <v>199</v>
      </c>
      <c r="AY9" s="18">
        <f>AX9+E3</f>
        <v>203</v>
      </c>
      <c r="AZ9" s="18">
        <f>AY9+E3</f>
        <v>207</v>
      </c>
      <c r="BA9" s="18">
        <f>AZ9+E3</f>
        <v>211</v>
      </c>
      <c r="BB9" s="18">
        <f>BA9+E3</f>
        <v>215</v>
      </c>
      <c r="BC9" s="18">
        <f>BB9+E3</f>
        <v>219</v>
      </c>
      <c r="BD9" s="18">
        <f>BC9+E3</f>
        <v>223</v>
      </c>
      <c r="BE9" s="18">
        <f>BD9+E3</f>
        <v>227</v>
      </c>
      <c r="BF9" s="18">
        <f>BE9+E3</f>
        <v>231</v>
      </c>
      <c r="BG9" s="18">
        <f>BF9+E3</f>
        <v>235</v>
      </c>
      <c r="BH9" s="18">
        <f>BG9+E3</f>
        <v>239</v>
      </c>
      <c r="BI9" s="18">
        <f>BH9+E3</f>
        <v>243</v>
      </c>
      <c r="BJ9" s="18">
        <f>BI9+E3</f>
        <v>247</v>
      </c>
      <c r="BK9" s="18">
        <f>BJ9+E3</f>
        <v>251</v>
      </c>
      <c r="BL9" s="18">
        <f>BK9+E3</f>
        <v>255</v>
      </c>
      <c r="BM9" s="18">
        <f>BL9+E3</f>
        <v>259</v>
      </c>
      <c r="BN9" s="18">
        <f>BM9+E3</f>
        <v>263</v>
      </c>
      <c r="BO9" s="18">
        <f>BN9+E3</f>
        <v>267</v>
      </c>
      <c r="BP9" s="18">
        <f>BO9+E3</f>
        <v>271</v>
      </c>
      <c r="BQ9" s="18">
        <f>BP9+E3</f>
        <v>275</v>
      </c>
      <c r="BR9" s="18">
        <f>BQ9+E3</f>
        <v>279</v>
      </c>
      <c r="BS9" s="19">
        <f>BR9+E3</f>
        <v>283</v>
      </c>
    </row>
    <row r="11" spans="1:71" ht="17.25" thickBot="1">
      <c r="A11" t="s">
        <v>140</v>
      </c>
    </row>
    <row r="12" spans="1:71">
      <c r="B12" s="11" t="s">
        <v>0</v>
      </c>
      <c r="C12" s="12" t="s">
        <v>1</v>
      </c>
      <c r="D12" s="12" t="s">
        <v>163</v>
      </c>
      <c r="E12" s="13" t="s">
        <v>166</v>
      </c>
    </row>
    <row r="13" spans="1:71" ht="17.25" thickBot="1">
      <c r="B13" s="17">
        <v>43</v>
      </c>
      <c r="C13" s="18">
        <v>40</v>
      </c>
      <c r="D13" s="18">
        <v>4</v>
      </c>
      <c r="E13" s="19">
        <v>3</v>
      </c>
    </row>
    <row r="14" spans="1:71" ht="6.75" customHeight="1" thickBot="1"/>
    <row r="15" spans="1:71">
      <c r="A15" s="11" t="s">
        <v>2</v>
      </c>
      <c r="B15" s="12">
        <v>1</v>
      </c>
      <c r="C15" s="12">
        <v>2</v>
      </c>
      <c r="D15" s="12">
        <v>3</v>
      </c>
      <c r="E15" s="12">
        <v>4</v>
      </c>
      <c r="F15" s="12">
        <v>5</v>
      </c>
      <c r="G15" s="12">
        <v>6</v>
      </c>
      <c r="H15" s="12">
        <v>7</v>
      </c>
      <c r="I15" s="12">
        <v>8</v>
      </c>
      <c r="J15" s="12">
        <v>9</v>
      </c>
      <c r="K15" s="12">
        <v>10</v>
      </c>
      <c r="L15" s="12">
        <v>11</v>
      </c>
      <c r="M15" s="12">
        <v>12</v>
      </c>
      <c r="N15" s="12">
        <v>13</v>
      </c>
      <c r="O15" s="12">
        <v>14</v>
      </c>
      <c r="P15" s="12">
        <v>15</v>
      </c>
      <c r="Q15" s="12">
        <v>16</v>
      </c>
      <c r="R15" s="12">
        <v>17</v>
      </c>
      <c r="S15" s="12">
        <v>18</v>
      </c>
      <c r="T15" s="12">
        <v>19</v>
      </c>
      <c r="U15" s="12">
        <v>20</v>
      </c>
      <c r="V15" s="12">
        <v>21</v>
      </c>
      <c r="W15" s="12">
        <v>22</v>
      </c>
      <c r="X15" s="12">
        <v>23</v>
      </c>
      <c r="Y15" s="12">
        <v>24</v>
      </c>
      <c r="Z15" s="12">
        <v>25</v>
      </c>
      <c r="AA15" s="12">
        <v>26</v>
      </c>
      <c r="AB15" s="12">
        <v>27</v>
      </c>
      <c r="AC15" s="12">
        <v>28</v>
      </c>
      <c r="AD15" s="12">
        <v>29</v>
      </c>
      <c r="AE15" s="12">
        <v>30</v>
      </c>
      <c r="AF15" s="12">
        <v>31</v>
      </c>
      <c r="AG15" s="12">
        <v>32</v>
      </c>
      <c r="AH15" s="12">
        <v>33</v>
      </c>
      <c r="AI15" s="12">
        <v>34</v>
      </c>
      <c r="AJ15" s="12">
        <v>35</v>
      </c>
      <c r="AK15" s="12">
        <v>36</v>
      </c>
      <c r="AL15" s="12">
        <v>37</v>
      </c>
      <c r="AM15" s="12">
        <v>38</v>
      </c>
      <c r="AN15" s="12">
        <v>39</v>
      </c>
      <c r="AO15" s="12">
        <v>40</v>
      </c>
      <c r="AP15" s="12">
        <v>41</v>
      </c>
      <c r="AQ15" s="12">
        <v>42</v>
      </c>
      <c r="AR15" s="12">
        <v>43</v>
      </c>
      <c r="AS15" s="12">
        <v>44</v>
      </c>
      <c r="AT15" s="12">
        <v>45</v>
      </c>
      <c r="AU15" s="12">
        <v>46</v>
      </c>
      <c r="AV15" s="12">
        <v>47</v>
      </c>
      <c r="AW15" s="12">
        <v>48</v>
      </c>
      <c r="AX15" s="12">
        <v>49</v>
      </c>
      <c r="AY15" s="12">
        <v>50</v>
      </c>
      <c r="AZ15" s="12">
        <v>51</v>
      </c>
      <c r="BA15" s="12">
        <v>52</v>
      </c>
      <c r="BB15" s="12">
        <v>53</v>
      </c>
      <c r="BC15" s="12">
        <v>54</v>
      </c>
      <c r="BD15" s="12">
        <v>55</v>
      </c>
      <c r="BE15" s="12">
        <v>56</v>
      </c>
      <c r="BF15" s="12">
        <v>57</v>
      </c>
      <c r="BG15" s="12">
        <v>58</v>
      </c>
      <c r="BH15" s="12">
        <v>59</v>
      </c>
      <c r="BI15" s="12">
        <v>60</v>
      </c>
      <c r="BJ15" s="12">
        <v>61</v>
      </c>
      <c r="BK15" s="12">
        <v>62</v>
      </c>
      <c r="BL15" s="12">
        <v>63</v>
      </c>
      <c r="BM15" s="12">
        <v>64</v>
      </c>
      <c r="BN15" s="12">
        <v>65</v>
      </c>
      <c r="BO15" s="12">
        <v>66</v>
      </c>
      <c r="BP15" s="12">
        <v>67</v>
      </c>
      <c r="BQ15" s="12">
        <v>68</v>
      </c>
      <c r="BR15" s="12">
        <v>69</v>
      </c>
      <c r="BS15" s="13">
        <v>70</v>
      </c>
    </row>
    <row r="16" spans="1:71">
      <c r="A16" s="14" t="s">
        <v>0</v>
      </c>
      <c r="B16" s="15">
        <v>256</v>
      </c>
      <c r="C16" s="15">
        <f>B16+B13</f>
        <v>299</v>
      </c>
      <c r="D16" s="15">
        <f>C16+B13</f>
        <v>342</v>
      </c>
      <c r="E16" s="15">
        <f>D16+B13</f>
        <v>385</v>
      </c>
      <c r="F16" s="15">
        <f>E16+B13</f>
        <v>428</v>
      </c>
      <c r="G16" s="15">
        <f>F16+B13</f>
        <v>471</v>
      </c>
      <c r="H16" s="15">
        <f>G16+B13</f>
        <v>514</v>
      </c>
      <c r="I16" s="15">
        <f>H16+B13</f>
        <v>557</v>
      </c>
      <c r="J16" s="15">
        <f>I16+B13</f>
        <v>600</v>
      </c>
      <c r="K16" s="15">
        <f>J16+B13</f>
        <v>643</v>
      </c>
      <c r="L16" s="15">
        <f>K16+B13</f>
        <v>686</v>
      </c>
      <c r="M16" s="15">
        <f>L16+B13</f>
        <v>729</v>
      </c>
      <c r="N16" s="15">
        <f>M16+B13</f>
        <v>772</v>
      </c>
      <c r="O16" s="15">
        <f>N16+B13</f>
        <v>815</v>
      </c>
      <c r="P16" s="15">
        <f>O16+B13</f>
        <v>858</v>
      </c>
      <c r="Q16" s="15">
        <f>P16+B13</f>
        <v>901</v>
      </c>
      <c r="R16" s="15">
        <f>Q16+B13</f>
        <v>944</v>
      </c>
      <c r="S16" s="15">
        <f>R16+B13</f>
        <v>987</v>
      </c>
      <c r="T16" s="15">
        <f>S16+B13</f>
        <v>1030</v>
      </c>
      <c r="U16" s="15">
        <f>T16+B13</f>
        <v>1073</v>
      </c>
      <c r="V16" s="15">
        <f>U16+B13</f>
        <v>1116</v>
      </c>
      <c r="W16" s="15">
        <f>V16+B13</f>
        <v>1159</v>
      </c>
      <c r="X16" s="15">
        <f>W16+B13</f>
        <v>1202</v>
      </c>
      <c r="Y16" s="15">
        <f>X16+B13</f>
        <v>1245</v>
      </c>
      <c r="Z16" s="15">
        <f>Y16+B13</f>
        <v>1288</v>
      </c>
      <c r="AA16" s="15">
        <f>Z16+B13</f>
        <v>1331</v>
      </c>
      <c r="AB16" s="15">
        <f>AA16+B13</f>
        <v>1374</v>
      </c>
      <c r="AC16" s="15">
        <f>AB16+B13</f>
        <v>1417</v>
      </c>
      <c r="AD16" s="15">
        <f>AC16+B13</f>
        <v>1460</v>
      </c>
      <c r="AE16" s="15">
        <f>AD16+B13</f>
        <v>1503</v>
      </c>
      <c r="AF16" s="15">
        <f>AE16+B13</f>
        <v>1546</v>
      </c>
      <c r="AG16" s="15">
        <f>AF16+B13</f>
        <v>1589</v>
      </c>
      <c r="AH16" s="15">
        <f>AG16+B13</f>
        <v>1632</v>
      </c>
      <c r="AI16" s="15">
        <f>AH16+B13</f>
        <v>1675</v>
      </c>
      <c r="AJ16" s="15">
        <f>AI16+B13</f>
        <v>1718</v>
      </c>
      <c r="AK16" s="15">
        <f>AJ16+B13</f>
        <v>1761</v>
      </c>
      <c r="AL16" s="15">
        <f>AK16+B13</f>
        <v>1804</v>
      </c>
      <c r="AM16" s="15">
        <f>AL16+B13</f>
        <v>1847</v>
      </c>
      <c r="AN16" s="15">
        <f>AM16+B13</f>
        <v>1890</v>
      </c>
      <c r="AO16" s="15">
        <f>AN16+B13</f>
        <v>1933</v>
      </c>
      <c r="AP16" s="15">
        <f>AO16+B13</f>
        <v>1976</v>
      </c>
      <c r="AQ16" s="15">
        <f>AP16+B13</f>
        <v>2019</v>
      </c>
      <c r="AR16" s="15">
        <f>AQ16+B13</f>
        <v>2062</v>
      </c>
      <c r="AS16" s="15">
        <f>AR16+B13</f>
        <v>2105</v>
      </c>
      <c r="AT16" s="15">
        <f>AS16+B13</f>
        <v>2148</v>
      </c>
      <c r="AU16" s="15">
        <f>AT16+B13</f>
        <v>2191</v>
      </c>
      <c r="AV16" s="15">
        <f>AU16+B13</f>
        <v>2234</v>
      </c>
      <c r="AW16" s="15">
        <f>AV16+B13</f>
        <v>2277</v>
      </c>
      <c r="AX16" s="15">
        <f>AW16+B13</f>
        <v>2320</v>
      </c>
      <c r="AY16" s="15">
        <f>AX16+B13</f>
        <v>2363</v>
      </c>
      <c r="AZ16" s="15">
        <f>AY16+B13</f>
        <v>2406</v>
      </c>
      <c r="BA16" s="15">
        <f>AZ16+B13</f>
        <v>2449</v>
      </c>
      <c r="BB16" s="15">
        <f>BA16+B13</f>
        <v>2492</v>
      </c>
      <c r="BC16" s="15">
        <f>BB16+B13</f>
        <v>2535</v>
      </c>
      <c r="BD16" s="15">
        <f>BC16+B13</f>
        <v>2578</v>
      </c>
      <c r="BE16" s="15">
        <f>BD16+B13</f>
        <v>2621</v>
      </c>
      <c r="BF16" s="15">
        <f>BE16+B13</f>
        <v>2664</v>
      </c>
      <c r="BG16" s="15">
        <f>BF16+B13</f>
        <v>2707</v>
      </c>
      <c r="BH16" s="15">
        <f>BG16+B13</f>
        <v>2750</v>
      </c>
      <c r="BI16" s="15">
        <f>BH16+B13</f>
        <v>2793</v>
      </c>
      <c r="BJ16" s="15">
        <f>BI16+B13</f>
        <v>2836</v>
      </c>
      <c r="BK16" s="15">
        <f>BJ16+B13</f>
        <v>2879</v>
      </c>
      <c r="BL16" s="15">
        <f>BK16+B13</f>
        <v>2922</v>
      </c>
      <c r="BM16" s="15">
        <f>BL16+B13</f>
        <v>2965</v>
      </c>
      <c r="BN16" s="15">
        <f>BM16+B13</f>
        <v>3008</v>
      </c>
      <c r="BO16" s="15">
        <f>BN16+B13</f>
        <v>3051</v>
      </c>
      <c r="BP16" s="15">
        <f>BO16+B13</f>
        <v>3094</v>
      </c>
      <c r="BQ16" s="15">
        <f>BP16+B13</f>
        <v>3137</v>
      </c>
      <c r="BR16" s="15">
        <f>BQ16+B13</f>
        <v>3180</v>
      </c>
      <c r="BS16" s="16">
        <f>BR16+B13</f>
        <v>3223</v>
      </c>
    </row>
    <row r="17" spans="1:71">
      <c r="A17" s="14" t="s">
        <v>1</v>
      </c>
      <c r="B17" s="15">
        <v>275</v>
      </c>
      <c r="C17" s="15">
        <f>B17+C13</f>
        <v>315</v>
      </c>
      <c r="D17" s="15">
        <f>C17+C13</f>
        <v>355</v>
      </c>
      <c r="E17" s="15">
        <f>D17+C13</f>
        <v>395</v>
      </c>
      <c r="F17" s="15">
        <f>E17+C13</f>
        <v>435</v>
      </c>
      <c r="G17" s="15">
        <f>F17+C13</f>
        <v>475</v>
      </c>
      <c r="H17" s="15">
        <f>G17+C13</f>
        <v>515</v>
      </c>
      <c r="I17" s="15">
        <f>H17+C13</f>
        <v>555</v>
      </c>
      <c r="J17" s="15">
        <f>I17+C13</f>
        <v>595</v>
      </c>
      <c r="K17" s="15">
        <f>J17+C13</f>
        <v>635</v>
      </c>
      <c r="L17" s="15">
        <f>K17+C13</f>
        <v>675</v>
      </c>
      <c r="M17" s="15">
        <f>L17+C13</f>
        <v>715</v>
      </c>
      <c r="N17" s="15">
        <f>M17+C13</f>
        <v>755</v>
      </c>
      <c r="O17" s="15">
        <f>N17+C13</f>
        <v>795</v>
      </c>
      <c r="P17" s="15">
        <f>O17+C13</f>
        <v>835</v>
      </c>
      <c r="Q17" s="15">
        <f>P17+C13</f>
        <v>875</v>
      </c>
      <c r="R17" s="15">
        <f>Q17+C13</f>
        <v>915</v>
      </c>
      <c r="S17" s="15">
        <f>R17+C13</f>
        <v>955</v>
      </c>
      <c r="T17" s="15">
        <f>S17+C13</f>
        <v>995</v>
      </c>
      <c r="U17" s="15">
        <f>T17+C13</f>
        <v>1035</v>
      </c>
      <c r="V17" s="15">
        <f>U17+C13</f>
        <v>1075</v>
      </c>
      <c r="W17" s="15">
        <f>V17+C13</f>
        <v>1115</v>
      </c>
      <c r="X17" s="15">
        <f>W17+C13</f>
        <v>1155</v>
      </c>
      <c r="Y17" s="15">
        <f>X17+C13</f>
        <v>1195</v>
      </c>
      <c r="Z17" s="15">
        <f>Y17+C13</f>
        <v>1235</v>
      </c>
      <c r="AA17" s="15">
        <f>Z17+C13</f>
        <v>1275</v>
      </c>
      <c r="AB17" s="15">
        <f>AA17+C13</f>
        <v>1315</v>
      </c>
      <c r="AC17" s="15">
        <f>AB17+C13</f>
        <v>1355</v>
      </c>
      <c r="AD17" s="15">
        <f>AC17+C13</f>
        <v>1395</v>
      </c>
      <c r="AE17" s="15">
        <f>AD17+C13</f>
        <v>1435</v>
      </c>
      <c r="AF17" s="15">
        <f>AE17+C13</f>
        <v>1475</v>
      </c>
      <c r="AG17" s="15">
        <f>AF17+C13</f>
        <v>1515</v>
      </c>
      <c r="AH17" s="15">
        <f>AG17+C13</f>
        <v>1555</v>
      </c>
      <c r="AI17" s="15">
        <f>AH17+C13</f>
        <v>1595</v>
      </c>
      <c r="AJ17" s="15">
        <f>AI17+C13</f>
        <v>1635</v>
      </c>
      <c r="AK17" s="15">
        <f>AJ17+C13</f>
        <v>1675</v>
      </c>
      <c r="AL17" s="15">
        <f>AK17+C13</f>
        <v>1715</v>
      </c>
      <c r="AM17" s="15">
        <f>AL17+C13</f>
        <v>1755</v>
      </c>
      <c r="AN17" s="15">
        <f>AM17+C13</f>
        <v>1795</v>
      </c>
      <c r="AO17" s="15">
        <f>AN17+C13</f>
        <v>1835</v>
      </c>
      <c r="AP17" s="15">
        <f>AO17+C13</f>
        <v>1875</v>
      </c>
      <c r="AQ17" s="15">
        <f>AP17+C13</f>
        <v>1915</v>
      </c>
      <c r="AR17" s="15">
        <f>AQ17+C13</f>
        <v>1955</v>
      </c>
      <c r="AS17" s="15">
        <f>AR17+C13</f>
        <v>1995</v>
      </c>
      <c r="AT17" s="15">
        <f>AS17+C13</f>
        <v>2035</v>
      </c>
      <c r="AU17" s="15">
        <f>AT17+C13</f>
        <v>2075</v>
      </c>
      <c r="AV17" s="15">
        <f>AU17+C13</f>
        <v>2115</v>
      </c>
      <c r="AW17" s="15">
        <f>AV17+C13</f>
        <v>2155</v>
      </c>
      <c r="AX17" s="15">
        <f>AW17+C13</f>
        <v>2195</v>
      </c>
      <c r="AY17" s="15">
        <f>AX17+C13</f>
        <v>2235</v>
      </c>
      <c r="AZ17" s="15">
        <f>AY17+C13</f>
        <v>2275</v>
      </c>
      <c r="BA17" s="15">
        <f>AZ17+C13</f>
        <v>2315</v>
      </c>
      <c r="BB17" s="15">
        <f>BA17+C13</f>
        <v>2355</v>
      </c>
      <c r="BC17" s="15">
        <f>BB17+C13</f>
        <v>2395</v>
      </c>
      <c r="BD17" s="15">
        <f>BC17+C13</f>
        <v>2435</v>
      </c>
      <c r="BE17" s="15">
        <f>BD17+C13</f>
        <v>2475</v>
      </c>
      <c r="BF17" s="15">
        <f>BE17+C13</f>
        <v>2515</v>
      </c>
      <c r="BG17" s="15">
        <f>BF17+C13</f>
        <v>2555</v>
      </c>
      <c r="BH17" s="15">
        <f>BG17+C13</f>
        <v>2595</v>
      </c>
      <c r="BI17" s="15">
        <f>BH17+C13</f>
        <v>2635</v>
      </c>
      <c r="BJ17" s="15">
        <f>BI17+C13</f>
        <v>2675</v>
      </c>
      <c r="BK17" s="15">
        <f>BJ17+C13</f>
        <v>2715</v>
      </c>
      <c r="BL17" s="15">
        <f>BK17+C13</f>
        <v>2755</v>
      </c>
      <c r="BM17" s="15">
        <f>BL17+C13</f>
        <v>2795</v>
      </c>
      <c r="BN17" s="15">
        <f>BM17+C13</f>
        <v>2835</v>
      </c>
      <c r="BO17" s="15">
        <f>BN17+C13</f>
        <v>2875</v>
      </c>
      <c r="BP17" s="15">
        <f>BO17+C13</f>
        <v>2915</v>
      </c>
      <c r="BQ17" s="15">
        <f>BP17+C13</f>
        <v>2955</v>
      </c>
      <c r="BR17" s="15">
        <f>BQ17+C13</f>
        <v>2995</v>
      </c>
      <c r="BS17" s="16">
        <f>BR17+C13</f>
        <v>3035</v>
      </c>
    </row>
    <row r="18" spans="1:71">
      <c r="A18" s="14" t="s">
        <v>163</v>
      </c>
      <c r="B18" s="15">
        <v>5</v>
      </c>
      <c r="C18" s="15">
        <f>B18+D13</f>
        <v>9</v>
      </c>
      <c r="D18" s="15">
        <f>C18+D13</f>
        <v>13</v>
      </c>
      <c r="E18" s="15">
        <f>D18+D13</f>
        <v>17</v>
      </c>
      <c r="F18" s="15">
        <f>E18+D13</f>
        <v>21</v>
      </c>
      <c r="G18" s="15">
        <f>F18+D13</f>
        <v>25</v>
      </c>
      <c r="H18" s="15">
        <f>G18+D13</f>
        <v>29</v>
      </c>
      <c r="I18" s="15">
        <f>H18+D13</f>
        <v>33</v>
      </c>
      <c r="J18" s="15">
        <f>I18+D13</f>
        <v>37</v>
      </c>
      <c r="K18" s="15">
        <f>J18+D13</f>
        <v>41</v>
      </c>
      <c r="L18" s="15">
        <f>K18+D13</f>
        <v>45</v>
      </c>
      <c r="M18" s="15">
        <f>L18+D13</f>
        <v>49</v>
      </c>
      <c r="N18" s="15">
        <f>M18+D13</f>
        <v>53</v>
      </c>
      <c r="O18" s="15">
        <f>N18+D13</f>
        <v>57</v>
      </c>
      <c r="P18" s="15">
        <f>O18+D13</f>
        <v>61</v>
      </c>
      <c r="Q18" s="15">
        <f>P18+D13</f>
        <v>65</v>
      </c>
      <c r="R18" s="15">
        <f>Q18+D13</f>
        <v>69</v>
      </c>
      <c r="S18" s="15">
        <f>R18+D13</f>
        <v>73</v>
      </c>
      <c r="T18" s="15">
        <f>S18+D13</f>
        <v>77</v>
      </c>
      <c r="U18" s="15">
        <f>T18+D13</f>
        <v>81</v>
      </c>
      <c r="V18" s="15">
        <f>U18+D13</f>
        <v>85</v>
      </c>
      <c r="W18" s="15">
        <f>V18+D13</f>
        <v>89</v>
      </c>
      <c r="X18" s="15">
        <f>W18+D13</f>
        <v>93</v>
      </c>
      <c r="Y18" s="15">
        <f>X18+D13</f>
        <v>97</v>
      </c>
      <c r="Z18" s="15">
        <f>Y18+D13</f>
        <v>101</v>
      </c>
      <c r="AA18" s="15">
        <f>Z18+D13</f>
        <v>105</v>
      </c>
      <c r="AB18" s="15">
        <f>AA18+D13</f>
        <v>109</v>
      </c>
      <c r="AC18" s="15">
        <f>AB18+D13</f>
        <v>113</v>
      </c>
      <c r="AD18" s="15">
        <f>AC18+D13</f>
        <v>117</v>
      </c>
      <c r="AE18" s="15">
        <f>AD18+D13</f>
        <v>121</v>
      </c>
      <c r="AF18" s="15">
        <f>AE18+D13</f>
        <v>125</v>
      </c>
      <c r="AG18" s="15">
        <f>AF18+D13</f>
        <v>129</v>
      </c>
      <c r="AH18" s="15">
        <f>AG18+D13</f>
        <v>133</v>
      </c>
      <c r="AI18" s="15">
        <f>AH18+D13</f>
        <v>137</v>
      </c>
      <c r="AJ18" s="15">
        <f>AI18+D13</f>
        <v>141</v>
      </c>
      <c r="AK18" s="15">
        <f>AJ18+D13</f>
        <v>145</v>
      </c>
      <c r="AL18" s="15">
        <f>AK18+D13</f>
        <v>149</v>
      </c>
      <c r="AM18" s="15">
        <f>AL18+D13</f>
        <v>153</v>
      </c>
      <c r="AN18" s="15">
        <f>AM18+D13</f>
        <v>157</v>
      </c>
      <c r="AO18" s="15">
        <f>AN18+D13</f>
        <v>161</v>
      </c>
      <c r="AP18" s="15">
        <f>AO18+D13</f>
        <v>165</v>
      </c>
      <c r="AQ18" s="15">
        <f>AP18+D13</f>
        <v>169</v>
      </c>
      <c r="AR18" s="15">
        <f>AQ18+D13</f>
        <v>173</v>
      </c>
      <c r="AS18" s="15">
        <f>AR18+D13</f>
        <v>177</v>
      </c>
      <c r="AT18" s="15">
        <f>AS18+D13</f>
        <v>181</v>
      </c>
      <c r="AU18" s="15">
        <f>AT18+D13</f>
        <v>185</v>
      </c>
      <c r="AV18" s="15">
        <f>AU18+D13</f>
        <v>189</v>
      </c>
      <c r="AW18" s="15">
        <f>AV18+D13</f>
        <v>193</v>
      </c>
      <c r="AX18" s="15">
        <f>AW18+D13</f>
        <v>197</v>
      </c>
      <c r="AY18" s="15">
        <f>AX18+D13</f>
        <v>201</v>
      </c>
      <c r="AZ18" s="15">
        <f>AY18+D13</f>
        <v>205</v>
      </c>
      <c r="BA18" s="15">
        <f>AZ18+D13</f>
        <v>209</v>
      </c>
      <c r="BB18" s="15">
        <f>BA18+D13</f>
        <v>213</v>
      </c>
      <c r="BC18" s="15">
        <f>BB18+D13</f>
        <v>217</v>
      </c>
      <c r="BD18" s="15">
        <f>BC18+D13</f>
        <v>221</v>
      </c>
      <c r="BE18" s="15">
        <f>BD18+D13</f>
        <v>225</v>
      </c>
      <c r="BF18" s="15">
        <f>BE18+D13</f>
        <v>229</v>
      </c>
      <c r="BG18" s="15">
        <f>BF18+D13</f>
        <v>233</v>
      </c>
      <c r="BH18" s="15">
        <f>BG18+D13</f>
        <v>237</v>
      </c>
      <c r="BI18" s="15">
        <f>BH18+D13</f>
        <v>241</v>
      </c>
      <c r="BJ18" s="15">
        <f>BI18+D13</f>
        <v>245</v>
      </c>
      <c r="BK18" s="15">
        <f>BJ18+D13</f>
        <v>249</v>
      </c>
      <c r="BL18" s="15">
        <f>BK18+D13</f>
        <v>253</v>
      </c>
      <c r="BM18" s="15">
        <f>BL18+D13</f>
        <v>257</v>
      </c>
      <c r="BN18" s="15">
        <f>BM18+D13</f>
        <v>261</v>
      </c>
      <c r="BO18" s="15">
        <f>BN18+D13</f>
        <v>265</v>
      </c>
      <c r="BP18" s="15">
        <f>BO18+D13</f>
        <v>269</v>
      </c>
      <c r="BQ18" s="15">
        <f>BP18+D13</f>
        <v>273</v>
      </c>
      <c r="BR18" s="15">
        <f>BQ18+D13</f>
        <v>277</v>
      </c>
      <c r="BS18" s="16">
        <f>BR18+D13</f>
        <v>281</v>
      </c>
    </row>
    <row r="19" spans="1:71" ht="17.25" thickBot="1">
      <c r="A19" s="17" t="s">
        <v>164</v>
      </c>
      <c r="B19" s="18">
        <v>4</v>
      </c>
      <c r="C19" s="18">
        <f>B19+E13</f>
        <v>7</v>
      </c>
      <c r="D19" s="18">
        <f>C19+E13</f>
        <v>10</v>
      </c>
      <c r="E19" s="18">
        <f>D19+E13</f>
        <v>13</v>
      </c>
      <c r="F19" s="18">
        <f>E19+E13</f>
        <v>16</v>
      </c>
      <c r="G19" s="18">
        <f>F19+E13</f>
        <v>19</v>
      </c>
      <c r="H19" s="18">
        <f>G19+E13</f>
        <v>22</v>
      </c>
      <c r="I19" s="18">
        <f>H19+E13</f>
        <v>25</v>
      </c>
      <c r="J19" s="18">
        <f>I19+E13</f>
        <v>28</v>
      </c>
      <c r="K19" s="18">
        <f>J19+E13</f>
        <v>31</v>
      </c>
      <c r="L19" s="18">
        <f>K19+E13</f>
        <v>34</v>
      </c>
      <c r="M19" s="18">
        <f>L19+E13</f>
        <v>37</v>
      </c>
      <c r="N19" s="18">
        <f>M19+E13</f>
        <v>40</v>
      </c>
      <c r="O19" s="18">
        <f>N19+E13</f>
        <v>43</v>
      </c>
      <c r="P19" s="18">
        <f>O19+E13</f>
        <v>46</v>
      </c>
      <c r="Q19" s="18">
        <f>P19+E13</f>
        <v>49</v>
      </c>
      <c r="R19" s="18">
        <f>Q19+E13</f>
        <v>52</v>
      </c>
      <c r="S19" s="18">
        <f>R19+E13</f>
        <v>55</v>
      </c>
      <c r="T19" s="18">
        <f>S19+E13</f>
        <v>58</v>
      </c>
      <c r="U19" s="18">
        <f>T19+E13</f>
        <v>61</v>
      </c>
      <c r="V19" s="18">
        <f>U19+E13</f>
        <v>64</v>
      </c>
      <c r="W19" s="18">
        <f>V19+E13</f>
        <v>67</v>
      </c>
      <c r="X19" s="18">
        <f>W19+E13</f>
        <v>70</v>
      </c>
      <c r="Y19" s="18">
        <f>X19+E13</f>
        <v>73</v>
      </c>
      <c r="Z19" s="18">
        <f>Y19+E13</f>
        <v>76</v>
      </c>
      <c r="AA19" s="18">
        <f>Z19+E13</f>
        <v>79</v>
      </c>
      <c r="AB19" s="18">
        <f>AA19+E13</f>
        <v>82</v>
      </c>
      <c r="AC19" s="18">
        <f>AB19+E13</f>
        <v>85</v>
      </c>
      <c r="AD19" s="18">
        <f>AC19+E13</f>
        <v>88</v>
      </c>
      <c r="AE19" s="18">
        <f>AD19+E13</f>
        <v>91</v>
      </c>
      <c r="AF19" s="18">
        <f>AE19+E13</f>
        <v>94</v>
      </c>
      <c r="AG19" s="18">
        <f>AF19+E13</f>
        <v>97</v>
      </c>
      <c r="AH19" s="18">
        <f>AG19+E13</f>
        <v>100</v>
      </c>
      <c r="AI19" s="18">
        <f>AH19+E13</f>
        <v>103</v>
      </c>
      <c r="AJ19" s="18">
        <f>AI19+E13</f>
        <v>106</v>
      </c>
      <c r="AK19" s="18">
        <f>AJ19+E13</f>
        <v>109</v>
      </c>
      <c r="AL19" s="18">
        <f>AK19+E13</f>
        <v>112</v>
      </c>
      <c r="AM19" s="18">
        <f>AL19+E13</f>
        <v>115</v>
      </c>
      <c r="AN19" s="18">
        <f>AM19+E13</f>
        <v>118</v>
      </c>
      <c r="AO19" s="18">
        <f>AN19+E13</f>
        <v>121</v>
      </c>
      <c r="AP19" s="18">
        <f>AO19+E13</f>
        <v>124</v>
      </c>
      <c r="AQ19" s="18">
        <f>AP19+E13</f>
        <v>127</v>
      </c>
      <c r="AR19" s="18">
        <f>AQ19+E13</f>
        <v>130</v>
      </c>
      <c r="AS19" s="18">
        <f>AR19+E13</f>
        <v>133</v>
      </c>
      <c r="AT19" s="18">
        <f>AS19+E13</f>
        <v>136</v>
      </c>
      <c r="AU19" s="18">
        <f>AT19+E13</f>
        <v>139</v>
      </c>
      <c r="AV19" s="18">
        <f>AU19+E13</f>
        <v>142</v>
      </c>
      <c r="AW19" s="18">
        <f>AV19+E13</f>
        <v>145</v>
      </c>
      <c r="AX19" s="18">
        <f>AW19+E13</f>
        <v>148</v>
      </c>
      <c r="AY19" s="18">
        <f>AX19+E13</f>
        <v>151</v>
      </c>
      <c r="AZ19" s="18">
        <f>AY19+E13</f>
        <v>154</v>
      </c>
      <c r="BA19" s="18">
        <f>AZ19+E13</f>
        <v>157</v>
      </c>
      <c r="BB19" s="18">
        <f>BA19+E13</f>
        <v>160</v>
      </c>
      <c r="BC19" s="18">
        <f>BB19+E13</f>
        <v>163</v>
      </c>
      <c r="BD19" s="18">
        <f>BC19+E13</f>
        <v>166</v>
      </c>
      <c r="BE19" s="18">
        <f>BD19+E13</f>
        <v>169</v>
      </c>
      <c r="BF19" s="18">
        <f>BE19+E13</f>
        <v>172</v>
      </c>
      <c r="BG19" s="18">
        <f>BF19+E13</f>
        <v>175</v>
      </c>
      <c r="BH19" s="18">
        <f>BG19+E13</f>
        <v>178</v>
      </c>
      <c r="BI19" s="18">
        <f>BH19+E13</f>
        <v>181</v>
      </c>
      <c r="BJ19" s="18">
        <f>BI19+E13</f>
        <v>184</v>
      </c>
      <c r="BK19" s="18">
        <f>BJ19+E13</f>
        <v>187</v>
      </c>
      <c r="BL19" s="18">
        <f>BK19+E13</f>
        <v>190</v>
      </c>
      <c r="BM19" s="18">
        <f>BL19+E13</f>
        <v>193</v>
      </c>
      <c r="BN19" s="18">
        <f>BM19+E13</f>
        <v>196</v>
      </c>
      <c r="BO19" s="18">
        <f>BN19+E13</f>
        <v>199</v>
      </c>
      <c r="BP19" s="18">
        <f>BO19+E13</f>
        <v>202</v>
      </c>
      <c r="BQ19" s="18">
        <f>BP19+E13</f>
        <v>205</v>
      </c>
      <c r="BR19" s="18">
        <f>BQ19+E13</f>
        <v>208</v>
      </c>
      <c r="BS19" s="19">
        <f>BR19+E13</f>
        <v>211</v>
      </c>
    </row>
    <row r="21" spans="1:71" ht="17.25" thickBot="1">
      <c r="A21" t="s">
        <v>139</v>
      </c>
    </row>
    <row r="22" spans="1:71">
      <c r="B22" s="11" t="s">
        <v>0</v>
      </c>
      <c r="C22" s="12" t="s">
        <v>1</v>
      </c>
      <c r="D22" s="12" t="s">
        <v>163</v>
      </c>
      <c r="E22" s="13" t="s">
        <v>165</v>
      </c>
    </row>
    <row r="23" spans="1:71" ht="17.25" thickBot="1">
      <c r="B23" s="17">
        <v>58</v>
      </c>
      <c r="C23" s="18">
        <v>25</v>
      </c>
      <c r="D23" s="18">
        <v>5</v>
      </c>
      <c r="E23" s="19">
        <v>5</v>
      </c>
    </row>
    <row r="24" spans="1:71" ht="6.75" customHeight="1" thickBot="1"/>
    <row r="25" spans="1:71">
      <c r="A25" s="11" t="s">
        <v>2</v>
      </c>
      <c r="B25" s="12">
        <v>1</v>
      </c>
      <c r="C25" s="12">
        <v>2</v>
      </c>
      <c r="D25" s="12">
        <v>3</v>
      </c>
      <c r="E25" s="12">
        <v>4</v>
      </c>
      <c r="F25" s="12">
        <v>5</v>
      </c>
      <c r="G25" s="12">
        <v>6</v>
      </c>
      <c r="H25" s="12">
        <v>7</v>
      </c>
      <c r="I25" s="12">
        <v>8</v>
      </c>
      <c r="J25" s="12">
        <v>9</v>
      </c>
      <c r="K25" s="12">
        <v>10</v>
      </c>
      <c r="L25" s="12">
        <v>11</v>
      </c>
      <c r="M25" s="12">
        <v>12</v>
      </c>
      <c r="N25" s="12">
        <v>13</v>
      </c>
      <c r="O25" s="12">
        <v>14</v>
      </c>
      <c r="P25" s="12">
        <v>15</v>
      </c>
      <c r="Q25" s="12">
        <v>16</v>
      </c>
      <c r="R25" s="12">
        <v>17</v>
      </c>
      <c r="S25" s="12">
        <v>18</v>
      </c>
      <c r="T25" s="12">
        <v>19</v>
      </c>
      <c r="U25" s="12">
        <v>20</v>
      </c>
      <c r="V25" s="12">
        <v>21</v>
      </c>
      <c r="W25" s="12">
        <v>22</v>
      </c>
      <c r="X25" s="12">
        <v>23</v>
      </c>
      <c r="Y25" s="12">
        <v>24</v>
      </c>
      <c r="Z25" s="12">
        <v>25</v>
      </c>
      <c r="AA25" s="12">
        <v>26</v>
      </c>
      <c r="AB25" s="12">
        <v>27</v>
      </c>
      <c r="AC25" s="12">
        <v>28</v>
      </c>
      <c r="AD25" s="12">
        <v>29</v>
      </c>
      <c r="AE25" s="12">
        <v>30</v>
      </c>
      <c r="AF25" s="12">
        <v>31</v>
      </c>
      <c r="AG25" s="12">
        <v>32</v>
      </c>
      <c r="AH25" s="12">
        <v>33</v>
      </c>
      <c r="AI25" s="12">
        <v>34</v>
      </c>
      <c r="AJ25" s="12">
        <v>35</v>
      </c>
      <c r="AK25" s="12">
        <v>36</v>
      </c>
      <c r="AL25" s="12">
        <v>37</v>
      </c>
      <c r="AM25" s="12">
        <v>38</v>
      </c>
      <c r="AN25" s="12">
        <v>39</v>
      </c>
      <c r="AO25" s="12">
        <v>40</v>
      </c>
      <c r="AP25" s="12">
        <v>41</v>
      </c>
      <c r="AQ25" s="12">
        <v>42</v>
      </c>
      <c r="AR25" s="12">
        <v>43</v>
      </c>
      <c r="AS25" s="12">
        <v>44</v>
      </c>
      <c r="AT25" s="12">
        <v>45</v>
      </c>
      <c r="AU25" s="12">
        <v>46</v>
      </c>
      <c r="AV25" s="12">
        <v>47</v>
      </c>
      <c r="AW25" s="12">
        <v>48</v>
      </c>
      <c r="AX25" s="12">
        <v>49</v>
      </c>
      <c r="AY25" s="12">
        <v>50</v>
      </c>
      <c r="AZ25" s="12">
        <v>51</v>
      </c>
      <c r="BA25" s="12">
        <v>52</v>
      </c>
      <c r="BB25" s="12">
        <v>53</v>
      </c>
      <c r="BC25" s="12">
        <v>54</v>
      </c>
      <c r="BD25" s="12">
        <v>55</v>
      </c>
      <c r="BE25" s="12">
        <v>56</v>
      </c>
      <c r="BF25" s="12">
        <v>57</v>
      </c>
      <c r="BG25" s="12">
        <v>58</v>
      </c>
      <c r="BH25" s="12">
        <v>59</v>
      </c>
      <c r="BI25" s="12">
        <v>60</v>
      </c>
      <c r="BJ25" s="12">
        <v>61</v>
      </c>
      <c r="BK25" s="12">
        <v>62</v>
      </c>
      <c r="BL25" s="12">
        <v>63</v>
      </c>
      <c r="BM25" s="12">
        <v>64</v>
      </c>
      <c r="BN25" s="12">
        <v>65</v>
      </c>
      <c r="BO25" s="12">
        <v>66</v>
      </c>
      <c r="BP25" s="12">
        <v>67</v>
      </c>
      <c r="BQ25" s="12">
        <v>68</v>
      </c>
      <c r="BR25" s="12">
        <v>69</v>
      </c>
      <c r="BS25" s="13">
        <v>70</v>
      </c>
    </row>
    <row r="26" spans="1:71">
      <c r="A26" s="14" t="s">
        <v>0</v>
      </c>
      <c r="B26" s="15">
        <v>308</v>
      </c>
      <c r="C26" s="15">
        <f>B26+B23</f>
        <v>366</v>
      </c>
      <c r="D26" s="15">
        <f>C26+B23</f>
        <v>424</v>
      </c>
      <c r="E26" s="15">
        <f>D26+B23</f>
        <v>482</v>
      </c>
      <c r="F26" s="15">
        <f>E26+B23</f>
        <v>540</v>
      </c>
      <c r="G26" s="15">
        <f>F26+B23</f>
        <v>598</v>
      </c>
      <c r="H26" s="15">
        <f>G26+B23</f>
        <v>656</v>
      </c>
      <c r="I26" s="15">
        <f>H26+B23</f>
        <v>714</v>
      </c>
      <c r="J26" s="15">
        <f>I26+B23</f>
        <v>772</v>
      </c>
      <c r="K26" s="15">
        <f>J26+B23</f>
        <v>830</v>
      </c>
      <c r="L26" s="15">
        <f>K26+B23</f>
        <v>888</v>
      </c>
      <c r="M26" s="15">
        <f>L26+B23</f>
        <v>946</v>
      </c>
      <c r="N26" s="15">
        <f>M26+B23</f>
        <v>1004</v>
      </c>
      <c r="O26" s="15">
        <f>N26+B23</f>
        <v>1062</v>
      </c>
      <c r="P26" s="15">
        <f>O26+B23</f>
        <v>1120</v>
      </c>
      <c r="Q26" s="15">
        <f>P26+B23</f>
        <v>1178</v>
      </c>
      <c r="R26" s="15">
        <f>Q26+B23</f>
        <v>1236</v>
      </c>
      <c r="S26" s="15">
        <f>R26+B23</f>
        <v>1294</v>
      </c>
      <c r="T26" s="15">
        <f>S26+B23</f>
        <v>1352</v>
      </c>
      <c r="U26" s="15">
        <f>T26+B23</f>
        <v>1410</v>
      </c>
      <c r="V26" s="15">
        <f>U26+B23</f>
        <v>1468</v>
      </c>
      <c r="W26" s="15">
        <f>V26+B23</f>
        <v>1526</v>
      </c>
      <c r="X26" s="15">
        <f>W26+B23</f>
        <v>1584</v>
      </c>
      <c r="Y26" s="15">
        <f>X26+B23</f>
        <v>1642</v>
      </c>
      <c r="Z26" s="15">
        <f>Y26+B23</f>
        <v>1700</v>
      </c>
      <c r="AA26" s="15">
        <f>Z26+B23</f>
        <v>1758</v>
      </c>
      <c r="AB26" s="15">
        <f>AA26+B23</f>
        <v>1816</v>
      </c>
      <c r="AC26" s="15">
        <f>AB26+B23</f>
        <v>1874</v>
      </c>
      <c r="AD26" s="15">
        <f>AC26+B23</f>
        <v>1932</v>
      </c>
      <c r="AE26" s="15">
        <f>AD26+B23</f>
        <v>1990</v>
      </c>
      <c r="AF26" s="15">
        <f>AE26+B23</f>
        <v>2048</v>
      </c>
      <c r="AG26" s="15">
        <f>AF26+B23</f>
        <v>2106</v>
      </c>
      <c r="AH26" s="15">
        <f>AG26+B23</f>
        <v>2164</v>
      </c>
      <c r="AI26" s="15">
        <f>AH26+B23</f>
        <v>2222</v>
      </c>
      <c r="AJ26" s="15">
        <f>AI26+B23</f>
        <v>2280</v>
      </c>
      <c r="AK26" s="15">
        <f>AJ26+B23</f>
        <v>2338</v>
      </c>
      <c r="AL26" s="15">
        <f>AK26+B23</f>
        <v>2396</v>
      </c>
      <c r="AM26" s="15">
        <f>AL26+B23</f>
        <v>2454</v>
      </c>
      <c r="AN26" s="15">
        <f>AM26+B23</f>
        <v>2512</v>
      </c>
      <c r="AO26" s="15">
        <f>AN26+B23</f>
        <v>2570</v>
      </c>
      <c r="AP26" s="15">
        <f>AO26+B23</f>
        <v>2628</v>
      </c>
      <c r="AQ26" s="15">
        <f>AP26+B23</f>
        <v>2686</v>
      </c>
      <c r="AR26" s="15">
        <f>AQ26+B23</f>
        <v>2744</v>
      </c>
      <c r="AS26" s="15">
        <f>AR26+B23</f>
        <v>2802</v>
      </c>
      <c r="AT26" s="15">
        <f>AS26+B23</f>
        <v>2860</v>
      </c>
      <c r="AU26" s="15">
        <f>AT26+B23</f>
        <v>2918</v>
      </c>
      <c r="AV26" s="15">
        <f>AU26+B23</f>
        <v>2976</v>
      </c>
      <c r="AW26" s="15">
        <f>AV26+B23</f>
        <v>3034</v>
      </c>
      <c r="AX26" s="15">
        <f>AW26+B23</f>
        <v>3092</v>
      </c>
      <c r="AY26" s="15">
        <f>AX26+B23</f>
        <v>3150</v>
      </c>
      <c r="AZ26" s="15">
        <f>AY26+B23</f>
        <v>3208</v>
      </c>
      <c r="BA26" s="15">
        <f>AZ26+B23</f>
        <v>3266</v>
      </c>
      <c r="BB26" s="15">
        <f>BA26+B23</f>
        <v>3324</v>
      </c>
      <c r="BC26" s="15">
        <f>BB26+B23</f>
        <v>3382</v>
      </c>
      <c r="BD26" s="15">
        <f>BC26+B23</f>
        <v>3440</v>
      </c>
      <c r="BE26" s="15">
        <f>BD26+B23</f>
        <v>3498</v>
      </c>
      <c r="BF26" s="15">
        <f>BE26+B23</f>
        <v>3556</v>
      </c>
      <c r="BG26" s="15">
        <f>BF26+B23</f>
        <v>3614</v>
      </c>
      <c r="BH26" s="15">
        <f>BG26+B23</f>
        <v>3672</v>
      </c>
      <c r="BI26" s="15">
        <f>BH26+B23</f>
        <v>3730</v>
      </c>
      <c r="BJ26" s="15">
        <f>BI26+B23</f>
        <v>3788</v>
      </c>
      <c r="BK26" s="15">
        <f>BJ26+B23</f>
        <v>3846</v>
      </c>
      <c r="BL26" s="15">
        <f>BK26+B23</f>
        <v>3904</v>
      </c>
      <c r="BM26" s="15">
        <f>BL26+B23</f>
        <v>3962</v>
      </c>
      <c r="BN26" s="15">
        <f>BM26+B23</f>
        <v>4020</v>
      </c>
      <c r="BO26" s="15">
        <f>BN26+B23</f>
        <v>4078</v>
      </c>
      <c r="BP26" s="15">
        <f>BO26+B23</f>
        <v>4136</v>
      </c>
      <c r="BQ26" s="15">
        <f>BP26+B23</f>
        <v>4194</v>
      </c>
      <c r="BR26" s="15">
        <f>BQ26+B23</f>
        <v>4252</v>
      </c>
      <c r="BS26" s="16">
        <f>BR26+B23</f>
        <v>4310</v>
      </c>
    </row>
    <row r="27" spans="1:71">
      <c r="A27" s="14" t="s">
        <v>1</v>
      </c>
      <c r="B27" s="15">
        <v>223</v>
      </c>
      <c r="C27" s="15">
        <f>B27+C23</f>
        <v>248</v>
      </c>
      <c r="D27" s="15">
        <f>C27+C23</f>
        <v>273</v>
      </c>
      <c r="E27" s="15">
        <f>D27+C23</f>
        <v>298</v>
      </c>
      <c r="F27" s="15">
        <f>E27+C23</f>
        <v>323</v>
      </c>
      <c r="G27" s="15">
        <f>F27+C23</f>
        <v>348</v>
      </c>
      <c r="H27" s="15">
        <f>G27+C23</f>
        <v>373</v>
      </c>
      <c r="I27" s="15">
        <f>H27+C23</f>
        <v>398</v>
      </c>
      <c r="J27" s="15">
        <f>I27+C23</f>
        <v>423</v>
      </c>
      <c r="K27" s="15">
        <f>J27+C23</f>
        <v>448</v>
      </c>
      <c r="L27" s="15">
        <f>K27+C23</f>
        <v>473</v>
      </c>
      <c r="M27" s="15">
        <f>L27+C23</f>
        <v>498</v>
      </c>
      <c r="N27" s="15">
        <f>M27+C23</f>
        <v>523</v>
      </c>
      <c r="O27" s="15">
        <f>N27+C23</f>
        <v>548</v>
      </c>
      <c r="P27" s="15">
        <f>O27+C23</f>
        <v>573</v>
      </c>
      <c r="Q27" s="15">
        <f>P27+C23</f>
        <v>598</v>
      </c>
      <c r="R27" s="15">
        <f>Q27+C23</f>
        <v>623</v>
      </c>
      <c r="S27" s="15">
        <f>R27+C23</f>
        <v>648</v>
      </c>
      <c r="T27" s="15">
        <f>S27+C23</f>
        <v>673</v>
      </c>
      <c r="U27" s="15">
        <f>T27+C23</f>
        <v>698</v>
      </c>
      <c r="V27" s="15">
        <f>U27+C23</f>
        <v>723</v>
      </c>
      <c r="W27" s="15">
        <f>V27+C23</f>
        <v>748</v>
      </c>
      <c r="X27" s="15">
        <f>W27+C23</f>
        <v>773</v>
      </c>
      <c r="Y27" s="15">
        <f>X27+C23</f>
        <v>798</v>
      </c>
      <c r="Z27" s="15">
        <f>Y27+C23</f>
        <v>823</v>
      </c>
      <c r="AA27" s="15">
        <f>Z27+C23</f>
        <v>848</v>
      </c>
      <c r="AB27" s="15">
        <f>AA27+C23</f>
        <v>873</v>
      </c>
      <c r="AC27" s="15">
        <f>AB27+C23</f>
        <v>898</v>
      </c>
      <c r="AD27" s="15">
        <f>AC27+C23</f>
        <v>923</v>
      </c>
      <c r="AE27" s="15">
        <f>AD27+C23</f>
        <v>948</v>
      </c>
      <c r="AF27" s="15">
        <f>AE27+C23</f>
        <v>973</v>
      </c>
      <c r="AG27" s="15">
        <f>AF27+C23</f>
        <v>998</v>
      </c>
      <c r="AH27" s="15">
        <f>AG27+C23</f>
        <v>1023</v>
      </c>
      <c r="AI27" s="15">
        <f>AH27+C23</f>
        <v>1048</v>
      </c>
      <c r="AJ27" s="15">
        <f>AI27+C23</f>
        <v>1073</v>
      </c>
      <c r="AK27" s="15">
        <f>AJ27+C23</f>
        <v>1098</v>
      </c>
      <c r="AL27" s="15">
        <f>AK27+C23</f>
        <v>1123</v>
      </c>
      <c r="AM27" s="15">
        <f>AL27+C23</f>
        <v>1148</v>
      </c>
      <c r="AN27" s="15">
        <f>AM27+C23</f>
        <v>1173</v>
      </c>
      <c r="AO27" s="15">
        <f>AN27+C23</f>
        <v>1198</v>
      </c>
      <c r="AP27" s="15">
        <f>AO27+C23</f>
        <v>1223</v>
      </c>
      <c r="AQ27" s="15">
        <f>AP27+C23</f>
        <v>1248</v>
      </c>
      <c r="AR27" s="15">
        <f>AQ27+C23</f>
        <v>1273</v>
      </c>
      <c r="AS27" s="15">
        <f>AR27+C23</f>
        <v>1298</v>
      </c>
      <c r="AT27" s="15">
        <f>AS27+C23</f>
        <v>1323</v>
      </c>
      <c r="AU27" s="15">
        <f>AT27+C23</f>
        <v>1348</v>
      </c>
      <c r="AV27" s="15">
        <f>AU27+C23</f>
        <v>1373</v>
      </c>
      <c r="AW27" s="15">
        <f>AV27+C23</f>
        <v>1398</v>
      </c>
      <c r="AX27" s="15">
        <f>AW27+C23</f>
        <v>1423</v>
      </c>
      <c r="AY27" s="15">
        <f>AX27+C23</f>
        <v>1448</v>
      </c>
      <c r="AZ27" s="15">
        <f>AY27+C23</f>
        <v>1473</v>
      </c>
      <c r="BA27" s="15">
        <f>AZ27+C23</f>
        <v>1498</v>
      </c>
      <c r="BB27" s="15">
        <f>BA27+C23</f>
        <v>1523</v>
      </c>
      <c r="BC27" s="15">
        <f>BB27+C23</f>
        <v>1548</v>
      </c>
      <c r="BD27" s="15">
        <f>BC27+C23</f>
        <v>1573</v>
      </c>
      <c r="BE27" s="15">
        <f>BD27+C23</f>
        <v>1598</v>
      </c>
      <c r="BF27" s="15">
        <f>BE27+C23</f>
        <v>1623</v>
      </c>
      <c r="BG27" s="15">
        <f>BF27+C23</f>
        <v>1648</v>
      </c>
      <c r="BH27" s="15">
        <f>BG27+C23</f>
        <v>1673</v>
      </c>
      <c r="BI27" s="15">
        <f>BH27+C23</f>
        <v>1698</v>
      </c>
      <c r="BJ27" s="15">
        <f>BI27+C23</f>
        <v>1723</v>
      </c>
      <c r="BK27" s="15">
        <f>BJ27+C23</f>
        <v>1748</v>
      </c>
      <c r="BL27" s="15">
        <f>BK27+C23</f>
        <v>1773</v>
      </c>
      <c r="BM27" s="15">
        <f>BL27+C23</f>
        <v>1798</v>
      </c>
      <c r="BN27" s="15">
        <f>BM27+C23</f>
        <v>1823</v>
      </c>
      <c r="BO27" s="15">
        <f>BN27+C23</f>
        <v>1848</v>
      </c>
      <c r="BP27" s="15">
        <f>BO27+C23</f>
        <v>1873</v>
      </c>
      <c r="BQ27" s="15">
        <f>BP27+C23</f>
        <v>1898</v>
      </c>
      <c r="BR27" s="15">
        <f>BQ27+C23</f>
        <v>1923</v>
      </c>
      <c r="BS27" s="16">
        <f>BR27+C23</f>
        <v>1948</v>
      </c>
    </row>
    <row r="28" spans="1:71">
      <c r="A28" s="14" t="s">
        <v>163</v>
      </c>
      <c r="B28" s="15">
        <v>6</v>
      </c>
      <c r="C28" s="15">
        <f>B28+D23</f>
        <v>11</v>
      </c>
      <c r="D28" s="15">
        <f>C28+D23</f>
        <v>16</v>
      </c>
      <c r="E28" s="15">
        <f>D28+D23</f>
        <v>21</v>
      </c>
      <c r="F28" s="15">
        <f>E28+D23</f>
        <v>26</v>
      </c>
      <c r="G28" s="15">
        <f>F28+D23</f>
        <v>31</v>
      </c>
      <c r="H28" s="15">
        <f>G28+D23</f>
        <v>36</v>
      </c>
      <c r="I28" s="15">
        <f>H28+D23</f>
        <v>41</v>
      </c>
      <c r="J28" s="15">
        <f>I28+D23</f>
        <v>46</v>
      </c>
      <c r="K28" s="15">
        <f>J28+D23</f>
        <v>51</v>
      </c>
      <c r="L28" s="15">
        <f>K28+D23</f>
        <v>56</v>
      </c>
      <c r="M28" s="15">
        <f>L28+D23</f>
        <v>61</v>
      </c>
      <c r="N28" s="15">
        <f>M28+D23</f>
        <v>66</v>
      </c>
      <c r="O28" s="15">
        <f>N28+D23</f>
        <v>71</v>
      </c>
      <c r="P28" s="15">
        <f>O28+D23</f>
        <v>76</v>
      </c>
      <c r="Q28" s="15">
        <f>P28+D23</f>
        <v>81</v>
      </c>
      <c r="R28" s="15">
        <f>Q28+D23</f>
        <v>86</v>
      </c>
      <c r="S28" s="15">
        <f>R28+D23</f>
        <v>91</v>
      </c>
      <c r="T28" s="15">
        <f>S28+D23</f>
        <v>96</v>
      </c>
      <c r="U28" s="15">
        <f>T28+D23</f>
        <v>101</v>
      </c>
      <c r="V28" s="15">
        <f>U28+D23</f>
        <v>106</v>
      </c>
      <c r="W28" s="15">
        <f>V28+D23</f>
        <v>111</v>
      </c>
      <c r="X28" s="15">
        <f>W28+D23</f>
        <v>116</v>
      </c>
      <c r="Y28" s="15">
        <f>X28+D23</f>
        <v>121</v>
      </c>
      <c r="Z28" s="15">
        <f>Y28+D23</f>
        <v>126</v>
      </c>
      <c r="AA28" s="15">
        <f>Z28+D23</f>
        <v>131</v>
      </c>
      <c r="AB28" s="15">
        <f>AA28+D23</f>
        <v>136</v>
      </c>
      <c r="AC28" s="15">
        <f>AB28+D23</f>
        <v>141</v>
      </c>
      <c r="AD28" s="15">
        <f>AC28+D23</f>
        <v>146</v>
      </c>
      <c r="AE28" s="15">
        <f>AD28+D23</f>
        <v>151</v>
      </c>
      <c r="AF28" s="15">
        <f>AE28+D23</f>
        <v>156</v>
      </c>
      <c r="AG28" s="15">
        <f>AF28+D23</f>
        <v>161</v>
      </c>
      <c r="AH28" s="15">
        <f>AG28+D23</f>
        <v>166</v>
      </c>
      <c r="AI28" s="15">
        <f>AH28+D23</f>
        <v>171</v>
      </c>
      <c r="AJ28" s="15">
        <f>AI28+D23</f>
        <v>176</v>
      </c>
      <c r="AK28" s="15">
        <f>AJ28+D23</f>
        <v>181</v>
      </c>
      <c r="AL28" s="15">
        <f>AK28+D23</f>
        <v>186</v>
      </c>
      <c r="AM28" s="15">
        <f>AL28+D23</f>
        <v>191</v>
      </c>
      <c r="AN28" s="15">
        <f>AM28+D23</f>
        <v>196</v>
      </c>
      <c r="AO28" s="15">
        <f>AN28+D23</f>
        <v>201</v>
      </c>
      <c r="AP28" s="15">
        <f>AO28+D23</f>
        <v>206</v>
      </c>
      <c r="AQ28" s="15">
        <f>AP28+D23</f>
        <v>211</v>
      </c>
      <c r="AR28" s="15">
        <f>AQ28+D23</f>
        <v>216</v>
      </c>
      <c r="AS28" s="15">
        <f>AR28+D23</f>
        <v>221</v>
      </c>
      <c r="AT28" s="15">
        <f>AS28+D23</f>
        <v>226</v>
      </c>
      <c r="AU28" s="15">
        <f>AT28+D23</f>
        <v>231</v>
      </c>
      <c r="AV28" s="15">
        <f>AU28+D23</f>
        <v>236</v>
      </c>
      <c r="AW28" s="15">
        <f>AV28+D23</f>
        <v>241</v>
      </c>
      <c r="AX28" s="15">
        <f>AW28+D23</f>
        <v>246</v>
      </c>
      <c r="AY28" s="15">
        <f>AX28+D23</f>
        <v>251</v>
      </c>
      <c r="AZ28" s="15">
        <f>AY28+D23</f>
        <v>256</v>
      </c>
      <c r="BA28" s="15">
        <f>AZ28+D23</f>
        <v>261</v>
      </c>
      <c r="BB28" s="15">
        <f>BA28+D23</f>
        <v>266</v>
      </c>
      <c r="BC28" s="15">
        <f>BB28+D23</f>
        <v>271</v>
      </c>
      <c r="BD28" s="15">
        <f>BC28+D23</f>
        <v>276</v>
      </c>
      <c r="BE28" s="15">
        <f>BD28+D23</f>
        <v>281</v>
      </c>
      <c r="BF28" s="15">
        <f>BE28+D23</f>
        <v>286</v>
      </c>
      <c r="BG28" s="15">
        <f>BF28+D23</f>
        <v>291</v>
      </c>
      <c r="BH28" s="15">
        <f>BG28+D23</f>
        <v>296</v>
      </c>
      <c r="BI28" s="15">
        <f>BH28+D23</f>
        <v>301</v>
      </c>
      <c r="BJ28" s="15">
        <f>BI28+D23</f>
        <v>306</v>
      </c>
      <c r="BK28" s="15">
        <f>BJ28+D23</f>
        <v>311</v>
      </c>
      <c r="BL28" s="15">
        <f>BK28+D23</f>
        <v>316</v>
      </c>
      <c r="BM28" s="15">
        <f>BL28+D23</f>
        <v>321</v>
      </c>
      <c r="BN28" s="15">
        <f>BM28+D23</f>
        <v>326</v>
      </c>
      <c r="BO28" s="15">
        <f>BN28+D23</f>
        <v>331</v>
      </c>
      <c r="BP28" s="15">
        <f>BO28+D23</f>
        <v>336</v>
      </c>
      <c r="BQ28" s="15">
        <f>BP28+D23</f>
        <v>341</v>
      </c>
      <c r="BR28" s="15">
        <f>BQ28+D23</f>
        <v>346</v>
      </c>
      <c r="BS28" s="16">
        <f>BR28+D23</f>
        <v>351</v>
      </c>
    </row>
    <row r="29" spans="1:71" ht="17.25" thickBot="1">
      <c r="A29" s="17" t="s">
        <v>164</v>
      </c>
      <c r="B29" s="18">
        <v>7</v>
      </c>
      <c r="C29" s="18">
        <f>B29+E23</f>
        <v>12</v>
      </c>
      <c r="D29" s="18">
        <f>C29+E23</f>
        <v>17</v>
      </c>
      <c r="E29" s="18">
        <f>D29+E23</f>
        <v>22</v>
      </c>
      <c r="F29" s="18">
        <f>E29+E23</f>
        <v>27</v>
      </c>
      <c r="G29" s="18">
        <f>F29+E23</f>
        <v>32</v>
      </c>
      <c r="H29" s="18">
        <f>G29+E23</f>
        <v>37</v>
      </c>
      <c r="I29" s="18">
        <f>H29+E23</f>
        <v>42</v>
      </c>
      <c r="J29" s="18">
        <f>I29+E23</f>
        <v>47</v>
      </c>
      <c r="K29" s="18">
        <f>J29+E23</f>
        <v>52</v>
      </c>
      <c r="L29" s="18">
        <f>K29+E23</f>
        <v>57</v>
      </c>
      <c r="M29" s="18">
        <f>L29+E23</f>
        <v>62</v>
      </c>
      <c r="N29" s="18">
        <f>M29+E23</f>
        <v>67</v>
      </c>
      <c r="O29" s="18">
        <f>N29+E23</f>
        <v>72</v>
      </c>
      <c r="P29" s="18">
        <f>O29+E23</f>
        <v>77</v>
      </c>
      <c r="Q29" s="18">
        <f>P29+E23</f>
        <v>82</v>
      </c>
      <c r="R29" s="18">
        <f>Q29+E23</f>
        <v>87</v>
      </c>
      <c r="S29" s="18">
        <f>R29+E23</f>
        <v>92</v>
      </c>
      <c r="T29" s="18">
        <f>S29+E23</f>
        <v>97</v>
      </c>
      <c r="U29" s="18">
        <f>T29+E23</f>
        <v>102</v>
      </c>
      <c r="V29" s="18">
        <f>U29+E23</f>
        <v>107</v>
      </c>
      <c r="W29" s="18">
        <f>V29+E23</f>
        <v>112</v>
      </c>
      <c r="X29" s="18">
        <f>W29+E23</f>
        <v>117</v>
      </c>
      <c r="Y29" s="18">
        <f>X29+E23</f>
        <v>122</v>
      </c>
      <c r="Z29" s="18">
        <f>Y29+E23</f>
        <v>127</v>
      </c>
      <c r="AA29" s="18">
        <f>Z29+E23</f>
        <v>132</v>
      </c>
      <c r="AB29" s="18">
        <f>AA29+E23</f>
        <v>137</v>
      </c>
      <c r="AC29" s="18">
        <f>AB29+E23</f>
        <v>142</v>
      </c>
      <c r="AD29" s="18">
        <f>AC29+E23</f>
        <v>147</v>
      </c>
      <c r="AE29" s="18">
        <f>AD29+E23</f>
        <v>152</v>
      </c>
      <c r="AF29" s="18">
        <f>AE29+E23</f>
        <v>157</v>
      </c>
      <c r="AG29" s="18">
        <f>AF29+E23</f>
        <v>162</v>
      </c>
      <c r="AH29" s="18">
        <f>AG29+E23</f>
        <v>167</v>
      </c>
      <c r="AI29" s="18">
        <f>AH29+E23</f>
        <v>172</v>
      </c>
      <c r="AJ29" s="18">
        <f>AI29+E23</f>
        <v>177</v>
      </c>
      <c r="AK29" s="18">
        <f>AJ29+E23</f>
        <v>182</v>
      </c>
      <c r="AL29" s="18">
        <f>AK29+E23</f>
        <v>187</v>
      </c>
      <c r="AM29" s="18">
        <f>AL29+E23</f>
        <v>192</v>
      </c>
      <c r="AN29" s="18">
        <f>AM29+E23</f>
        <v>197</v>
      </c>
      <c r="AO29" s="18">
        <f>AN29+E23</f>
        <v>202</v>
      </c>
      <c r="AP29" s="18">
        <f>AO29+E23</f>
        <v>207</v>
      </c>
      <c r="AQ29" s="18">
        <f>AP29+E23</f>
        <v>212</v>
      </c>
      <c r="AR29" s="18">
        <f>AQ29+E23</f>
        <v>217</v>
      </c>
      <c r="AS29" s="18">
        <f>AR29+E23</f>
        <v>222</v>
      </c>
      <c r="AT29" s="18">
        <f>AS29+E23</f>
        <v>227</v>
      </c>
      <c r="AU29" s="18">
        <f>AT29+E23</f>
        <v>232</v>
      </c>
      <c r="AV29" s="18">
        <f>AU29+E23</f>
        <v>237</v>
      </c>
      <c r="AW29" s="18">
        <f>AV29+E23</f>
        <v>242</v>
      </c>
      <c r="AX29" s="18">
        <f>AW29+E23</f>
        <v>247</v>
      </c>
      <c r="AY29" s="18">
        <f>AX29+E23</f>
        <v>252</v>
      </c>
      <c r="AZ29" s="18">
        <f>AY29+E23</f>
        <v>257</v>
      </c>
      <c r="BA29" s="18">
        <f>AZ29+E23</f>
        <v>262</v>
      </c>
      <c r="BB29" s="18">
        <f>BA29+E23</f>
        <v>267</v>
      </c>
      <c r="BC29" s="18">
        <f>BB29+E23</f>
        <v>272</v>
      </c>
      <c r="BD29" s="18">
        <f>BC29+E23</f>
        <v>277</v>
      </c>
      <c r="BE29" s="18">
        <f>BD29+E23</f>
        <v>282</v>
      </c>
      <c r="BF29" s="18">
        <f>BE29+E23</f>
        <v>287</v>
      </c>
      <c r="BG29" s="18">
        <f>BF29+E23</f>
        <v>292</v>
      </c>
      <c r="BH29" s="18">
        <f>BG29+E23</f>
        <v>297</v>
      </c>
      <c r="BI29" s="18">
        <f>BH29+E23</f>
        <v>302</v>
      </c>
      <c r="BJ29" s="18">
        <f>BI29+E23</f>
        <v>307</v>
      </c>
      <c r="BK29" s="18">
        <f>BJ29+E23</f>
        <v>312</v>
      </c>
      <c r="BL29" s="18">
        <f>BK29+E23</f>
        <v>317</v>
      </c>
      <c r="BM29" s="18">
        <f>BL29+E23</f>
        <v>322</v>
      </c>
      <c r="BN29" s="18">
        <f>BM29+E23</f>
        <v>327</v>
      </c>
      <c r="BO29" s="18">
        <f>BN29+E23</f>
        <v>332</v>
      </c>
      <c r="BP29" s="18">
        <f>BO29+E23</f>
        <v>337</v>
      </c>
      <c r="BQ29" s="18">
        <f>BP29+E23</f>
        <v>342</v>
      </c>
      <c r="BR29" s="18">
        <f>BQ29+E23</f>
        <v>347</v>
      </c>
      <c r="BS29" s="19">
        <f>BR29+E23</f>
        <v>352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M105"/>
  <sheetViews>
    <sheetView topLeftCell="A10" workbookViewId="0">
      <selection activeCell="F24" sqref="F24"/>
    </sheetView>
  </sheetViews>
  <sheetFormatPr defaultRowHeight="16.5"/>
  <cols>
    <col min="1" max="1" width="10.375" style="24" customWidth="1"/>
    <col min="2" max="2" width="10.375" customWidth="1"/>
    <col min="3" max="3" width="10.25" style="23" customWidth="1"/>
    <col min="4" max="4" width="11.75" style="22" customWidth="1"/>
    <col min="5" max="5" width="18.125" style="22" customWidth="1"/>
    <col min="6" max="6" width="16.375" customWidth="1"/>
    <col min="7" max="7" width="16.75" customWidth="1"/>
    <col min="8" max="8" width="17" customWidth="1"/>
    <col min="9" max="11" width="23.75" customWidth="1"/>
  </cols>
  <sheetData>
    <row r="1" spans="1:13">
      <c r="A1" s="24" t="s">
        <v>141</v>
      </c>
    </row>
    <row r="2" spans="1:13">
      <c r="A2" s="25" t="s">
        <v>167</v>
      </c>
      <c r="B2" s="26" t="s">
        <v>168</v>
      </c>
      <c r="C2" s="27" t="s">
        <v>162</v>
      </c>
      <c r="D2" s="26" t="s">
        <v>169</v>
      </c>
      <c r="E2" s="26" t="s">
        <v>170</v>
      </c>
      <c r="F2" s="26" t="s">
        <v>171</v>
      </c>
      <c r="G2" s="26" t="s">
        <v>172</v>
      </c>
      <c r="H2" s="26" t="s">
        <v>173</v>
      </c>
      <c r="I2" s="26" t="s">
        <v>174</v>
      </c>
      <c r="J2" s="26" t="s">
        <v>175</v>
      </c>
      <c r="K2" s="26" t="s">
        <v>176</v>
      </c>
    </row>
    <row r="3" spans="1:13">
      <c r="A3" s="28" t="s">
        <v>177</v>
      </c>
      <c r="B3" s="15">
        <v>1</v>
      </c>
      <c r="C3" s="27">
        <v>11</v>
      </c>
      <c r="D3" s="26" t="s">
        <v>178</v>
      </c>
      <c r="E3" s="26" t="s">
        <v>179</v>
      </c>
      <c r="F3" s="15"/>
      <c r="G3" s="15"/>
      <c r="H3" s="15"/>
      <c r="I3" s="15"/>
      <c r="J3" s="15"/>
      <c r="K3" s="15"/>
      <c r="M3" s="20"/>
    </row>
    <row r="4" spans="1:13">
      <c r="A4" s="29" t="s">
        <v>180</v>
      </c>
      <c r="B4" s="15">
        <v>3</v>
      </c>
      <c r="C4" s="27">
        <v>12</v>
      </c>
      <c r="D4" s="26" t="s">
        <v>178</v>
      </c>
      <c r="E4" s="26" t="s">
        <v>179</v>
      </c>
      <c r="F4" s="15"/>
      <c r="G4" s="15"/>
      <c r="H4" s="15"/>
      <c r="I4" s="15"/>
      <c r="J4" s="15"/>
      <c r="K4" s="15"/>
      <c r="M4" s="20"/>
    </row>
    <row r="5" spans="1:13">
      <c r="A5" s="29"/>
      <c r="B5" s="15">
        <v>4</v>
      </c>
      <c r="C5" s="27">
        <v>13</v>
      </c>
      <c r="D5" s="26" t="s">
        <v>181</v>
      </c>
      <c r="E5" s="26" t="s">
        <v>182</v>
      </c>
      <c r="F5" s="15"/>
      <c r="G5" s="15"/>
      <c r="H5" s="15"/>
      <c r="I5" s="15"/>
      <c r="J5" s="15"/>
      <c r="K5" s="15"/>
      <c r="M5" s="21"/>
    </row>
    <row r="6" spans="1:13">
      <c r="A6" s="30" t="s">
        <v>146</v>
      </c>
      <c r="B6" s="15">
        <v>5</v>
      </c>
      <c r="C6" s="27">
        <v>14</v>
      </c>
      <c r="D6" s="26" t="s">
        <v>178</v>
      </c>
      <c r="E6" s="26" t="s">
        <v>183</v>
      </c>
      <c r="F6" s="15"/>
      <c r="G6" s="15"/>
      <c r="H6" s="15"/>
      <c r="I6" s="15"/>
      <c r="J6" s="15"/>
      <c r="K6" s="15"/>
      <c r="M6" s="21"/>
    </row>
    <row r="7" spans="1:13">
      <c r="A7" s="30"/>
      <c r="B7" s="15">
        <v>5</v>
      </c>
      <c r="C7" s="27">
        <v>15</v>
      </c>
      <c r="D7" s="26" t="s">
        <v>184</v>
      </c>
      <c r="E7" s="26" t="s">
        <v>179</v>
      </c>
      <c r="F7" s="15"/>
      <c r="G7" s="15"/>
      <c r="H7" s="15"/>
      <c r="I7" s="15"/>
      <c r="J7" s="15"/>
      <c r="K7" s="15"/>
      <c r="M7" s="21"/>
    </row>
    <row r="8" spans="1:13">
      <c r="A8" s="30"/>
      <c r="B8" s="15">
        <v>5</v>
      </c>
      <c r="C8" s="27">
        <v>16</v>
      </c>
      <c r="D8" s="26" t="s">
        <v>181</v>
      </c>
      <c r="E8" s="26" t="s">
        <v>182</v>
      </c>
      <c r="F8" s="15"/>
      <c r="G8" s="15"/>
      <c r="H8" s="15"/>
      <c r="I8" s="15"/>
      <c r="J8" s="15"/>
      <c r="K8" s="15"/>
      <c r="M8" s="21"/>
    </row>
    <row r="9" spans="1:13">
      <c r="A9" s="30" t="s">
        <v>185</v>
      </c>
      <c r="B9" s="15">
        <v>5</v>
      </c>
      <c r="C9" s="27">
        <v>17</v>
      </c>
      <c r="D9" s="26" t="s">
        <v>178</v>
      </c>
      <c r="E9" s="26" t="s">
        <v>183</v>
      </c>
      <c r="F9" s="15"/>
      <c r="G9" s="15"/>
      <c r="H9" s="15"/>
      <c r="I9" s="15"/>
      <c r="J9" s="15"/>
      <c r="K9" s="15"/>
      <c r="M9" s="21"/>
    </row>
    <row r="10" spans="1:13">
      <c r="A10" s="30"/>
      <c r="B10" s="15">
        <v>5</v>
      </c>
      <c r="C10" s="27">
        <v>18</v>
      </c>
      <c r="D10" s="26" t="s">
        <v>184</v>
      </c>
      <c r="E10" s="26" t="s">
        <v>179</v>
      </c>
      <c r="F10" s="15"/>
      <c r="G10" s="15"/>
      <c r="H10" s="15"/>
      <c r="I10" s="15"/>
      <c r="J10" s="15"/>
      <c r="K10" s="15"/>
      <c r="M10" s="21"/>
    </row>
    <row r="11" spans="1:13">
      <c r="A11" s="30"/>
      <c r="B11" s="15">
        <v>7</v>
      </c>
      <c r="C11" s="27">
        <v>19</v>
      </c>
      <c r="D11" s="26" t="s">
        <v>181</v>
      </c>
      <c r="E11" s="26" t="s">
        <v>182</v>
      </c>
      <c r="F11" s="15"/>
      <c r="G11" s="15"/>
      <c r="H11" s="15"/>
      <c r="I11" s="15"/>
      <c r="J11" s="15"/>
      <c r="K11" s="15"/>
      <c r="M11" s="21"/>
    </row>
    <row r="12" spans="1:13">
      <c r="A12" s="28" t="s">
        <v>186</v>
      </c>
      <c r="B12" s="15">
        <v>7</v>
      </c>
      <c r="C12" s="27">
        <v>23</v>
      </c>
      <c r="D12" s="26" t="s">
        <v>178</v>
      </c>
      <c r="E12" s="26" t="s">
        <v>183</v>
      </c>
      <c r="F12" s="15"/>
      <c r="G12" s="15"/>
      <c r="H12" s="15"/>
      <c r="I12" s="15"/>
      <c r="J12" s="15"/>
      <c r="K12" s="15"/>
      <c r="M12" s="21"/>
    </row>
    <row r="13" spans="1:13">
      <c r="A13" s="30"/>
      <c r="B13" s="15">
        <v>7</v>
      </c>
      <c r="C13" s="27">
        <v>25</v>
      </c>
      <c r="D13" s="26" t="s">
        <v>184</v>
      </c>
      <c r="E13" s="26" t="s">
        <v>179</v>
      </c>
      <c r="F13" s="15"/>
      <c r="G13" s="15"/>
      <c r="H13" s="15"/>
      <c r="I13" s="15"/>
      <c r="J13" s="15"/>
      <c r="K13" s="15"/>
      <c r="M13" s="21"/>
    </row>
    <row r="14" spans="1:13">
      <c r="A14" s="30"/>
      <c r="B14" s="15">
        <v>7</v>
      </c>
      <c r="C14" s="27">
        <v>28</v>
      </c>
      <c r="D14" s="26" t="s">
        <v>181</v>
      </c>
      <c r="E14" s="26" t="s">
        <v>182</v>
      </c>
      <c r="F14" s="15"/>
      <c r="G14" s="15"/>
      <c r="H14" s="15"/>
      <c r="I14" s="15"/>
      <c r="J14" s="15"/>
      <c r="K14" s="15"/>
      <c r="M14" s="21"/>
    </row>
    <row r="15" spans="1:13">
      <c r="A15" s="28" t="s">
        <v>187</v>
      </c>
      <c r="B15" s="15">
        <v>7</v>
      </c>
      <c r="C15" s="27">
        <v>30</v>
      </c>
      <c r="D15" s="26" t="s">
        <v>178</v>
      </c>
      <c r="E15" s="26" t="s">
        <v>183</v>
      </c>
      <c r="F15" s="15"/>
      <c r="G15" s="15"/>
      <c r="H15" s="15"/>
      <c r="I15" s="15"/>
      <c r="J15" s="15"/>
      <c r="K15" s="15"/>
      <c r="M15" s="21"/>
    </row>
    <row r="16" spans="1:13">
      <c r="A16" s="30"/>
      <c r="B16" s="15">
        <v>7</v>
      </c>
      <c r="C16" s="27">
        <v>33</v>
      </c>
      <c r="D16" s="26" t="s">
        <v>184</v>
      </c>
      <c r="E16" s="26" t="s">
        <v>179</v>
      </c>
      <c r="F16" s="15"/>
      <c r="G16" s="15"/>
      <c r="H16" s="15"/>
      <c r="I16" s="15"/>
      <c r="J16" s="15"/>
      <c r="K16" s="15"/>
      <c r="M16" s="21"/>
    </row>
    <row r="17" spans="1:13">
      <c r="A17" s="30"/>
      <c r="B17" s="15">
        <v>10</v>
      </c>
      <c r="C17" s="27">
        <v>36</v>
      </c>
      <c r="D17" s="26" t="s">
        <v>181</v>
      </c>
      <c r="E17" s="26" t="s">
        <v>182</v>
      </c>
      <c r="F17" s="15"/>
      <c r="G17" s="15"/>
      <c r="H17" s="15"/>
      <c r="I17" s="15"/>
      <c r="J17" s="15"/>
      <c r="K17" s="15"/>
      <c r="M17" s="21"/>
    </row>
    <row r="18" spans="1:13">
      <c r="A18" s="30" t="s">
        <v>188</v>
      </c>
      <c r="B18" s="15">
        <v>10</v>
      </c>
      <c r="C18" s="27">
        <v>41</v>
      </c>
      <c r="D18" s="26" t="s">
        <v>178</v>
      </c>
      <c r="E18" s="26" t="s">
        <v>183</v>
      </c>
      <c r="F18" s="15"/>
      <c r="G18" s="15"/>
      <c r="H18" s="15"/>
      <c r="I18" s="15"/>
      <c r="J18" s="15"/>
      <c r="K18" s="15"/>
      <c r="M18" s="21"/>
    </row>
    <row r="19" spans="1:13">
      <c r="A19" s="30"/>
      <c r="B19" s="15">
        <v>10</v>
      </c>
      <c r="C19" s="27">
        <v>45</v>
      </c>
      <c r="D19" s="26" t="s">
        <v>184</v>
      </c>
      <c r="E19" s="26" t="s">
        <v>179</v>
      </c>
      <c r="F19" s="15"/>
      <c r="G19" s="15"/>
      <c r="H19" s="15"/>
      <c r="I19" s="15"/>
      <c r="J19" s="15"/>
      <c r="K19" s="15"/>
      <c r="M19" s="21"/>
    </row>
    <row r="20" spans="1:13">
      <c r="A20" s="30"/>
      <c r="B20" s="15">
        <v>10</v>
      </c>
      <c r="C20" s="27">
        <v>49</v>
      </c>
      <c r="D20" s="26" t="s">
        <v>181</v>
      </c>
      <c r="E20" s="26" t="s">
        <v>182</v>
      </c>
      <c r="F20" s="15"/>
      <c r="G20" s="15"/>
      <c r="H20" s="15"/>
      <c r="I20" s="15"/>
      <c r="J20" s="15"/>
      <c r="K20" s="15"/>
      <c r="M20" s="21"/>
    </row>
    <row r="21" spans="1:13">
      <c r="A21" s="30" t="s">
        <v>189</v>
      </c>
      <c r="B21" s="15">
        <v>10</v>
      </c>
      <c r="C21" s="27">
        <v>53</v>
      </c>
      <c r="D21" s="26" t="s">
        <v>178</v>
      </c>
      <c r="E21" s="26" t="s">
        <v>183</v>
      </c>
      <c r="F21" s="15"/>
      <c r="G21" s="15"/>
      <c r="H21" s="15"/>
      <c r="I21" s="15"/>
      <c r="J21" s="15"/>
      <c r="K21" s="15"/>
    </row>
    <row r="22" spans="1:13">
      <c r="A22" s="30"/>
      <c r="B22" s="15">
        <v>10</v>
      </c>
      <c r="C22" s="27">
        <v>54</v>
      </c>
      <c r="D22" s="26" t="s">
        <v>184</v>
      </c>
      <c r="E22" s="26" t="s">
        <v>179</v>
      </c>
      <c r="F22" s="15"/>
      <c r="G22" s="15"/>
      <c r="H22" s="15"/>
      <c r="I22" s="15"/>
      <c r="J22" s="15"/>
      <c r="K22" s="15"/>
    </row>
    <row r="23" spans="1:13">
      <c r="A23" s="15"/>
      <c r="B23" s="15">
        <v>13</v>
      </c>
      <c r="C23" s="27">
        <v>59</v>
      </c>
      <c r="D23" s="26" t="s">
        <v>181</v>
      </c>
      <c r="E23" s="26" t="s">
        <v>182</v>
      </c>
      <c r="F23" s="15"/>
      <c r="G23" s="15"/>
      <c r="H23" s="15"/>
      <c r="I23" s="15"/>
      <c r="J23" s="15"/>
      <c r="K23" s="15"/>
    </row>
    <row r="24" spans="1:13">
      <c r="A24" s="28" t="s">
        <v>195</v>
      </c>
      <c r="B24" s="15">
        <v>13</v>
      </c>
      <c r="C24" s="27">
        <v>65</v>
      </c>
      <c r="D24" s="26" t="s">
        <v>178</v>
      </c>
      <c r="E24" s="26" t="s">
        <v>183</v>
      </c>
      <c r="F24" s="15"/>
      <c r="G24" s="15"/>
      <c r="H24" s="15"/>
      <c r="I24" s="15"/>
      <c r="J24" s="15"/>
      <c r="K24" s="15"/>
    </row>
    <row r="25" spans="1:13">
      <c r="A25" s="15"/>
      <c r="B25" s="15">
        <v>13</v>
      </c>
      <c r="C25" s="27">
        <v>70</v>
      </c>
      <c r="D25" s="26" t="s">
        <v>184</v>
      </c>
      <c r="E25" s="26" t="s">
        <v>179</v>
      </c>
      <c r="F25" s="15"/>
      <c r="G25" s="15"/>
      <c r="H25" s="15"/>
      <c r="I25" s="15"/>
      <c r="J25" s="15"/>
      <c r="K25" s="15"/>
    </row>
    <row r="26" spans="1:13">
      <c r="A26" s="15"/>
      <c r="B26" s="15">
        <v>13</v>
      </c>
      <c r="C26" s="27">
        <v>71</v>
      </c>
      <c r="D26" s="26" t="s">
        <v>181</v>
      </c>
      <c r="E26" s="26" t="s">
        <v>182</v>
      </c>
      <c r="F26" s="15"/>
      <c r="G26" s="15"/>
      <c r="H26" s="15"/>
      <c r="I26" s="15"/>
      <c r="J26" s="15"/>
      <c r="K26" s="15"/>
    </row>
    <row r="27" spans="1:13">
      <c r="A27" s="28" t="s">
        <v>190</v>
      </c>
      <c r="B27" s="15">
        <v>13</v>
      </c>
      <c r="C27" s="27">
        <v>78</v>
      </c>
      <c r="D27" s="26" t="s">
        <v>178</v>
      </c>
      <c r="E27" s="26" t="s">
        <v>183</v>
      </c>
      <c r="F27" s="15"/>
      <c r="G27" s="15"/>
      <c r="H27" s="15"/>
      <c r="I27" s="15"/>
      <c r="J27" s="15"/>
      <c r="K27" s="15"/>
    </row>
    <row r="28" spans="1:13">
      <c r="A28" s="15"/>
      <c r="B28" s="15">
        <v>13</v>
      </c>
      <c r="C28" s="27">
        <v>90</v>
      </c>
      <c r="D28" s="26" t="s">
        <v>184</v>
      </c>
      <c r="E28" s="26" t="s">
        <v>179</v>
      </c>
      <c r="F28" s="15"/>
      <c r="G28" s="15"/>
      <c r="H28" s="15"/>
      <c r="I28" s="15"/>
      <c r="J28" s="15"/>
      <c r="K28" s="15"/>
    </row>
    <row r="29" spans="1:13">
      <c r="A29" s="15"/>
      <c r="B29" s="15">
        <v>16</v>
      </c>
      <c r="C29" s="27">
        <v>97</v>
      </c>
      <c r="D29" s="26" t="s">
        <v>181</v>
      </c>
      <c r="E29" s="26" t="s">
        <v>182</v>
      </c>
      <c r="F29" s="15"/>
      <c r="G29" s="15"/>
      <c r="H29" s="15"/>
      <c r="I29" s="15"/>
      <c r="J29" s="15"/>
      <c r="K29" s="15"/>
    </row>
    <row r="30" spans="1:13">
      <c r="A30" s="30" t="s">
        <v>191</v>
      </c>
      <c r="B30" s="15">
        <v>16</v>
      </c>
      <c r="C30" s="27">
        <v>99</v>
      </c>
      <c r="D30" s="26" t="s">
        <v>178</v>
      </c>
      <c r="E30" s="26" t="s">
        <v>183</v>
      </c>
      <c r="F30" s="15"/>
      <c r="G30" s="15"/>
      <c r="H30" s="15"/>
      <c r="I30" s="15"/>
      <c r="J30" s="15"/>
      <c r="K30" s="15"/>
    </row>
    <row r="31" spans="1:13">
      <c r="A31" s="15"/>
      <c r="B31" s="15">
        <v>16</v>
      </c>
      <c r="C31" s="27">
        <v>104</v>
      </c>
      <c r="D31" s="26" t="s">
        <v>184</v>
      </c>
      <c r="E31" s="26" t="s">
        <v>179</v>
      </c>
      <c r="F31" s="15"/>
      <c r="G31" s="15"/>
      <c r="H31" s="15"/>
      <c r="I31" s="15"/>
      <c r="J31" s="15"/>
      <c r="K31" s="15"/>
    </row>
    <row r="32" spans="1:13">
      <c r="A32" s="15"/>
      <c r="B32" s="15">
        <v>18</v>
      </c>
      <c r="C32" s="27">
        <v>106</v>
      </c>
      <c r="D32" s="26" t="s">
        <v>181</v>
      </c>
      <c r="E32" s="26" t="s">
        <v>182</v>
      </c>
      <c r="F32" s="15"/>
      <c r="G32" s="15"/>
      <c r="H32" s="15"/>
      <c r="I32" s="15"/>
      <c r="J32" s="15"/>
      <c r="K32" s="15"/>
    </row>
    <row r="33" spans="1:11">
      <c r="A33" s="30" t="s">
        <v>192</v>
      </c>
      <c r="B33" s="15">
        <v>20</v>
      </c>
      <c r="C33" s="27">
        <v>119</v>
      </c>
      <c r="D33" s="26" t="s">
        <v>178</v>
      </c>
      <c r="E33" s="26" t="s">
        <v>183</v>
      </c>
      <c r="F33" s="15"/>
      <c r="G33" s="15"/>
      <c r="H33" s="15"/>
      <c r="I33" s="15"/>
      <c r="J33" s="15"/>
      <c r="K33" s="15"/>
    </row>
    <row r="34" spans="1:11">
      <c r="A34" s="15"/>
      <c r="B34" s="15">
        <v>18</v>
      </c>
      <c r="C34" s="27">
        <v>135</v>
      </c>
      <c r="D34" s="26" t="s">
        <v>184</v>
      </c>
      <c r="E34" s="26" t="s">
        <v>179</v>
      </c>
      <c r="F34" s="15"/>
      <c r="G34" s="15"/>
      <c r="H34" s="15"/>
      <c r="I34" s="15"/>
      <c r="J34" s="15"/>
      <c r="K34" s="15"/>
    </row>
    <row r="35" spans="1:11">
      <c r="A35" s="15"/>
      <c r="B35" s="15">
        <v>18</v>
      </c>
      <c r="C35" s="27">
        <v>139</v>
      </c>
      <c r="D35" s="26" t="s">
        <v>181</v>
      </c>
      <c r="E35" s="26" t="s">
        <v>182</v>
      </c>
      <c r="F35" s="15"/>
      <c r="G35" s="15"/>
      <c r="H35" s="15"/>
      <c r="I35" s="15"/>
      <c r="J35" s="15"/>
      <c r="K35" s="15"/>
    </row>
    <row r="36" spans="1:11">
      <c r="A36" s="28" t="s">
        <v>145</v>
      </c>
      <c r="B36" s="15">
        <v>24</v>
      </c>
      <c r="C36" s="27">
        <v>148</v>
      </c>
      <c r="D36" s="26" t="s">
        <v>178</v>
      </c>
      <c r="E36" s="26" t="s">
        <v>183</v>
      </c>
      <c r="F36" s="15"/>
      <c r="G36" s="15"/>
      <c r="H36" s="15"/>
      <c r="I36" s="15"/>
      <c r="J36" s="15"/>
      <c r="K36" s="15"/>
    </row>
    <row r="37" spans="1:11">
      <c r="A37" s="15"/>
      <c r="B37" s="15">
        <v>18</v>
      </c>
      <c r="C37" s="27">
        <v>152</v>
      </c>
      <c r="D37" s="26" t="s">
        <v>184</v>
      </c>
      <c r="E37" s="26" t="s">
        <v>179</v>
      </c>
      <c r="F37" s="15"/>
      <c r="G37" s="15"/>
      <c r="H37" s="15"/>
      <c r="I37" s="15"/>
      <c r="J37" s="15"/>
      <c r="K37" s="15"/>
    </row>
    <row r="38" spans="1:11">
      <c r="A38" s="15"/>
      <c r="B38" s="15">
        <v>20</v>
      </c>
      <c r="C38" s="27">
        <v>167</v>
      </c>
      <c r="D38" s="26" t="s">
        <v>181</v>
      </c>
      <c r="E38" s="26" t="s">
        <v>182</v>
      </c>
      <c r="F38" s="15"/>
      <c r="G38" s="15"/>
      <c r="H38" s="15"/>
      <c r="I38" s="15"/>
      <c r="J38" s="15"/>
      <c r="K38" s="15"/>
    </row>
    <row r="39" spans="1:11">
      <c r="A39" s="30" t="s">
        <v>193</v>
      </c>
      <c r="B39" s="15">
        <v>28</v>
      </c>
      <c r="C39" s="27">
        <v>180</v>
      </c>
      <c r="D39" s="26" t="s">
        <v>178</v>
      </c>
      <c r="E39" s="26" t="s">
        <v>183</v>
      </c>
      <c r="F39" s="15"/>
      <c r="G39" s="15"/>
      <c r="H39" s="15"/>
      <c r="I39" s="15"/>
      <c r="J39" s="15"/>
      <c r="K39" s="15"/>
    </row>
    <row r="40" spans="1:11">
      <c r="A40" s="15"/>
      <c r="B40" s="15">
        <v>20</v>
      </c>
      <c r="C40" s="27">
        <v>190</v>
      </c>
      <c r="D40" s="26" t="s">
        <v>184</v>
      </c>
      <c r="E40" s="26" t="s">
        <v>179</v>
      </c>
      <c r="F40" s="15"/>
      <c r="G40" s="15"/>
      <c r="H40" s="15"/>
      <c r="I40" s="15"/>
      <c r="J40" s="15"/>
      <c r="K40" s="15"/>
    </row>
    <row r="41" spans="1:11">
      <c r="A41" s="15"/>
      <c r="B41" s="15">
        <v>23</v>
      </c>
      <c r="C41" s="27">
        <v>198</v>
      </c>
      <c r="D41" s="26" t="s">
        <v>181</v>
      </c>
      <c r="E41" s="26" t="s">
        <v>182</v>
      </c>
      <c r="F41" s="15"/>
      <c r="G41" s="15"/>
      <c r="H41" s="15"/>
      <c r="I41" s="15"/>
      <c r="J41" s="15"/>
      <c r="K41" s="15"/>
    </row>
    <row r="42" spans="1:11">
      <c r="A42" s="28" t="s">
        <v>148</v>
      </c>
      <c r="B42" s="15">
        <v>32</v>
      </c>
      <c r="C42" s="27">
        <v>209</v>
      </c>
      <c r="D42" s="26" t="s">
        <v>178</v>
      </c>
      <c r="E42" s="26" t="s">
        <v>183</v>
      </c>
      <c r="F42" s="15"/>
      <c r="G42" s="15"/>
      <c r="H42" s="15"/>
      <c r="I42" s="15"/>
      <c r="J42" s="15"/>
      <c r="K42" s="15"/>
    </row>
    <row r="43" spans="1:11">
      <c r="A43" s="15"/>
      <c r="B43" s="15">
        <v>23</v>
      </c>
      <c r="C43" s="27">
        <v>209</v>
      </c>
      <c r="D43" s="26" t="s">
        <v>184</v>
      </c>
      <c r="E43" s="26" t="s">
        <v>179</v>
      </c>
      <c r="F43" s="15"/>
      <c r="G43" s="15"/>
      <c r="H43" s="15"/>
      <c r="I43" s="15"/>
      <c r="J43" s="15"/>
      <c r="K43" s="15"/>
    </row>
    <row r="44" spans="1:11">
      <c r="A44" s="15"/>
      <c r="B44" s="15">
        <v>23</v>
      </c>
      <c r="C44" s="27">
        <v>209</v>
      </c>
      <c r="D44" s="26" t="s">
        <v>181</v>
      </c>
      <c r="E44" s="26" t="s">
        <v>182</v>
      </c>
      <c r="F44" s="15"/>
      <c r="G44" s="15"/>
      <c r="H44" s="15"/>
      <c r="I44" s="15"/>
      <c r="J44" s="15"/>
      <c r="K44" s="15"/>
    </row>
    <row r="45" spans="1:11">
      <c r="A45" s="28" t="s">
        <v>200</v>
      </c>
      <c r="B45" s="15">
        <v>32</v>
      </c>
      <c r="C45" s="27">
        <v>229</v>
      </c>
      <c r="D45" s="26" t="s">
        <v>178</v>
      </c>
      <c r="E45" s="26" t="s">
        <v>183</v>
      </c>
      <c r="F45" s="15"/>
      <c r="G45" s="15"/>
      <c r="H45" s="15"/>
      <c r="I45" s="15"/>
      <c r="J45" s="15"/>
      <c r="K45" s="15"/>
    </row>
    <row r="46" spans="1:11">
      <c r="A46" s="28"/>
      <c r="B46" s="15">
        <v>23</v>
      </c>
      <c r="C46" s="27">
        <v>250</v>
      </c>
      <c r="D46" s="26" t="s">
        <v>184</v>
      </c>
      <c r="E46" s="26" t="s">
        <v>179</v>
      </c>
      <c r="F46" s="15"/>
      <c r="G46" s="15"/>
      <c r="H46" s="15"/>
      <c r="I46" s="15"/>
      <c r="J46" s="15"/>
      <c r="K46" s="15"/>
    </row>
    <row r="47" spans="1:11">
      <c r="A47" s="28"/>
      <c r="B47" s="15">
        <v>26</v>
      </c>
      <c r="C47" s="27">
        <v>264</v>
      </c>
      <c r="D47" s="26" t="s">
        <v>181</v>
      </c>
      <c r="E47" s="26" t="s">
        <v>182</v>
      </c>
      <c r="F47" s="15"/>
      <c r="G47" s="15"/>
      <c r="H47" s="15"/>
      <c r="I47" s="15"/>
      <c r="J47" s="15"/>
      <c r="K47" s="15"/>
    </row>
    <row r="48" spans="1:11">
      <c r="A48" s="28" t="s">
        <v>194</v>
      </c>
      <c r="B48" s="15">
        <v>36</v>
      </c>
      <c r="C48" s="27">
        <v>271</v>
      </c>
      <c r="D48" s="26" t="s">
        <v>178</v>
      </c>
      <c r="E48" s="26" t="s">
        <v>183</v>
      </c>
      <c r="F48" s="15"/>
      <c r="G48" s="15"/>
      <c r="H48" s="15"/>
      <c r="I48" s="15"/>
      <c r="J48" s="15"/>
      <c r="K48" s="15"/>
    </row>
    <row r="49" spans="1:11">
      <c r="A49" s="15"/>
      <c r="B49" s="15">
        <v>26</v>
      </c>
      <c r="C49" s="27">
        <v>275</v>
      </c>
      <c r="D49" s="26" t="s">
        <v>184</v>
      </c>
      <c r="E49" s="26" t="s">
        <v>179</v>
      </c>
      <c r="F49" s="15"/>
      <c r="G49" s="15"/>
      <c r="H49" s="15"/>
      <c r="I49" s="15"/>
      <c r="J49" s="15"/>
      <c r="K49" s="15"/>
    </row>
    <row r="50" spans="1:11">
      <c r="A50" s="15"/>
      <c r="B50" s="15">
        <v>30</v>
      </c>
      <c r="C50" s="27">
        <v>293</v>
      </c>
      <c r="D50" s="26" t="s">
        <v>181</v>
      </c>
      <c r="E50" s="26" t="s">
        <v>182</v>
      </c>
      <c r="F50" s="15"/>
      <c r="G50" s="15"/>
      <c r="H50" s="15"/>
      <c r="I50" s="15"/>
      <c r="J50" s="15"/>
      <c r="K50" s="15"/>
    </row>
    <row r="51" spans="1:11">
      <c r="A51" s="28" t="s">
        <v>196</v>
      </c>
      <c r="B51" s="15">
        <v>38</v>
      </c>
      <c r="C51" s="27">
        <v>303</v>
      </c>
      <c r="D51" s="26" t="s">
        <v>178</v>
      </c>
      <c r="E51" s="26" t="s">
        <v>183</v>
      </c>
      <c r="F51" s="15"/>
      <c r="G51" s="15"/>
      <c r="H51" s="15"/>
      <c r="I51" s="15"/>
      <c r="J51" s="15"/>
      <c r="K51" s="15"/>
    </row>
    <row r="52" spans="1:11">
      <c r="A52" s="15"/>
      <c r="B52" s="15">
        <v>30</v>
      </c>
      <c r="C52" s="27">
        <v>310</v>
      </c>
      <c r="D52" s="26" t="s">
        <v>184</v>
      </c>
      <c r="E52" s="26" t="s">
        <v>179</v>
      </c>
      <c r="F52" s="15"/>
      <c r="G52" s="15"/>
      <c r="H52" s="15"/>
      <c r="I52" s="15"/>
      <c r="J52" s="15"/>
      <c r="K52" s="15"/>
    </row>
    <row r="53" spans="1:11">
      <c r="A53" s="15"/>
      <c r="B53" s="15">
        <v>30</v>
      </c>
      <c r="C53" s="27">
        <v>314</v>
      </c>
      <c r="D53" s="26" t="s">
        <v>181</v>
      </c>
      <c r="E53" s="26" t="s">
        <v>182</v>
      </c>
      <c r="F53" s="15"/>
      <c r="G53" s="15"/>
      <c r="H53" s="15"/>
      <c r="I53" s="15"/>
      <c r="J53" s="15"/>
      <c r="K53" s="15"/>
    </row>
    <row r="54" spans="1:11">
      <c r="A54" s="28" t="s">
        <v>149</v>
      </c>
      <c r="B54" s="15">
        <v>40</v>
      </c>
      <c r="C54" s="27">
        <v>322</v>
      </c>
      <c r="D54" s="26" t="s">
        <v>178</v>
      </c>
      <c r="E54" s="26" t="s">
        <v>183</v>
      </c>
      <c r="F54" s="15"/>
      <c r="G54" s="15"/>
      <c r="H54" s="15"/>
      <c r="I54" s="15"/>
      <c r="J54" s="15"/>
      <c r="K54" s="15"/>
    </row>
    <row r="55" spans="1:11">
      <c r="A55" s="15"/>
      <c r="B55" s="15">
        <v>30</v>
      </c>
      <c r="C55" s="27">
        <v>325</v>
      </c>
      <c r="D55" s="26" t="s">
        <v>184</v>
      </c>
      <c r="E55" s="26" t="s">
        <v>179</v>
      </c>
      <c r="F55" s="15"/>
      <c r="G55" s="15"/>
      <c r="H55" s="15"/>
      <c r="I55" s="15"/>
      <c r="J55" s="15"/>
      <c r="K55" s="15"/>
    </row>
    <row r="56" spans="1:11">
      <c r="A56" s="15"/>
      <c r="B56" s="15">
        <v>33</v>
      </c>
      <c r="C56" s="27">
        <v>333</v>
      </c>
      <c r="D56" s="26" t="s">
        <v>181</v>
      </c>
      <c r="E56" s="26" t="s">
        <v>182</v>
      </c>
      <c r="F56" s="15"/>
      <c r="G56" s="15"/>
      <c r="H56" s="15"/>
      <c r="I56" s="15"/>
      <c r="J56" s="15"/>
      <c r="K56" s="15"/>
    </row>
    <row r="57" spans="1:11">
      <c r="A57" s="28" t="s">
        <v>197</v>
      </c>
      <c r="B57" s="15">
        <v>42</v>
      </c>
      <c r="C57" s="27">
        <v>346</v>
      </c>
      <c r="D57" s="26" t="s">
        <v>178</v>
      </c>
      <c r="E57" s="26" t="s">
        <v>183</v>
      </c>
      <c r="F57" s="15"/>
      <c r="G57" s="15"/>
      <c r="H57" s="15"/>
      <c r="I57" s="15"/>
      <c r="J57" s="15"/>
      <c r="K57" s="15"/>
    </row>
    <row r="58" spans="1:11">
      <c r="A58" s="15"/>
      <c r="B58" s="15">
        <v>33</v>
      </c>
      <c r="C58" s="27">
        <v>357</v>
      </c>
      <c r="D58" s="26" t="s">
        <v>184</v>
      </c>
      <c r="E58" s="26" t="s">
        <v>179</v>
      </c>
      <c r="F58" s="15"/>
      <c r="G58" s="15"/>
      <c r="H58" s="15"/>
      <c r="I58" s="15"/>
      <c r="J58" s="15"/>
      <c r="K58" s="15"/>
    </row>
    <row r="59" spans="1:11">
      <c r="A59" s="15"/>
      <c r="B59" s="15">
        <v>35</v>
      </c>
      <c r="C59" s="27">
        <v>360</v>
      </c>
      <c r="D59" s="26" t="s">
        <v>181</v>
      </c>
      <c r="E59" s="26" t="s">
        <v>182</v>
      </c>
      <c r="F59" s="15"/>
      <c r="G59" s="15"/>
      <c r="H59" s="15"/>
      <c r="I59" s="15"/>
      <c r="J59" s="15"/>
      <c r="K59" s="15"/>
    </row>
    <row r="60" spans="1:11">
      <c r="A60" s="28" t="s">
        <v>198</v>
      </c>
      <c r="B60" s="15">
        <v>44</v>
      </c>
      <c r="C60" s="27">
        <v>369</v>
      </c>
      <c r="D60" s="26" t="s">
        <v>178</v>
      </c>
      <c r="E60" s="26" t="s">
        <v>183</v>
      </c>
      <c r="F60" s="15"/>
      <c r="G60" s="15"/>
      <c r="H60" s="15"/>
      <c r="I60" s="15"/>
      <c r="J60" s="15"/>
      <c r="K60" s="15"/>
    </row>
    <row r="61" spans="1:11">
      <c r="A61" s="15"/>
      <c r="B61" s="15">
        <v>35</v>
      </c>
      <c r="C61" s="27">
        <v>379</v>
      </c>
      <c r="D61" s="26" t="s">
        <v>184</v>
      </c>
      <c r="E61" s="26" t="s">
        <v>179</v>
      </c>
      <c r="F61" s="15"/>
      <c r="G61" s="15"/>
      <c r="H61" s="15"/>
      <c r="I61" s="15"/>
      <c r="J61" s="15"/>
      <c r="K61" s="15"/>
    </row>
    <row r="62" spans="1:11">
      <c r="A62" s="15"/>
      <c r="B62" s="15">
        <v>37</v>
      </c>
      <c r="C62" s="27">
        <v>380</v>
      </c>
      <c r="D62" s="26" t="s">
        <v>181</v>
      </c>
      <c r="E62" s="26" t="s">
        <v>182</v>
      </c>
      <c r="F62" s="15"/>
      <c r="G62" s="15"/>
      <c r="H62" s="15"/>
      <c r="I62" s="15"/>
      <c r="J62" s="15"/>
      <c r="K62" s="15"/>
    </row>
    <row r="63" spans="1:11">
      <c r="A63" s="28" t="s">
        <v>199</v>
      </c>
      <c r="B63" s="15">
        <v>46</v>
      </c>
      <c r="C63" s="27">
        <v>389</v>
      </c>
      <c r="D63" s="26" t="s">
        <v>178</v>
      </c>
      <c r="E63" s="26" t="s">
        <v>183</v>
      </c>
      <c r="F63" s="15"/>
      <c r="G63" s="15"/>
      <c r="H63" s="15"/>
      <c r="I63" s="15"/>
      <c r="J63" s="15"/>
      <c r="K63" s="15"/>
    </row>
    <row r="64" spans="1:11">
      <c r="A64" s="28"/>
      <c r="B64" s="15">
        <v>37</v>
      </c>
      <c r="C64" s="27">
        <v>392</v>
      </c>
      <c r="D64" s="26" t="s">
        <v>184</v>
      </c>
      <c r="E64" s="26" t="s">
        <v>179</v>
      </c>
      <c r="F64" s="15"/>
      <c r="G64" s="15"/>
      <c r="H64" s="15"/>
      <c r="I64" s="15"/>
      <c r="J64" s="15"/>
      <c r="K64" s="15"/>
    </row>
    <row r="65" spans="1:11">
      <c r="A65" s="28"/>
      <c r="B65" s="15">
        <v>41</v>
      </c>
      <c r="C65" s="27">
        <v>416</v>
      </c>
      <c r="D65" s="26" t="s">
        <v>181</v>
      </c>
      <c r="E65" s="26" t="s">
        <v>182</v>
      </c>
      <c r="F65" s="15"/>
      <c r="G65" s="15"/>
      <c r="H65" s="15"/>
      <c r="I65" s="15"/>
      <c r="J65" s="15"/>
      <c r="K65" s="15"/>
    </row>
    <row r="66" spans="1:11">
      <c r="A66" s="28" t="s">
        <v>206</v>
      </c>
      <c r="B66" s="15">
        <v>49</v>
      </c>
      <c r="C66" s="27">
        <v>427</v>
      </c>
      <c r="D66" s="26" t="s">
        <v>178</v>
      </c>
      <c r="E66" s="26" t="s">
        <v>183</v>
      </c>
      <c r="F66" s="15"/>
      <c r="G66" s="15"/>
      <c r="H66" s="15"/>
      <c r="I66" s="15"/>
      <c r="J66" s="15"/>
      <c r="K66" s="15"/>
    </row>
    <row r="67" spans="1:11">
      <c r="A67" s="28"/>
      <c r="B67" s="15">
        <v>41</v>
      </c>
      <c r="C67" s="27">
        <v>430</v>
      </c>
      <c r="D67" s="26" t="s">
        <v>184</v>
      </c>
      <c r="E67" s="26" t="s">
        <v>179</v>
      </c>
      <c r="F67" s="15"/>
      <c r="G67" s="15"/>
      <c r="H67" s="15"/>
      <c r="I67" s="15"/>
      <c r="J67" s="15"/>
      <c r="K67" s="15"/>
    </row>
    <row r="68" spans="1:11">
      <c r="A68" s="28"/>
      <c r="B68" s="15">
        <v>43</v>
      </c>
      <c r="C68" s="27">
        <v>440</v>
      </c>
      <c r="D68" s="26" t="s">
        <v>181</v>
      </c>
      <c r="E68" s="26" t="s">
        <v>182</v>
      </c>
      <c r="F68" s="15"/>
      <c r="G68" s="15"/>
      <c r="H68" s="15"/>
      <c r="I68" s="15"/>
      <c r="J68" s="15"/>
      <c r="K68" s="15"/>
    </row>
    <row r="69" spans="1:11">
      <c r="A69" s="28" t="s">
        <v>207</v>
      </c>
      <c r="B69" s="15">
        <v>51</v>
      </c>
      <c r="C69" s="27">
        <v>451</v>
      </c>
      <c r="D69" s="26" t="s">
        <v>178</v>
      </c>
      <c r="E69" s="26" t="s">
        <v>183</v>
      </c>
      <c r="F69" s="15"/>
      <c r="G69" s="15"/>
      <c r="H69" s="15"/>
      <c r="I69" s="15"/>
      <c r="J69" s="15"/>
      <c r="K69" s="15"/>
    </row>
    <row r="70" spans="1:11">
      <c r="A70" s="28"/>
      <c r="B70" s="15">
        <v>43</v>
      </c>
      <c r="C70" s="27">
        <v>463</v>
      </c>
      <c r="D70" s="26" t="s">
        <v>184</v>
      </c>
      <c r="E70" s="26" t="s">
        <v>179</v>
      </c>
      <c r="F70" s="15"/>
      <c r="G70" s="15"/>
      <c r="H70" s="15"/>
      <c r="I70" s="15"/>
      <c r="J70" s="15"/>
      <c r="K70" s="15"/>
    </row>
    <row r="71" spans="1:11">
      <c r="A71" s="28"/>
      <c r="B71" s="15">
        <v>45</v>
      </c>
      <c r="C71" s="27">
        <v>496</v>
      </c>
      <c r="D71" s="26" t="s">
        <v>181</v>
      </c>
      <c r="E71" s="26" t="s">
        <v>182</v>
      </c>
      <c r="F71" s="15"/>
      <c r="G71" s="15"/>
      <c r="H71" s="15"/>
      <c r="I71" s="15"/>
      <c r="J71" s="15"/>
      <c r="K71" s="15"/>
    </row>
    <row r="72" spans="1:11">
      <c r="A72" s="28" t="s">
        <v>201</v>
      </c>
      <c r="B72" s="15">
        <v>53</v>
      </c>
      <c r="C72" s="27">
        <v>507</v>
      </c>
      <c r="D72" s="26" t="s">
        <v>178</v>
      </c>
      <c r="E72" s="26" t="s">
        <v>183</v>
      </c>
      <c r="F72" s="15"/>
      <c r="G72" s="15"/>
      <c r="H72" s="15"/>
      <c r="I72" s="15"/>
      <c r="J72" s="15"/>
      <c r="K72" s="15"/>
    </row>
    <row r="73" spans="1:11">
      <c r="A73" s="15"/>
      <c r="B73" s="15">
        <v>45</v>
      </c>
      <c r="C73" s="27">
        <v>529</v>
      </c>
      <c r="D73" s="26" t="s">
        <v>184</v>
      </c>
      <c r="E73" s="26" t="s">
        <v>179</v>
      </c>
      <c r="F73" s="15"/>
      <c r="G73" s="15"/>
      <c r="H73" s="15"/>
      <c r="I73" s="15"/>
      <c r="J73" s="15"/>
      <c r="K73" s="15"/>
    </row>
    <row r="74" spans="1:11">
      <c r="A74" s="15"/>
      <c r="B74" s="15">
        <v>47</v>
      </c>
      <c r="C74" s="27">
        <v>570</v>
      </c>
      <c r="D74" s="26" t="s">
        <v>181</v>
      </c>
      <c r="E74" s="26" t="s">
        <v>182</v>
      </c>
      <c r="F74" s="15"/>
      <c r="G74" s="15"/>
      <c r="H74" s="15"/>
      <c r="I74" s="15"/>
      <c r="J74" s="15"/>
      <c r="K74" s="15"/>
    </row>
    <row r="75" spans="1:11">
      <c r="A75" s="28" t="s">
        <v>202</v>
      </c>
      <c r="B75" s="15">
        <v>55</v>
      </c>
      <c r="C75" s="27">
        <v>580</v>
      </c>
      <c r="D75" s="26" t="s">
        <v>178</v>
      </c>
      <c r="E75" s="26" t="s">
        <v>183</v>
      </c>
      <c r="F75" s="15"/>
      <c r="G75" s="15"/>
      <c r="H75" s="15"/>
      <c r="I75" s="15"/>
      <c r="J75" s="15"/>
      <c r="K75" s="15"/>
    </row>
    <row r="76" spans="1:11">
      <c r="A76" s="15"/>
      <c r="B76" s="15">
        <v>47</v>
      </c>
      <c r="C76" s="27">
        <v>590</v>
      </c>
      <c r="D76" s="26" t="s">
        <v>184</v>
      </c>
      <c r="E76" s="26" t="s">
        <v>179</v>
      </c>
      <c r="F76" s="15"/>
      <c r="G76" s="15"/>
      <c r="H76" s="15"/>
      <c r="I76" s="15"/>
      <c r="J76" s="15"/>
      <c r="K76" s="15"/>
    </row>
    <row r="77" spans="1:11">
      <c r="A77" s="15"/>
      <c r="B77" s="15">
        <v>51</v>
      </c>
      <c r="C77" s="27">
        <v>628</v>
      </c>
      <c r="D77" s="26" t="s">
        <v>181</v>
      </c>
      <c r="E77" s="26" t="s">
        <v>182</v>
      </c>
      <c r="F77" s="15"/>
      <c r="G77" s="15"/>
      <c r="H77" s="15"/>
      <c r="I77" s="15"/>
      <c r="J77" s="15"/>
      <c r="K77" s="15"/>
    </row>
    <row r="78" spans="1:11">
      <c r="A78" s="28" t="s">
        <v>204</v>
      </c>
      <c r="B78" s="15">
        <v>57</v>
      </c>
      <c r="C78" s="27">
        <v>636</v>
      </c>
      <c r="D78" s="26" t="s">
        <v>178</v>
      </c>
      <c r="E78" s="26" t="s">
        <v>183</v>
      </c>
      <c r="F78" s="15"/>
      <c r="G78" s="15"/>
      <c r="H78" s="15"/>
      <c r="I78" s="15"/>
      <c r="J78" s="15"/>
      <c r="K78" s="15"/>
    </row>
    <row r="79" spans="1:11">
      <c r="A79" s="15"/>
      <c r="B79" s="15">
        <v>51</v>
      </c>
      <c r="C79" s="27">
        <v>645</v>
      </c>
      <c r="D79" s="26" t="s">
        <v>184</v>
      </c>
      <c r="E79" s="26" t="s">
        <v>179</v>
      </c>
      <c r="F79" s="15"/>
      <c r="G79" s="15"/>
      <c r="H79" s="15"/>
      <c r="I79" s="15"/>
      <c r="J79" s="15"/>
      <c r="K79" s="15"/>
    </row>
    <row r="80" spans="1:11">
      <c r="A80" s="15"/>
      <c r="B80" s="15">
        <v>55</v>
      </c>
      <c r="C80" s="27">
        <v>663</v>
      </c>
      <c r="D80" s="26" t="s">
        <v>181</v>
      </c>
      <c r="E80" s="26" t="s">
        <v>182</v>
      </c>
      <c r="F80" s="15"/>
      <c r="G80" s="15"/>
      <c r="H80" s="15"/>
      <c r="I80" s="15"/>
      <c r="J80" s="15"/>
      <c r="K80" s="15"/>
    </row>
    <row r="81" spans="1:11">
      <c r="A81" s="28" t="s">
        <v>203</v>
      </c>
      <c r="B81" s="15">
        <v>60</v>
      </c>
      <c r="C81" s="27">
        <v>687</v>
      </c>
      <c r="D81" s="26" t="s">
        <v>178</v>
      </c>
      <c r="E81" s="26" t="s">
        <v>183</v>
      </c>
      <c r="F81" s="15"/>
      <c r="G81" s="15"/>
      <c r="H81" s="15"/>
      <c r="I81" s="15"/>
      <c r="J81" s="15"/>
      <c r="K81" s="15"/>
    </row>
    <row r="82" spans="1:11">
      <c r="A82" s="15"/>
      <c r="B82" s="15">
        <v>55</v>
      </c>
      <c r="C82" s="27">
        <v>695</v>
      </c>
      <c r="D82" s="26" t="s">
        <v>184</v>
      </c>
      <c r="E82" s="26" t="s">
        <v>179</v>
      </c>
      <c r="F82" s="15"/>
      <c r="G82" s="15"/>
      <c r="H82" s="15"/>
      <c r="I82" s="15"/>
      <c r="J82" s="15"/>
      <c r="K82" s="15"/>
    </row>
    <row r="83" spans="1:11">
      <c r="A83" s="15"/>
      <c r="B83" s="15">
        <v>60</v>
      </c>
      <c r="C83" s="27">
        <v>724</v>
      </c>
      <c r="D83" s="26" t="s">
        <v>181</v>
      </c>
      <c r="E83" s="26" t="s">
        <v>182</v>
      </c>
      <c r="F83" s="15"/>
      <c r="G83" s="15"/>
      <c r="H83" s="15"/>
      <c r="I83" s="15"/>
      <c r="J83" s="15"/>
      <c r="K83" s="15"/>
    </row>
    <row r="84" spans="1:11">
      <c r="A84" s="28" t="s">
        <v>205</v>
      </c>
      <c r="B84" s="15">
        <v>70</v>
      </c>
      <c r="C84" s="27">
        <v>757</v>
      </c>
      <c r="D84" s="26" t="s">
        <v>178</v>
      </c>
      <c r="E84" s="26" t="s">
        <v>183</v>
      </c>
      <c r="F84" s="15"/>
      <c r="G84" s="15"/>
      <c r="H84" s="15"/>
      <c r="I84" s="15"/>
      <c r="J84" s="15"/>
      <c r="K84" s="15"/>
    </row>
    <row r="105" spans="2:2">
      <c r="B105" s="21" t="s">
        <v>161</v>
      </c>
    </row>
  </sheetData>
  <autoFilter ref="A2:K84">
    <filterColumn colId="3"/>
  </autoFilter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2:F253"/>
  <sheetViews>
    <sheetView topLeftCell="A43" workbookViewId="0">
      <selection activeCell="D156" sqref="D156:F157"/>
    </sheetView>
  </sheetViews>
  <sheetFormatPr defaultRowHeight="21" customHeight="1"/>
  <cols>
    <col min="2" max="2" width="24.875" customWidth="1"/>
    <col min="3" max="3" width="18.625" customWidth="1"/>
    <col min="4" max="4" width="16.25" customWidth="1"/>
    <col min="5" max="5" width="15.75" customWidth="1"/>
    <col min="6" max="6" width="125.875" customWidth="1"/>
    <col min="7" max="7" width="19.25" customWidth="1"/>
    <col min="8" max="8" width="24.75" customWidth="1"/>
  </cols>
  <sheetData>
    <row r="2" spans="1:6" ht="21" customHeight="1" thickBot="1"/>
    <row r="3" spans="1:6" ht="21" customHeight="1" thickBot="1">
      <c r="A3" s="86" t="s">
        <v>465</v>
      </c>
      <c r="B3" s="87" t="s">
        <v>531</v>
      </c>
      <c r="C3" s="104" t="s">
        <v>532</v>
      </c>
      <c r="D3" s="553" t="s">
        <v>533</v>
      </c>
      <c r="E3" s="553"/>
      <c r="F3" s="554"/>
    </row>
    <row r="4" spans="1:6" ht="21" customHeight="1" thickTop="1">
      <c r="A4" s="539">
        <v>1</v>
      </c>
      <c r="B4" s="543" t="s">
        <v>534</v>
      </c>
      <c r="C4" s="555">
        <v>1</v>
      </c>
      <c r="D4" s="97" t="s">
        <v>535</v>
      </c>
      <c r="E4" s="89" t="s">
        <v>536</v>
      </c>
      <c r="F4" s="106" t="s">
        <v>537</v>
      </c>
    </row>
    <row r="5" spans="1:6" ht="21.75" customHeight="1">
      <c r="A5" s="540"/>
      <c r="B5" s="544"/>
      <c r="C5" s="555"/>
      <c r="D5" s="556" t="s">
        <v>538</v>
      </c>
      <c r="E5" s="26" t="s">
        <v>539</v>
      </c>
      <c r="F5" s="16" t="s">
        <v>540</v>
      </c>
    </row>
    <row r="6" spans="1:6" ht="21.75" customHeight="1">
      <c r="A6" s="540"/>
      <c r="B6" s="544"/>
      <c r="C6" s="555"/>
      <c r="D6" s="557"/>
      <c r="E6" s="26" t="s">
        <v>541</v>
      </c>
      <c r="F6" s="16" t="s">
        <v>542</v>
      </c>
    </row>
    <row r="7" spans="1:6" ht="21" customHeight="1">
      <c r="A7" s="540"/>
      <c r="B7" s="544"/>
      <c r="C7" s="555"/>
      <c r="D7" s="556" t="s">
        <v>543</v>
      </c>
      <c r="E7" s="26" t="s">
        <v>544</v>
      </c>
      <c r="F7" s="16" t="s">
        <v>545</v>
      </c>
    </row>
    <row r="8" spans="1:6" ht="21" customHeight="1" thickBot="1">
      <c r="A8" s="540"/>
      <c r="B8" s="544"/>
      <c r="C8" s="555"/>
      <c r="D8" s="558"/>
      <c r="E8" s="95" t="s">
        <v>541</v>
      </c>
      <c r="F8" s="107" t="s">
        <v>546</v>
      </c>
    </row>
    <row r="9" spans="1:6" ht="21" customHeight="1" thickTop="1" thickBot="1">
      <c r="A9" s="540"/>
      <c r="B9" s="544"/>
      <c r="C9" s="108" t="s">
        <v>547</v>
      </c>
      <c r="D9" s="559" t="s">
        <v>548</v>
      </c>
      <c r="E9" s="559"/>
      <c r="F9" s="560"/>
    </row>
    <row r="10" spans="1:6" ht="21" customHeight="1" thickTop="1">
      <c r="A10" s="540"/>
      <c r="B10" s="544"/>
      <c r="C10" s="547">
        <v>6</v>
      </c>
      <c r="D10" s="97" t="s">
        <v>549</v>
      </c>
      <c r="E10" s="98" t="s">
        <v>550</v>
      </c>
      <c r="F10" s="106" t="s">
        <v>551</v>
      </c>
    </row>
    <row r="11" spans="1:6" ht="21" customHeight="1">
      <c r="A11" s="541"/>
      <c r="B11" s="545"/>
      <c r="C11" s="547"/>
      <c r="D11" s="100" t="s">
        <v>552</v>
      </c>
      <c r="E11" s="95" t="s">
        <v>502</v>
      </c>
      <c r="F11" s="107" t="s">
        <v>553</v>
      </c>
    </row>
    <row r="12" spans="1:6" ht="21" customHeight="1">
      <c r="A12" s="541"/>
      <c r="B12" s="545"/>
      <c r="C12" s="547"/>
      <c r="D12" s="100" t="s">
        <v>478</v>
      </c>
      <c r="E12" s="95" t="s">
        <v>554</v>
      </c>
      <c r="F12" s="107" t="s">
        <v>555</v>
      </c>
    </row>
    <row r="13" spans="1:6" ht="21" customHeight="1" thickBot="1">
      <c r="A13" s="542"/>
      <c r="B13" s="546"/>
      <c r="C13" s="552"/>
      <c r="D13" s="101" t="s">
        <v>481</v>
      </c>
      <c r="E13" s="102" t="s">
        <v>556</v>
      </c>
      <c r="F13" s="19" t="s">
        <v>557</v>
      </c>
    </row>
    <row r="14" spans="1:6" ht="21" customHeight="1" thickBot="1"/>
    <row r="15" spans="1:6" ht="21" customHeight="1" thickBot="1">
      <c r="A15" s="86" t="s">
        <v>465</v>
      </c>
      <c r="B15" s="87" t="s">
        <v>531</v>
      </c>
      <c r="C15" s="104" t="s">
        <v>532</v>
      </c>
      <c r="D15" s="553" t="s">
        <v>533</v>
      </c>
      <c r="E15" s="553"/>
      <c r="F15" s="554"/>
    </row>
    <row r="16" spans="1:6" ht="21" customHeight="1" thickTop="1">
      <c r="A16" s="539">
        <v>2</v>
      </c>
      <c r="B16" s="543" t="s">
        <v>558</v>
      </c>
      <c r="C16" s="555">
        <v>1</v>
      </c>
      <c r="D16" s="97" t="s">
        <v>535</v>
      </c>
      <c r="E16" s="89" t="s">
        <v>536</v>
      </c>
      <c r="F16" s="106" t="s">
        <v>559</v>
      </c>
    </row>
    <row r="17" spans="1:6" ht="21" customHeight="1">
      <c r="A17" s="540"/>
      <c r="B17" s="544"/>
      <c r="C17" s="555"/>
      <c r="D17" s="556" t="s">
        <v>538</v>
      </c>
      <c r="E17" s="26" t="s">
        <v>539</v>
      </c>
      <c r="F17" s="16" t="s">
        <v>560</v>
      </c>
    </row>
    <row r="18" spans="1:6" ht="21" customHeight="1">
      <c r="A18" s="540"/>
      <c r="B18" s="544"/>
      <c r="C18" s="555"/>
      <c r="D18" s="557"/>
      <c r="E18" s="26" t="s">
        <v>541</v>
      </c>
      <c r="F18" s="16" t="s">
        <v>561</v>
      </c>
    </row>
    <row r="19" spans="1:6" ht="21" customHeight="1">
      <c r="A19" s="540"/>
      <c r="B19" s="544"/>
      <c r="C19" s="555"/>
      <c r="D19" s="556" t="s">
        <v>543</v>
      </c>
      <c r="E19" s="26" t="s">
        <v>544</v>
      </c>
      <c r="F19" s="16" t="s">
        <v>545</v>
      </c>
    </row>
    <row r="20" spans="1:6" ht="21" customHeight="1" thickBot="1">
      <c r="A20" s="540"/>
      <c r="B20" s="544"/>
      <c r="C20" s="555"/>
      <c r="D20" s="558"/>
      <c r="E20" s="95" t="s">
        <v>541</v>
      </c>
      <c r="F20" s="107" t="s">
        <v>546</v>
      </c>
    </row>
    <row r="21" spans="1:6" ht="21" customHeight="1" thickTop="1" thickBot="1">
      <c r="A21" s="540"/>
      <c r="B21" s="544"/>
      <c r="C21" s="108" t="s">
        <v>547</v>
      </c>
      <c r="D21" s="559" t="s">
        <v>548</v>
      </c>
      <c r="E21" s="559"/>
      <c r="F21" s="560"/>
    </row>
    <row r="22" spans="1:6" ht="21" customHeight="1" thickTop="1">
      <c r="A22" s="540"/>
      <c r="B22" s="544"/>
      <c r="C22" s="547">
        <v>6</v>
      </c>
      <c r="D22" s="97" t="s">
        <v>549</v>
      </c>
      <c r="E22" s="98" t="s">
        <v>562</v>
      </c>
      <c r="F22" s="106" t="s">
        <v>563</v>
      </c>
    </row>
    <row r="23" spans="1:6" ht="21" customHeight="1">
      <c r="A23" s="541"/>
      <c r="B23" s="545"/>
      <c r="C23" s="547"/>
      <c r="D23" s="100" t="s">
        <v>552</v>
      </c>
      <c r="E23" s="95" t="s">
        <v>564</v>
      </c>
      <c r="F23" s="107" t="s">
        <v>565</v>
      </c>
    </row>
    <row r="24" spans="1:6" ht="21" customHeight="1">
      <c r="A24" s="541"/>
      <c r="B24" s="545"/>
      <c r="C24" s="547"/>
      <c r="D24" s="100" t="s">
        <v>478</v>
      </c>
      <c r="E24" s="95" t="s">
        <v>554</v>
      </c>
      <c r="F24" s="107" t="s">
        <v>555</v>
      </c>
    </row>
    <row r="25" spans="1:6" ht="21" customHeight="1" thickBot="1">
      <c r="A25" s="542"/>
      <c r="B25" s="546"/>
      <c r="C25" s="552"/>
      <c r="D25" s="101" t="s">
        <v>481</v>
      </c>
      <c r="E25" s="102" t="s">
        <v>556</v>
      </c>
      <c r="F25" s="19" t="s">
        <v>557</v>
      </c>
    </row>
    <row r="26" spans="1:6" ht="21" customHeight="1" thickBot="1"/>
    <row r="27" spans="1:6" ht="21" customHeight="1" thickBot="1">
      <c r="A27" s="86" t="s">
        <v>465</v>
      </c>
      <c r="B27" s="87" t="s">
        <v>531</v>
      </c>
      <c r="C27" s="104" t="s">
        <v>532</v>
      </c>
      <c r="D27" s="553" t="s">
        <v>533</v>
      </c>
      <c r="E27" s="553"/>
      <c r="F27" s="554"/>
    </row>
    <row r="28" spans="1:6" ht="21" customHeight="1" thickTop="1">
      <c r="A28" s="539">
        <v>3</v>
      </c>
      <c r="B28" s="543" t="s">
        <v>566</v>
      </c>
      <c r="C28" s="555">
        <v>1</v>
      </c>
      <c r="D28" s="97" t="s">
        <v>535</v>
      </c>
      <c r="E28" s="89" t="s">
        <v>536</v>
      </c>
      <c r="F28" s="106" t="s">
        <v>567</v>
      </c>
    </row>
    <row r="29" spans="1:6" ht="21" customHeight="1">
      <c r="A29" s="540"/>
      <c r="B29" s="544"/>
      <c r="C29" s="555"/>
      <c r="D29" s="556" t="s">
        <v>538</v>
      </c>
      <c r="E29" s="26" t="s">
        <v>539</v>
      </c>
      <c r="F29" s="16" t="s">
        <v>568</v>
      </c>
    </row>
    <row r="30" spans="1:6" ht="21" customHeight="1">
      <c r="A30" s="540"/>
      <c r="B30" s="544"/>
      <c r="C30" s="555"/>
      <c r="D30" s="557"/>
      <c r="E30" s="26" t="s">
        <v>541</v>
      </c>
      <c r="F30" s="16" t="s">
        <v>569</v>
      </c>
    </row>
    <row r="31" spans="1:6" ht="21" customHeight="1">
      <c r="A31" s="540"/>
      <c r="B31" s="544"/>
      <c r="C31" s="555"/>
      <c r="D31" s="556" t="s">
        <v>543</v>
      </c>
      <c r="E31" s="26" t="s">
        <v>544</v>
      </c>
      <c r="F31" s="16" t="s">
        <v>570</v>
      </c>
    </row>
    <row r="32" spans="1:6" ht="21" customHeight="1" thickBot="1">
      <c r="A32" s="540"/>
      <c r="B32" s="544"/>
      <c r="C32" s="555"/>
      <c r="D32" s="558"/>
      <c r="E32" s="95" t="s">
        <v>541</v>
      </c>
      <c r="F32" s="107" t="s">
        <v>571</v>
      </c>
    </row>
    <row r="33" spans="1:6" ht="21" customHeight="1" thickTop="1" thickBot="1">
      <c r="A33" s="540"/>
      <c r="B33" s="544"/>
      <c r="C33" s="108" t="s">
        <v>547</v>
      </c>
      <c r="D33" s="559" t="s">
        <v>548</v>
      </c>
      <c r="E33" s="559"/>
      <c r="F33" s="560"/>
    </row>
    <row r="34" spans="1:6" ht="21" customHeight="1" thickTop="1">
      <c r="A34" s="540"/>
      <c r="B34" s="544"/>
      <c r="C34" s="547" t="s">
        <v>572</v>
      </c>
      <c r="D34" s="97" t="s">
        <v>549</v>
      </c>
      <c r="E34" s="98" t="s">
        <v>573</v>
      </c>
      <c r="F34" s="106" t="s">
        <v>574</v>
      </c>
    </row>
    <row r="35" spans="1:6" ht="21" customHeight="1">
      <c r="A35" s="541"/>
      <c r="B35" s="545"/>
      <c r="C35" s="547"/>
      <c r="D35" s="100" t="s">
        <v>552</v>
      </c>
      <c r="E35" s="95" t="s">
        <v>502</v>
      </c>
      <c r="F35" s="107" t="s">
        <v>575</v>
      </c>
    </row>
    <row r="36" spans="1:6" ht="21" customHeight="1">
      <c r="A36" s="541"/>
      <c r="B36" s="545"/>
      <c r="C36" s="547"/>
      <c r="D36" s="100" t="s">
        <v>478</v>
      </c>
      <c r="E36" s="95" t="s">
        <v>576</v>
      </c>
      <c r="F36" s="107" t="s">
        <v>577</v>
      </c>
    </row>
    <row r="37" spans="1:6" ht="21" customHeight="1" thickBot="1">
      <c r="A37" s="542"/>
      <c r="B37" s="546"/>
      <c r="C37" s="552"/>
      <c r="D37" s="101" t="s">
        <v>481</v>
      </c>
      <c r="E37" s="102" t="s">
        <v>578</v>
      </c>
      <c r="F37" s="19" t="s">
        <v>579</v>
      </c>
    </row>
    <row r="38" spans="1:6" ht="21" customHeight="1" thickBot="1"/>
    <row r="39" spans="1:6" ht="21" customHeight="1" thickBot="1">
      <c r="A39" s="86" t="s">
        <v>465</v>
      </c>
      <c r="B39" s="87" t="s">
        <v>531</v>
      </c>
      <c r="C39" s="104" t="s">
        <v>532</v>
      </c>
      <c r="D39" s="553" t="s">
        <v>533</v>
      </c>
      <c r="E39" s="553"/>
      <c r="F39" s="554"/>
    </row>
    <row r="40" spans="1:6" ht="21" customHeight="1" thickTop="1">
      <c r="A40" s="539">
        <v>4</v>
      </c>
      <c r="B40" s="543" t="s">
        <v>580</v>
      </c>
      <c r="C40" s="555">
        <v>2</v>
      </c>
      <c r="D40" s="97" t="s">
        <v>535</v>
      </c>
      <c r="E40" s="89" t="s">
        <v>536</v>
      </c>
      <c r="F40" s="106" t="s">
        <v>581</v>
      </c>
    </row>
    <row r="41" spans="1:6" ht="21" customHeight="1">
      <c r="A41" s="540"/>
      <c r="B41" s="544"/>
      <c r="C41" s="555"/>
      <c r="D41" s="556" t="s">
        <v>538</v>
      </c>
      <c r="E41" s="26" t="s">
        <v>539</v>
      </c>
      <c r="F41" s="16" t="s">
        <v>582</v>
      </c>
    </row>
    <row r="42" spans="1:6" ht="21" customHeight="1">
      <c r="A42" s="540"/>
      <c r="B42" s="544"/>
      <c r="C42" s="555"/>
      <c r="D42" s="557"/>
      <c r="E42" s="26" t="s">
        <v>541</v>
      </c>
      <c r="F42" s="16" t="s">
        <v>561</v>
      </c>
    </row>
    <row r="43" spans="1:6" ht="21" customHeight="1">
      <c r="A43" s="540"/>
      <c r="B43" s="544"/>
      <c r="C43" s="555"/>
      <c r="D43" s="556" t="s">
        <v>543</v>
      </c>
      <c r="E43" s="26" t="s">
        <v>544</v>
      </c>
      <c r="F43" s="16" t="s">
        <v>545</v>
      </c>
    </row>
    <row r="44" spans="1:6" ht="21" customHeight="1" thickBot="1">
      <c r="A44" s="540"/>
      <c r="B44" s="544"/>
      <c r="C44" s="555"/>
      <c r="D44" s="558"/>
      <c r="E44" s="95" t="s">
        <v>541</v>
      </c>
      <c r="F44" s="107" t="s">
        <v>546</v>
      </c>
    </row>
    <row r="45" spans="1:6" ht="21" customHeight="1" thickTop="1" thickBot="1">
      <c r="A45" s="540"/>
      <c r="B45" s="544"/>
      <c r="C45" s="108" t="s">
        <v>547</v>
      </c>
      <c r="D45" s="559" t="s">
        <v>548</v>
      </c>
      <c r="E45" s="559"/>
      <c r="F45" s="560"/>
    </row>
    <row r="46" spans="1:6" ht="21" customHeight="1" thickTop="1">
      <c r="A46" s="540"/>
      <c r="B46" s="544"/>
      <c r="C46" s="547" t="s">
        <v>583</v>
      </c>
      <c r="D46" s="97" t="s">
        <v>549</v>
      </c>
      <c r="E46" s="98" t="s">
        <v>584</v>
      </c>
      <c r="F46" s="106" t="s">
        <v>585</v>
      </c>
    </row>
    <row r="47" spans="1:6" ht="21" customHeight="1">
      <c r="A47" s="541"/>
      <c r="B47" s="545"/>
      <c r="C47" s="547"/>
      <c r="D47" s="100" t="s">
        <v>552</v>
      </c>
      <c r="E47" s="95" t="s">
        <v>586</v>
      </c>
      <c r="F47" s="107" t="s">
        <v>587</v>
      </c>
    </row>
    <row r="48" spans="1:6" ht="21" customHeight="1">
      <c r="A48" s="541"/>
      <c r="B48" s="545"/>
      <c r="C48" s="547"/>
      <c r="D48" s="100" t="s">
        <v>478</v>
      </c>
      <c r="E48" s="95" t="s">
        <v>479</v>
      </c>
      <c r="F48" s="107" t="s">
        <v>588</v>
      </c>
    </row>
    <row r="49" spans="1:6" ht="21" customHeight="1" thickBot="1">
      <c r="A49" s="542"/>
      <c r="B49" s="546"/>
      <c r="C49" s="552"/>
      <c r="D49" s="101" t="s">
        <v>481</v>
      </c>
      <c r="E49" s="102" t="s">
        <v>589</v>
      </c>
      <c r="F49" s="19" t="s">
        <v>590</v>
      </c>
    </row>
    <row r="50" spans="1:6" ht="21" customHeight="1" thickBot="1"/>
    <row r="51" spans="1:6" ht="21" customHeight="1" thickBot="1">
      <c r="A51" s="86" t="s">
        <v>465</v>
      </c>
      <c r="B51" s="87" t="s">
        <v>531</v>
      </c>
      <c r="C51" s="104" t="s">
        <v>532</v>
      </c>
      <c r="D51" s="553" t="s">
        <v>533</v>
      </c>
      <c r="E51" s="553"/>
      <c r="F51" s="554"/>
    </row>
    <row r="52" spans="1:6" ht="21" customHeight="1" thickTop="1">
      <c r="A52" s="539">
        <v>5</v>
      </c>
      <c r="B52" s="543" t="s">
        <v>591</v>
      </c>
      <c r="C52" s="555">
        <v>2</v>
      </c>
      <c r="D52" s="97" t="s">
        <v>535</v>
      </c>
      <c r="E52" s="89" t="s">
        <v>536</v>
      </c>
      <c r="F52" s="106" t="s">
        <v>592</v>
      </c>
    </row>
    <row r="53" spans="1:6" ht="21" customHeight="1">
      <c r="A53" s="540"/>
      <c r="B53" s="544"/>
      <c r="C53" s="555"/>
      <c r="D53" s="556" t="s">
        <v>538</v>
      </c>
      <c r="E53" s="26" t="s">
        <v>593</v>
      </c>
      <c r="F53" s="16" t="s">
        <v>594</v>
      </c>
    </row>
    <row r="54" spans="1:6" ht="21" customHeight="1">
      <c r="A54" s="540"/>
      <c r="B54" s="544"/>
      <c r="C54" s="555"/>
      <c r="D54" s="557"/>
      <c r="E54" s="26" t="s">
        <v>541</v>
      </c>
      <c r="F54" s="16" t="s">
        <v>595</v>
      </c>
    </row>
    <row r="55" spans="1:6" ht="21" customHeight="1">
      <c r="A55" s="540"/>
      <c r="B55" s="544"/>
      <c r="C55" s="555"/>
      <c r="D55" s="556" t="s">
        <v>543</v>
      </c>
      <c r="E55" s="26" t="s">
        <v>544</v>
      </c>
      <c r="F55" s="16" t="s">
        <v>596</v>
      </c>
    </row>
    <row r="56" spans="1:6" ht="21" customHeight="1" thickBot="1">
      <c r="A56" s="540"/>
      <c r="B56" s="544"/>
      <c r="C56" s="555"/>
      <c r="D56" s="558"/>
      <c r="E56" s="95" t="s">
        <v>541</v>
      </c>
      <c r="F56" s="107" t="s">
        <v>595</v>
      </c>
    </row>
    <row r="57" spans="1:6" ht="21" customHeight="1" thickTop="1" thickBot="1">
      <c r="A57" s="540"/>
      <c r="B57" s="544"/>
      <c r="C57" s="108" t="s">
        <v>547</v>
      </c>
      <c r="D57" s="559" t="s">
        <v>548</v>
      </c>
      <c r="E57" s="559"/>
      <c r="F57" s="560"/>
    </row>
    <row r="58" spans="1:6" ht="21" customHeight="1" thickTop="1">
      <c r="A58" s="540"/>
      <c r="B58" s="544"/>
      <c r="C58" s="547" t="s">
        <v>583</v>
      </c>
      <c r="D58" s="97" t="s">
        <v>549</v>
      </c>
      <c r="E58" s="98" t="s">
        <v>597</v>
      </c>
      <c r="F58" s="106" t="s">
        <v>598</v>
      </c>
    </row>
    <row r="59" spans="1:6" ht="21" customHeight="1">
      <c r="A59" s="541"/>
      <c r="B59" s="545"/>
      <c r="C59" s="547"/>
      <c r="D59" s="100" t="s">
        <v>552</v>
      </c>
      <c r="E59" s="95" t="s">
        <v>502</v>
      </c>
      <c r="F59" s="107" t="s">
        <v>599</v>
      </c>
    </row>
    <row r="60" spans="1:6" ht="21" customHeight="1">
      <c r="A60" s="541"/>
      <c r="B60" s="545"/>
      <c r="C60" s="547"/>
      <c r="D60" s="100" t="s">
        <v>478</v>
      </c>
      <c r="E60" s="95" t="s">
        <v>600</v>
      </c>
      <c r="F60" s="107" t="s">
        <v>601</v>
      </c>
    </row>
    <row r="61" spans="1:6" ht="21" customHeight="1" thickBot="1">
      <c r="A61" s="542"/>
      <c r="B61" s="546"/>
      <c r="C61" s="552"/>
      <c r="D61" s="101" t="s">
        <v>481</v>
      </c>
      <c r="E61" s="102" t="s">
        <v>602</v>
      </c>
      <c r="F61" s="19" t="s">
        <v>603</v>
      </c>
    </row>
    <row r="62" spans="1:6" ht="21" customHeight="1" thickBot="1"/>
    <row r="63" spans="1:6" ht="21" customHeight="1" thickBot="1">
      <c r="A63" s="86" t="s">
        <v>465</v>
      </c>
      <c r="B63" s="87" t="s">
        <v>531</v>
      </c>
      <c r="C63" s="104" t="s">
        <v>532</v>
      </c>
      <c r="D63" s="553" t="s">
        <v>533</v>
      </c>
      <c r="E63" s="553"/>
      <c r="F63" s="554"/>
    </row>
    <row r="64" spans="1:6" ht="21" customHeight="1" thickTop="1">
      <c r="A64" s="539">
        <v>6</v>
      </c>
      <c r="B64" s="543" t="s">
        <v>604</v>
      </c>
      <c r="C64" s="555">
        <v>2</v>
      </c>
      <c r="D64" s="97" t="s">
        <v>535</v>
      </c>
      <c r="E64" s="89" t="s">
        <v>536</v>
      </c>
      <c r="F64" s="106" t="s">
        <v>605</v>
      </c>
    </row>
    <row r="65" spans="1:6" ht="21" customHeight="1">
      <c r="A65" s="540"/>
      <c r="B65" s="544"/>
      <c r="C65" s="555"/>
      <c r="D65" s="556" t="s">
        <v>538</v>
      </c>
      <c r="E65" s="26" t="s">
        <v>539</v>
      </c>
      <c r="F65" s="16" t="s">
        <v>606</v>
      </c>
    </row>
    <row r="66" spans="1:6" ht="21" customHeight="1">
      <c r="A66" s="540"/>
      <c r="B66" s="544"/>
      <c r="C66" s="555"/>
      <c r="D66" s="557"/>
      <c r="E66" s="26" t="s">
        <v>541</v>
      </c>
      <c r="F66" s="16" t="s">
        <v>561</v>
      </c>
    </row>
    <row r="67" spans="1:6" ht="21" customHeight="1">
      <c r="A67" s="540"/>
      <c r="B67" s="544"/>
      <c r="C67" s="555"/>
      <c r="D67" s="556" t="s">
        <v>543</v>
      </c>
      <c r="E67" s="26" t="s">
        <v>544</v>
      </c>
      <c r="F67" s="16" t="s">
        <v>545</v>
      </c>
    </row>
    <row r="68" spans="1:6" ht="21" customHeight="1" thickBot="1">
      <c r="A68" s="540"/>
      <c r="B68" s="544"/>
      <c r="C68" s="555"/>
      <c r="D68" s="558"/>
      <c r="E68" s="95" t="s">
        <v>541</v>
      </c>
      <c r="F68" s="107" t="s">
        <v>546</v>
      </c>
    </row>
    <row r="69" spans="1:6" ht="21" customHeight="1" thickTop="1" thickBot="1">
      <c r="A69" s="540"/>
      <c r="B69" s="544"/>
      <c r="C69" s="108" t="s">
        <v>547</v>
      </c>
      <c r="D69" s="559" t="s">
        <v>548</v>
      </c>
      <c r="E69" s="559"/>
      <c r="F69" s="560"/>
    </row>
    <row r="70" spans="1:6" ht="21" customHeight="1" thickTop="1">
      <c r="A70" s="540"/>
      <c r="B70" s="544"/>
      <c r="C70" s="547" t="s">
        <v>583</v>
      </c>
      <c r="D70" s="97" t="s">
        <v>549</v>
      </c>
      <c r="E70" s="98" t="s">
        <v>607</v>
      </c>
      <c r="F70" s="106" t="s">
        <v>608</v>
      </c>
    </row>
    <row r="71" spans="1:6" ht="21" customHeight="1">
      <c r="A71" s="541"/>
      <c r="B71" s="545"/>
      <c r="C71" s="547"/>
      <c r="D71" s="100" t="s">
        <v>552</v>
      </c>
      <c r="E71" s="95" t="s">
        <v>502</v>
      </c>
      <c r="F71" s="107" t="s">
        <v>609</v>
      </c>
    </row>
    <row r="72" spans="1:6" ht="21" customHeight="1">
      <c r="A72" s="541"/>
      <c r="B72" s="545"/>
      <c r="C72" s="547"/>
      <c r="D72" s="100" t="s">
        <v>478</v>
      </c>
      <c r="E72" s="95" t="s">
        <v>554</v>
      </c>
      <c r="F72" s="107" t="s">
        <v>555</v>
      </c>
    </row>
    <row r="73" spans="1:6" ht="21" customHeight="1" thickBot="1">
      <c r="A73" s="542"/>
      <c r="B73" s="546"/>
      <c r="C73" s="552"/>
      <c r="D73" s="101" t="s">
        <v>481</v>
      </c>
      <c r="E73" s="102" t="s">
        <v>556</v>
      </c>
      <c r="F73" s="19" t="s">
        <v>557</v>
      </c>
    </row>
    <row r="74" spans="1:6" ht="21" customHeight="1" thickBot="1"/>
    <row r="75" spans="1:6" ht="21" customHeight="1" thickBot="1">
      <c r="A75" s="86" t="s">
        <v>465</v>
      </c>
      <c r="B75" s="87" t="s">
        <v>531</v>
      </c>
      <c r="C75" s="104" t="s">
        <v>532</v>
      </c>
      <c r="D75" s="553" t="s">
        <v>533</v>
      </c>
      <c r="E75" s="553"/>
      <c r="F75" s="554"/>
    </row>
    <row r="76" spans="1:6" ht="21" customHeight="1" thickTop="1">
      <c r="A76" s="539">
        <v>7</v>
      </c>
      <c r="B76" s="543" t="s">
        <v>610</v>
      </c>
      <c r="C76" s="555">
        <v>3</v>
      </c>
      <c r="D76" s="97" t="s">
        <v>535</v>
      </c>
      <c r="E76" s="89" t="s">
        <v>536</v>
      </c>
      <c r="F76" s="106" t="s">
        <v>537</v>
      </c>
    </row>
    <row r="77" spans="1:6" ht="21" customHeight="1">
      <c r="A77" s="540"/>
      <c r="B77" s="544"/>
      <c r="C77" s="555"/>
      <c r="D77" s="556" t="s">
        <v>538</v>
      </c>
      <c r="E77" s="26" t="s">
        <v>539</v>
      </c>
      <c r="F77" s="16" t="s">
        <v>611</v>
      </c>
    </row>
    <row r="78" spans="1:6" ht="21" customHeight="1">
      <c r="A78" s="540"/>
      <c r="B78" s="544"/>
      <c r="C78" s="555"/>
      <c r="D78" s="557"/>
      <c r="E78" s="26" t="s">
        <v>541</v>
      </c>
      <c r="F78" s="16" t="s">
        <v>542</v>
      </c>
    </row>
    <row r="79" spans="1:6" ht="21" customHeight="1">
      <c r="A79" s="540"/>
      <c r="B79" s="544"/>
      <c r="C79" s="555"/>
      <c r="D79" s="556" t="s">
        <v>543</v>
      </c>
      <c r="E79" s="26" t="s">
        <v>544</v>
      </c>
      <c r="F79" s="16" t="s">
        <v>545</v>
      </c>
    </row>
    <row r="80" spans="1:6" ht="21" customHeight="1" thickBot="1">
      <c r="A80" s="540"/>
      <c r="B80" s="544"/>
      <c r="C80" s="555"/>
      <c r="D80" s="558"/>
      <c r="E80" s="95" t="s">
        <v>541</v>
      </c>
      <c r="F80" s="107" t="s">
        <v>546</v>
      </c>
    </row>
    <row r="81" spans="1:6" ht="21" customHeight="1" thickTop="1" thickBot="1">
      <c r="A81" s="540"/>
      <c r="B81" s="544"/>
      <c r="C81" s="108" t="s">
        <v>547</v>
      </c>
      <c r="D81" s="559" t="s">
        <v>548</v>
      </c>
      <c r="E81" s="559"/>
      <c r="F81" s="560"/>
    </row>
    <row r="82" spans="1:6" ht="21" customHeight="1" thickTop="1">
      <c r="A82" s="540"/>
      <c r="B82" s="544"/>
      <c r="C82" s="547" t="s">
        <v>612</v>
      </c>
      <c r="D82" s="97" t="s">
        <v>549</v>
      </c>
      <c r="E82" s="98" t="s">
        <v>613</v>
      </c>
      <c r="F82" s="106" t="s">
        <v>614</v>
      </c>
    </row>
    <row r="83" spans="1:6" ht="21" customHeight="1">
      <c r="A83" s="541"/>
      <c r="B83" s="545"/>
      <c r="C83" s="547"/>
      <c r="D83" s="100" t="s">
        <v>552</v>
      </c>
      <c r="E83" s="95" t="s">
        <v>615</v>
      </c>
      <c r="F83" s="107" t="s">
        <v>616</v>
      </c>
    </row>
    <row r="84" spans="1:6" ht="21" customHeight="1">
      <c r="A84" s="541"/>
      <c r="B84" s="545"/>
      <c r="C84" s="547"/>
      <c r="D84" s="100" t="s">
        <v>478</v>
      </c>
      <c r="E84" s="95" t="s">
        <v>554</v>
      </c>
      <c r="F84" s="107" t="s">
        <v>555</v>
      </c>
    </row>
    <row r="85" spans="1:6" ht="21" customHeight="1" thickBot="1">
      <c r="A85" s="542"/>
      <c r="B85" s="546"/>
      <c r="C85" s="552"/>
      <c r="D85" s="101" t="s">
        <v>481</v>
      </c>
      <c r="E85" s="102" t="s">
        <v>556</v>
      </c>
      <c r="F85" s="19" t="s">
        <v>557</v>
      </c>
    </row>
    <row r="86" spans="1:6" ht="21" customHeight="1" thickBot="1"/>
    <row r="87" spans="1:6" ht="21" customHeight="1" thickBot="1">
      <c r="A87" s="86" t="s">
        <v>465</v>
      </c>
      <c r="B87" s="87" t="s">
        <v>531</v>
      </c>
      <c r="C87" s="104" t="s">
        <v>532</v>
      </c>
      <c r="D87" s="553" t="s">
        <v>533</v>
      </c>
      <c r="E87" s="553"/>
      <c r="F87" s="554"/>
    </row>
    <row r="88" spans="1:6" ht="21" customHeight="1" thickTop="1">
      <c r="A88" s="539">
        <v>8</v>
      </c>
      <c r="B88" s="543" t="s">
        <v>617</v>
      </c>
      <c r="C88" s="555">
        <v>3</v>
      </c>
      <c r="D88" s="97" t="s">
        <v>535</v>
      </c>
      <c r="E88" s="89" t="s">
        <v>536</v>
      </c>
      <c r="F88" s="106" t="s">
        <v>567</v>
      </c>
    </row>
    <row r="89" spans="1:6" ht="21" customHeight="1">
      <c r="A89" s="540"/>
      <c r="B89" s="544"/>
      <c r="C89" s="555"/>
      <c r="D89" s="556" t="s">
        <v>538</v>
      </c>
      <c r="E89" s="26" t="s">
        <v>539</v>
      </c>
      <c r="F89" s="16" t="s">
        <v>618</v>
      </c>
    </row>
    <row r="90" spans="1:6" ht="21" customHeight="1">
      <c r="A90" s="540"/>
      <c r="B90" s="544"/>
      <c r="C90" s="555"/>
      <c r="D90" s="557"/>
      <c r="E90" s="26" t="s">
        <v>541</v>
      </c>
      <c r="F90" s="16" t="s">
        <v>619</v>
      </c>
    </row>
    <row r="91" spans="1:6" ht="21" customHeight="1">
      <c r="A91" s="540"/>
      <c r="B91" s="544"/>
      <c r="C91" s="555"/>
      <c r="D91" s="556" t="s">
        <v>543</v>
      </c>
      <c r="E91" s="26" t="s">
        <v>544</v>
      </c>
      <c r="F91" s="16" t="s">
        <v>545</v>
      </c>
    </row>
    <row r="92" spans="1:6" ht="21" customHeight="1" thickBot="1">
      <c r="A92" s="540"/>
      <c r="B92" s="544"/>
      <c r="C92" s="555"/>
      <c r="D92" s="558"/>
      <c r="E92" s="95" t="s">
        <v>541</v>
      </c>
      <c r="F92" s="16" t="s">
        <v>619</v>
      </c>
    </row>
    <row r="93" spans="1:6" ht="21" customHeight="1" thickTop="1" thickBot="1">
      <c r="A93" s="540"/>
      <c r="B93" s="544"/>
      <c r="C93" s="108" t="s">
        <v>547</v>
      </c>
      <c r="D93" s="559" t="s">
        <v>548</v>
      </c>
      <c r="E93" s="559"/>
      <c r="F93" s="560"/>
    </row>
    <row r="94" spans="1:6" ht="21" customHeight="1" thickTop="1">
      <c r="A94" s="540"/>
      <c r="B94" s="544"/>
      <c r="C94" s="547">
        <v>7</v>
      </c>
      <c r="D94" s="97" t="s">
        <v>549</v>
      </c>
      <c r="E94" s="98" t="s">
        <v>620</v>
      </c>
      <c r="F94" s="106" t="s">
        <v>621</v>
      </c>
    </row>
    <row r="95" spans="1:6" ht="21" customHeight="1">
      <c r="A95" s="541"/>
      <c r="B95" s="545"/>
      <c r="C95" s="547"/>
      <c r="D95" s="100" t="s">
        <v>552</v>
      </c>
      <c r="E95" s="95" t="s">
        <v>502</v>
      </c>
      <c r="F95" s="107" t="s">
        <v>622</v>
      </c>
    </row>
    <row r="96" spans="1:6" ht="21" customHeight="1">
      <c r="A96" s="541"/>
      <c r="B96" s="545"/>
      <c r="C96" s="547"/>
      <c r="D96" s="100" t="s">
        <v>478</v>
      </c>
      <c r="E96" s="95" t="s">
        <v>623</v>
      </c>
      <c r="F96" s="107" t="s">
        <v>624</v>
      </c>
    </row>
    <row r="97" spans="1:6" ht="21" customHeight="1" thickBot="1">
      <c r="A97" s="542"/>
      <c r="B97" s="546"/>
      <c r="C97" s="552"/>
      <c r="D97" s="101" t="s">
        <v>481</v>
      </c>
      <c r="E97" s="102" t="s">
        <v>602</v>
      </c>
      <c r="F97" s="19" t="s">
        <v>625</v>
      </c>
    </row>
    <row r="98" spans="1:6" ht="21" customHeight="1" thickBot="1"/>
    <row r="99" spans="1:6" ht="21" customHeight="1" thickBot="1">
      <c r="A99" s="86" t="s">
        <v>465</v>
      </c>
      <c r="B99" s="87" t="s">
        <v>531</v>
      </c>
      <c r="C99" s="104" t="s">
        <v>532</v>
      </c>
      <c r="D99" s="553" t="s">
        <v>533</v>
      </c>
      <c r="E99" s="553"/>
      <c r="F99" s="554"/>
    </row>
    <row r="100" spans="1:6" ht="21" customHeight="1" thickTop="1">
      <c r="A100" s="539">
        <v>9</v>
      </c>
      <c r="B100" s="543" t="s">
        <v>626</v>
      </c>
      <c r="C100" s="555">
        <v>3</v>
      </c>
      <c r="D100" s="97" t="s">
        <v>535</v>
      </c>
      <c r="E100" s="89" t="s">
        <v>536</v>
      </c>
      <c r="F100" s="106" t="s">
        <v>537</v>
      </c>
    </row>
    <row r="101" spans="1:6" ht="21" customHeight="1">
      <c r="A101" s="540"/>
      <c r="B101" s="544"/>
      <c r="C101" s="555"/>
      <c r="D101" s="556" t="s">
        <v>538</v>
      </c>
      <c r="E101" s="26" t="s">
        <v>539</v>
      </c>
      <c r="F101" s="16" t="s">
        <v>627</v>
      </c>
    </row>
    <row r="102" spans="1:6" ht="21" customHeight="1">
      <c r="A102" s="540"/>
      <c r="B102" s="544"/>
      <c r="C102" s="555"/>
      <c r="D102" s="557"/>
      <c r="E102" s="26" t="s">
        <v>541</v>
      </c>
      <c r="F102" s="16" t="s">
        <v>619</v>
      </c>
    </row>
    <row r="103" spans="1:6" ht="21" customHeight="1">
      <c r="A103" s="540"/>
      <c r="B103" s="544"/>
      <c r="C103" s="555"/>
      <c r="D103" s="556" t="s">
        <v>543</v>
      </c>
      <c r="E103" s="26" t="s">
        <v>544</v>
      </c>
      <c r="F103" s="16" t="s">
        <v>545</v>
      </c>
    </row>
    <row r="104" spans="1:6" ht="21" customHeight="1" thickBot="1">
      <c r="A104" s="540"/>
      <c r="B104" s="544"/>
      <c r="C104" s="555"/>
      <c r="D104" s="558"/>
      <c r="E104" s="95" t="s">
        <v>541</v>
      </c>
      <c r="F104" s="16" t="s">
        <v>619</v>
      </c>
    </row>
    <row r="105" spans="1:6" ht="21" customHeight="1" thickTop="1" thickBot="1">
      <c r="A105" s="540"/>
      <c r="B105" s="544"/>
      <c r="C105" s="108" t="s">
        <v>547</v>
      </c>
      <c r="D105" s="559" t="s">
        <v>548</v>
      </c>
      <c r="E105" s="559"/>
      <c r="F105" s="560"/>
    </row>
    <row r="106" spans="1:6" ht="21" customHeight="1" thickTop="1">
      <c r="A106" s="540"/>
      <c r="B106" s="544"/>
      <c r="C106" s="547" t="s">
        <v>628</v>
      </c>
      <c r="D106" s="97" t="s">
        <v>549</v>
      </c>
      <c r="E106" s="98" t="s">
        <v>629</v>
      </c>
      <c r="F106" s="106" t="s">
        <v>630</v>
      </c>
    </row>
    <row r="107" spans="1:6" ht="21" customHeight="1">
      <c r="A107" s="541"/>
      <c r="B107" s="545"/>
      <c r="C107" s="547"/>
      <c r="D107" s="100" t="s">
        <v>552</v>
      </c>
      <c r="E107" s="95" t="s">
        <v>631</v>
      </c>
      <c r="F107" s="107" t="s">
        <v>632</v>
      </c>
    </row>
    <row r="108" spans="1:6" ht="21" customHeight="1">
      <c r="A108" s="541"/>
      <c r="B108" s="545"/>
      <c r="C108" s="547"/>
      <c r="D108" s="100" t="s">
        <v>478</v>
      </c>
      <c r="E108" s="95" t="s">
        <v>600</v>
      </c>
      <c r="F108" s="107" t="s">
        <v>633</v>
      </c>
    </row>
    <row r="109" spans="1:6" ht="21" customHeight="1" thickBot="1">
      <c r="A109" s="542"/>
      <c r="B109" s="546"/>
      <c r="C109" s="552"/>
      <c r="D109" s="101" t="s">
        <v>481</v>
      </c>
      <c r="E109" s="102" t="s">
        <v>602</v>
      </c>
      <c r="F109" s="19" t="s">
        <v>634</v>
      </c>
    </row>
    <row r="110" spans="1:6" ht="21" customHeight="1" thickBot="1"/>
    <row r="111" spans="1:6" ht="21" customHeight="1" thickBot="1">
      <c r="A111" s="86" t="s">
        <v>465</v>
      </c>
      <c r="B111" s="87" t="s">
        <v>531</v>
      </c>
      <c r="C111" s="104" t="s">
        <v>532</v>
      </c>
      <c r="D111" s="553" t="s">
        <v>533</v>
      </c>
      <c r="E111" s="553"/>
      <c r="F111" s="554"/>
    </row>
    <row r="112" spans="1:6" ht="21" customHeight="1" thickTop="1">
      <c r="A112" s="539">
        <v>10</v>
      </c>
      <c r="B112" s="543" t="s">
        <v>635</v>
      </c>
      <c r="C112" s="555">
        <v>4</v>
      </c>
      <c r="D112" s="97" t="s">
        <v>535</v>
      </c>
      <c r="E112" s="89" t="s">
        <v>536</v>
      </c>
      <c r="F112" s="106" t="s">
        <v>636</v>
      </c>
    </row>
    <row r="113" spans="1:6" ht="21" customHeight="1">
      <c r="A113" s="540"/>
      <c r="B113" s="544"/>
      <c r="C113" s="555"/>
      <c r="D113" s="556" t="s">
        <v>538</v>
      </c>
      <c r="E113" s="26" t="s">
        <v>539</v>
      </c>
      <c r="F113" s="16" t="s">
        <v>637</v>
      </c>
    </row>
    <row r="114" spans="1:6" ht="21" customHeight="1">
      <c r="A114" s="540"/>
      <c r="B114" s="544"/>
      <c r="C114" s="555"/>
      <c r="D114" s="557"/>
      <c r="E114" s="26" t="s">
        <v>541</v>
      </c>
      <c r="F114" s="16" t="s">
        <v>542</v>
      </c>
    </row>
    <row r="115" spans="1:6" ht="21" customHeight="1">
      <c r="A115" s="540"/>
      <c r="B115" s="544"/>
      <c r="C115" s="555"/>
      <c r="D115" s="556" t="s">
        <v>543</v>
      </c>
      <c r="E115" s="26" t="s">
        <v>544</v>
      </c>
      <c r="F115" s="16" t="s">
        <v>545</v>
      </c>
    </row>
    <row r="116" spans="1:6" ht="21" customHeight="1" thickBot="1">
      <c r="A116" s="540"/>
      <c r="B116" s="544"/>
      <c r="C116" s="555"/>
      <c r="D116" s="558"/>
      <c r="E116" s="95" t="s">
        <v>541</v>
      </c>
      <c r="F116" s="16" t="s">
        <v>619</v>
      </c>
    </row>
    <row r="117" spans="1:6" ht="21" customHeight="1" thickTop="1" thickBot="1">
      <c r="A117" s="540"/>
      <c r="B117" s="544"/>
      <c r="C117" s="108" t="s">
        <v>547</v>
      </c>
      <c r="D117" s="559" t="s">
        <v>548</v>
      </c>
      <c r="E117" s="559"/>
      <c r="F117" s="560"/>
    </row>
    <row r="118" spans="1:6" ht="21" customHeight="1" thickTop="1">
      <c r="A118" s="540"/>
      <c r="B118" s="544"/>
      <c r="C118" s="547" t="s">
        <v>638</v>
      </c>
      <c r="D118" s="97" t="s">
        <v>549</v>
      </c>
      <c r="E118" s="98" t="s">
        <v>639</v>
      </c>
      <c r="F118" s="106" t="s">
        <v>640</v>
      </c>
    </row>
    <row r="119" spans="1:6" ht="21" customHeight="1">
      <c r="A119" s="541"/>
      <c r="B119" s="545"/>
      <c r="C119" s="547"/>
      <c r="D119" s="100" t="s">
        <v>552</v>
      </c>
      <c r="E119" s="95" t="s">
        <v>641</v>
      </c>
      <c r="F119" s="107" t="s">
        <v>642</v>
      </c>
    </row>
    <row r="120" spans="1:6" ht="21" customHeight="1">
      <c r="A120" s="541"/>
      <c r="B120" s="545"/>
      <c r="C120" s="547"/>
      <c r="D120" s="100" t="s">
        <v>643</v>
      </c>
      <c r="E120" s="95" t="s">
        <v>644</v>
      </c>
      <c r="F120" s="16" t="s">
        <v>645</v>
      </c>
    </row>
    <row r="121" spans="1:6" ht="21" customHeight="1" thickBot="1">
      <c r="A121" s="542"/>
      <c r="B121" s="546"/>
      <c r="C121" s="552"/>
      <c r="D121" s="101" t="s">
        <v>646</v>
      </c>
      <c r="E121" s="102" t="s">
        <v>647</v>
      </c>
      <c r="F121" s="109" t="s">
        <v>648</v>
      </c>
    </row>
    <row r="122" spans="1:6" ht="21" customHeight="1" thickBot="1"/>
    <row r="123" spans="1:6" ht="21" customHeight="1" thickBot="1">
      <c r="A123" s="86" t="s">
        <v>649</v>
      </c>
      <c r="B123" s="87" t="s">
        <v>650</v>
      </c>
      <c r="C123" s="104" t="s">
        <v>651</v>
      </c>
      <c r="D123" s="553" t="s">
        <v>652</v>
      </c>
      <c r="E123" s="553"/>
      <c r="F123" s="554"/>
    </row>
    <row r="124" spans="1:6" ht="21" customHeight="1" thickTop="1">
      <c r="A124" s="539">
        <v>11</v>
      </c>
      <c r="B124" s="543" t="s">
        <v>653</v>
      </c>
      <c r="C124" s="555">
        <v>4</v>
      </c>
      <c r="D124" s="97" t="s">
        <v>654</v>
      </c>
      <c r="E124" s="89" t="s">
        <v>655</v>
      </c>
      <c r="F124" s="106" t="s">
        <v>656</v>
      </c>
    </row>
    <row r="125" spans="1:6" ht="21" customHeight="1">
      <c r="A125" s="540"/>
      <c r="B125" s="544"/>
      <c r="C125" s="555"/>
      <c r="D125" s="556" t="s">
        <v>657</v>
      </c>
      <c r="E125" s="26" t="s">
        <v>658</v>
      </c>
      <c r="F125" s="16" t="s">
        <v>659</v>
      </c>
    </row>
    <row r="126" spans="1:6" ht="21" customHeight="1">
      <c r="A126" s="540"/>
      <c r="B126" s="544"/>
      <c r="C126" s="555"/>
      <c r="D126" s="557"/>
      <c r="E126" s="26" t="s">
        <v>660</v>
      </c>
      <c r="F126" s="16" t="s">
        <v>661</v>
      </c>
    </row>
    <row r="127" spans="1:6" ht="21" customHeight="1">
      <c r="A127" s="540"/>
      <c r="B127" s="544"/>
      <c r="C127" s="555"/>
      <c r="D127" s="556" t="s">
        <v>662</v>
      </c>
      <c r="E127" s="26" t="s">
        <v>663</v>
      </c>
      <c r="F127" s="16" t="s">
        <v>664</v>
      </c>
    </row>
    <row r="128" spans="1:6" ht="21" customHeight="1" thickBot="1">
      <c r="A128" s="540"/>
      <c r="B128" s="544"/>
      <c r="C128" s="555"/>
      <c r="D128" s="558"/>
      <c r="E128" s="95" t="s">
        <v>660</v>
      </c>
      <c r="F128" s="107" t="s">
        <v>665</v>
      </c>
    </row>
    <row r="129" spans="1:6" ht="21" customHeight="1" thickTop="1" thickBot="1">
      <c r="A129" s="540"/>
      <c r="B129" s="544"/>
      <c r="C129" s="108" t="s">
        <v>666</v>
      </c>
      <c r="D129" s="559" t="s">
        <v>667</v>
      </c>
      <c r="E129" s="559"/>
      <c r="F129" s="560"/>
    </row>
    <row r="130" spans="1:6" ht="21" customHeight="1" thickTop="1">
      <c r="A130" s="540"/>
      <c r="B130" s="544"/>
      <c r="C130" s="547" t="s">
        <v>668</v>
      </c>
      <c r="D130" s="97" t="s">
        <v>669</v>
      </c>
      <c r="E130" s="98" t="s">
        <v>670</v>
      </c>
      <c r="F130" s="106" t="s">
        <v>671</v>
      </c>
    </row>
    <row r="131" spans="1:6" ht="21" customHeight="1">
      <c r="A131" s="541"/>
      <c r="B131" s="545"/>
      <c r="C131" s="547"/>
      <c r="D131" s="100" t="s">
        <v>672</v>
      </c>
      <c r="E131" s="95" t="s">
        <v>673</v>
      </c>
      <c r="F131" s="107" t="s">
        <v>674</v>
      </c>
    </row>
    <row r="132" spans="1:6" ht="21" customHeight="1">
      <c r="A132" s="541"/>
      <c r="B132" s="545"/>
      <c r="C132" s="547"/>
      <c r="D132" s="100" t="s">
        <v>675</v>
      </c>
      <c r="E132" s="95" t="s">
        <v>676</v>
      </c>
      <c r="F132" s="107" t="s">
        <v>677</v>
      </c>
    </row>
    <row r="133" spans="1:6" ht="21" customHeight="1" thickBot="1">
      <c r="A133" s="542"/>
      <c r="B133" s="546"/>
      <c r="C133" s="552"/>
      <c r="D133" s="101" t="s">
        <v>646</v>
      </c>
      <c r="E133" s="102" t="s">
        <v>678</v>
      </c>
      <c r="F133" s="19" t="s">
        <v>679</v>
      </c>
    </row>
    <row r="134" spans="1:6" ht="21" customHeight="1" thickBot="1"/>
    <row r="135" spans="1:6" ht="21" customHeight="1" thickBot="1">
      <c r="A135" s="86" t="s">
        <v>649</v>
      </c>
      <c r="B135" s="87" t="s">
        <v>650</v>
      </c>
      <c r="C135" s="104" t="s">
        <v>651</v>
      </c>
      <c r="D135" s="553" t="s">
        <v>652</v>
      </c>
      <c r="E135" s="553"/>
      <c r="F135" s="554"/>
    </row>
    <row r="136" spans="1:6" ht="21" customHeight="1" thickTop="1">
      <c r="A136" s="539">
        <v>12</v>
      </c>
      <c r="B136" s="543" t="s">
        <v>680</v>
      </c>
      <c r="C136" s="555">
        <v>4</v>
      </c>
      <c r="D136" s="97" t="s">
        <v>654</v>
      </c>
      <c r="E136" s="89" t="s">
        <v>655</v>
      </c>
      <c r="F136" s="106" t="s">
        <v>681</v>
      </c>
    </row>
    <row r="137" spans="1:6" ht="21" customHeight="1">
      <c r="A137" s="540"/>
      <c r="B137" s="544"/>
      <c r="C137" s="555"/>
      <c r="D137" s="556" t="s">
        <v>657</v>
      </c>
      <c r="E137" s="26" t="s">
        <v>682</v>
      </c>
      <c r="F137" s="16" t="s">
        <v>683</v>
      </c>
    </row>
    <row r="138" spans="1:6" ht="21" customHeight="1">
      <c r="A138" s="540"/>
      <c r="B138" s="544"/>
      <c r="C138" s="555"/>
      <c r="D138" s="557"/>
      <c r="E138" s="26" t="s">
        <v>660</v>
      </c>
      <c r="F138" s="16" t="s">
        <v>684</v>
      </c>
    </row>
    <row r="139" spans="1:6" ht="21" customHeight="1">
      <c r="A139" s="540"/>
      <c r="B139" s="544"/>
      <c r="C139" s="555"/>
      <c r="D139" s="556" t="s">
        <v>662</v>
      </c>
      <c r="E139" s="26" t="s">
        <v>663</v>
      </c>
      <c r="F139" s="16" t="s">
        <v>685</v>
      </c>
    </row>
    <row r="140" spans="1:6" ht="21" customHeight="1" thickBot="1">
      <c r="A140" s="540"/>
      <c r="B140" s="544"/>
      <c r="C140" s="555"/>
      <c r="D140" s="558"/>
      <c r="E140" s="95" t="s">
        <v>660</v>
      </c>
      <c r="F140" s="107" t="s">
        <v>684</v>
      </c>
    </row>
    <row r="141" spans="1:6" ht="21" customHeight="1" thickTop="1" thickBot="1">
      <c r="A141" s="540"/>
      <c r="B141" s="544"/>
      <c r="C141" s="108" t="s">
        <v>666</v>
      </c>
      <c r="D141" s="559" t="s">
        <v>667</v>
      </c>
      <c r="E141" s="559"/>
      <c r="F141" s="560"/>
    </row>
    <row r="142" spans="1:6" ht="21" customHeight="1" thickTop="1">
      <c r="A142" s="540"/>
      <c r="B142" s="544"/>
      <c r="C142" s="547" t="s">
        <v>686</v>
      </c>
      <c r="D142" s="97" t="s">
        <v>669</v>
      </c>
      <c r="E142" s="98" t="s">
        <v>687</v>
      </c>
      <c r="F142" s="106" t="s">
        <v>688</v>
      </c>
    </row>
    <row r="143" spans="1:6" ht="21" customHeight="1">
      <c r="A143" s="541"/>
      <c r="B143" s="545"/>
      <c r="C143" s="547"/>
      <c r="D143" s="100" t="s">
        <v>672</v>
      </c>
      <c r="E143" s="95" t="s">
        <v>689</v>
      </c>
      <c r="F143" s="107" t="s">
        <v>690</v>
      </c>
    </row>
    <row r="144" spans="1:6" ht="21" customHeight="1">
      <c r="A144" s="541"/>
      <c r="B144" s="545"/>
      <c r="C144" s="547"/>
      <c r="D144" s="100" t="s">
        <v>675</v>
      </c>
      <c r="E144" s="95" t="s">
        <v>691</v>
      </c>
      <c r="F144" s="107" t="s">
        <v>692</v>
      </c>
    </row>
    <row r="145" spans="1:6" ht="21" customHeight="1" thickBot="1">
      <c r="A145" s="542"/>
      <c r="B145" s="546"/>
      <c r="C145" s="552"/>
      <c r="D145" s="101" t="s">
        <v>646</v>
      </c>
      <c r="E145" s="102" t="s">
        <v>693</v>
      </c>
      <c r="F145" s="19" t="s">
        <v>694</v>
      </c>
    </row>
    <row r="146" spans="1:6" ht="21" customHeight="1" thickBot="1"/>
    <row r="147" spans="1:6" ht="21" customHeight="1" thickBot="1">
      <c r="A147" s="86" t="s">
        <v>649</v>
      </c>
      <c r="B147" s="87" t="s">
        <v>650</v>
      </c>
      <c r="C147" s="104" t="s">
        <v>651</v>
      </c>
      <c r="D147" s="553" t="s">
        <v>652</v>
      </c>
      <c r="E147" s="553"/>
      <c r="F147" s="554"/>
    </row>
    <row r="148" spans="1:6" ht="21" customHeight="1" thickTop="1">
      <c r="A148" s="539">
        <v>13</v>
      </c>
      <c r="B148" s="543" t="s">
        <v>695</v>
      </c>
      <c r="C148" s="555">
        <v>5</v>
      </c>
      <c r="D148" s="97" t="s">
        <v>654</v>
      </c>
      <c r="E148" s="89" t="s">
        <v>655</v>
      </c>
      <c r="F148" s="106" t="s">
        <v>696</v>
      </c>
    </row>
    <row r="149" spans="1:6" ht="21" customHeight="1">
      <c r="A149" s="540"/>
      <c r="B149" s="544"/>
      <c r="C149" s="555"/>
      <c r="D149" s="556" t="s">
        <v>657</v>
      </c>
      <c r="E149" s="26" t="s">
        <v>658</v>
      </c>
      <c r="F149" s="16" t="s">
        <v>697</v>
      </c>
    </row>
    <row r="150" spans="1:6" ht="21" customHeight="1">
      <c r="A150" s="540"/>
      <c r="B150" s="544"/>
      <c r="C150" s="555"/>
      <c r="D150" s="557"/>
      <c r="E150" s="26" t="s">
        <v>660</v>
      </c>
      <c r="F150" s="16" t="s">
        <v>698</v>
      </c>
    </row>
    <row r="151" spans="1:6" ht="21" customHeight="1">
      <c r="A151" s="540"/>
      <c r="B151" s="544"/>
      <c r="C151" s="555"/>
      <c r="D151" s="556" t="s">
        <v>662</v>
      </c>
      <c r="E151" s="26" t="s">
        <v>663</v>
      </c>
      <c r="F151" s="16" t="s">
        <v>664</v>
      </c>
    </row>
    <row r="152" spans="1:6" ht="21" customHeight="1" thickBot="1">
      <c r="A152" s="540"/>
      <c r="B152" s="544"/>
      <c r="C152" s="555"/>
      <c r="D152" s="558"/>
      <c r="E152" s="95" t="s">
        <v>660</v>
      </c>
      <c r="F152" s="107" t="s">
        <v>699</v>
      </c>
    </row>
    <row r="153" spans="1:6" ht="21" customHeight="1" thickTop="1" thickBot="1">
      <c r="A153" s="540"/>
      <c r="B153" s="544"/>
      <c r="C153" s="108" t="s">
        <v>666</v>
      </c>
      <c r="D153" s="559" t="s">
        <v>667</v>
      </c>
      <c r="E153" s="559"/>
      <c r="F153" s="560"/>
    </row>
    <row r="154" spans="1:6" ht="21" customHeight="1" thickTop="1">
      <c r="A154" s="540"/>
      <c r="B154" s="544"/>
      <c r="C154" s="547" t="s">
        <v>700</v>
      </c>
      <c r="D154" s="97" t="s">
        <v>669</v>
      </c>
      <c r="E154" s="98" t="s">
        <v>701</v>
      </c>
      <c r="F154" s="106" t="s">
        <v>702</v>
      </c>
    </row>
    <row r="155" spans="1:6" ht="21" customHeight="1">
      <c r="A155" s="541"/>
      <c r="B155" s="545"/>
      <c r="C155" s="547"/>
      <c r="D155" s="100" t="s">
        <v>672</v>
      </c>
      <c r="E155" s="95" t="s">
        <v>703</v>
      </c>
      <c r="F155" s="107" t="s">
        <v>704</v>
      </c>
    </row>
    <row r="156" spans="1:6" ht="21" customHeight="1">
      <c r="A156" s="541"/>
      <c r="B156" s="545"/>
      <c r="C156" s="547"/>
      <c r="D156" s="100" t="s">
        <v>675</v>
      </c>
      <c r="E156" s="95" t="s">
        <v>705</v>
      </c>
      <c r="F156" s="107" t="s">
        <v>706</v>
      </c>
    </row>
    <row r="157" spans="1:6" ht="21" customHeight="1" thickBot="1">
      <c r="A157" s="542"/>
      <c r="B157" s="546"/>
      <c r="C157" s="552"/>
      <c r="D157" s="101" t="s">
        <v>646</v>
      </c>
      <c r="E157" s="102" t="s">
        <v>707</v>
      </c>
      <c r="F157" s="19" t="s">
        <v>708</v>
      </c>
    </row>
    <row r="158" spans="1:6" ht="21" customHeight="1" thickBot="1"/>
    <row r="159" spans="1:6" ht="21" customHeight="1" thickBot="1">
      <c r="A159" s="86" t="s">
        <v>649</v>
      </c>
      <c r="B159" s="87" t="s">
        <v>650</v>
      </c>
      <c r="C159" s="104" t="s">
        <v>651</v>
      </c>
      <c r="D159" s="553" t="s">
        <v>652</v>
      </c>
      <c r="E159" s="553"/>
      <c r="F159" s="554"/>
    </row>
    <row r="160" spans="1:6" ht="21" customHeight="1" thickTop="1">
      <c r="A160" s="539">
        <v>14</v>
      </c>
      <c r="B160" s="543" t="s">
        <v>709</v>
      </c>
      <c r="C160" s="555">
        <v>5</v>
      </c>
      <c r="D160" s="97" t="s">
        <v>654</v>
      </c>
      <c r="E160" s="89" t="s">
        <v>655</v>
      </c>
      <c r="F160" s="106" t="s">
        <v>710</v>
      </c>
    </row>
    <row r="161" spans="1:6" ht="21" customHeight="1">
      <c r="A161" s="540"/>
      <c r="B161" s="544"/>
      <c r="C161" s="555"/>
      <c r="D161" s="556" t="s">
        <v>657</v>
      </c>
      <c r="E161" s="26" t="s">
        <v>658</v>
      </c>
      <c r="F161" s="16" t="s">
        <v>711</v>
      </c>
    </row>
    <row r="162" spans="1:6" ht="21" customHeight="1">
      <c r="A162" s="540"/>
      <c r="B162" s="544"/>
      <c r="C162" s="555"/>
      <c r="D162" s="557"/>
      <c r="E162" s="26" t="s">
        <v>660</v>
      </c>
      <c r="F162" s="16" t="s">
        <v>712</v>
      </c>
    </row>
    <row r="163" spans="1:6" ht="21" customHeight="1">
      <c r="A163" s="540"/>
      <c r="B163" s="544"/>
      <c r="C163" s="555"/>
      <c r="D163" s="556" t="s">
        <v>662</v>
      </c>
      <c r="E163" s="26" t="s">
        <v>663</v>
      </c>
      <c r="F163" s="16" t="s">
        <v>664</v>
      </c>
    </row>
    <row r="164" spans="1:6" ht="21" customHeight="1" thickBot="1">
      <c r="A164" s="540"/>
      <c r="B164" s="544"/>
      <c r="C164" s="555"/>
      <c r="D164" s="558"/>
      <c r="E164" s="95" t="s">
        <v>660</v>
      </c>
      <c r="F164" s="107" t="s">
        <v>665</v>
      </c>
    </row>
    <row r="165" spans="1:6" ht="21" customHeight="1" thickTop="1" thickBot="1">
      <c r="A165" s="540"/>
      <c r="B165" s="544"/>
      <c r="C165" s="108" t="s">
        <v>666</v>
      </c>
      <c r="D165" s="559" t="s">
        <v>667</v>
      </c>
      <c r="E165" s="559"/>
      <c r="F165" s="560"/>
    </row>
    <row r="166" spans="1:6" ht="21" customHeight="1" thickTop="1">
      <c r="A166" s="540"/>
      <c r="B166" s="544"/>
      <c r="C166" s="547" t="s">
        <v>713</v>
      </c>
      <c r="D166" s="97" t="s">
        <v>669</v>
      </c>
      <c r="E166" s="98" t="s">
        <v>714</v>
      </c>
      <c r="F166" s="106" t="s">
        <v>715</v>
      </c>
    </row>
    <row r="167" spans="1:6" ht="21" customHeight="1">
      <c r="A167" s="541"/>
      <c r="B167" s="545"/>
      <c r="C167" s="547"/>
      <c r="D167" s="100" t="s">
        <v>672</v>
      </c>
      <c r="E167" s="95" t="s">
        <v>716</v>
      </c>
      <c r="F167" s="107" t="s">
        <v>717</v>
      </c>
    </row>
    <row r="168" spans="1:6" ht="21" customHeight="1">
      <c r="A168" s="541"/>
      <c r="B168" s="545"/>
      <c r="C168" s="547"/>
      <c r="D168" s="100" t="s">
        <v>675</v>
      </c>
      <c r="E168" s="95" t="s">
        <v>718</v>
      </c>
      <c r="F168" s="107" t="s">
        <v>719</v>
      </c>
    </row>
    <row r="169" spans="1:6" ht="21" customHeight="1" thickBot="1">
      <c r="A169" s="542"/>
      <c r="B169" s="546"/>
      <c r="C169" s="552"/>
      <c r="D169" s="101" t="s">
        <v>646</v>
      </c>
      <c r="E169" s="102" t="s">
        <v>720</v>
      </c>
      <c r="F169" s="19" t="s">
        <v>721</v>
      </c>
    </row>
    <row r="170" spans="1:6" ht="21" customHeight="1" thickBot="1"/>
    <row r="171" spans="1:6" ht="21" customHeight="1" thickBot="1">
      <c r="A171" s="86" t="s">
        <v>649</v>
      </c>
      <c r="B171" s="87" t="s">
        <v>650</v>
      </c>
      <c r="C171" s="104" t="s">
        <v>651</v>
      </c>
      <c r="D171" s="553" t="s">
        <v>652</v>
      </c>
      <c r="E171" s="553"/>
      <c r="F171" s="554"/>
    </row>
    <row r="172" spans="1:6" ht="21" customHeight="1" thickTop="1">
      <c r="A172" s="539">
        <v>15</v>
      </c>
      <c r="B172" s="543" t="s">
        <v>722</v>
      </c>
      <c r="C172" s="555">
        <v>5</v>
      </c>
      <c r="D172" s="97" t="s">
        <v>654</v>
      </c>
      <c r="E172" s="89" t="s">
        <v>655</v>
      </c>
      <c r="F172" s="106" t="s">
        <v>710</v>
      </c>
    </row>
    <row r="173" spans="1:6" ht="21" customHeight="1">
      <c r="A173" s="540"/>
      <c r="B173" s="544"/>
      <c r="C173" s="555"/>
      <c r="D173" s="556" t="s">
        <v>657</v>
      </c>
      <c r="E173" s="26" t="s">
        <v>658</v>
      </c>
      <c r="F173" s="16" t="s">
        <v>711</v>
      </c>
    </row>
    <row r="174" spans="1:6" ht="21" customHeight="1">
      <c r="A174" s="540"/>
      <c r="B174" s="544"/>
      <c r="C174" s="555"/>
      <c r="D174" s="557"/>
      <c r="E174" s="26" t="s">
        <v>660</v>
      </c>
      <c r="F174" s="16" t="s">
        <v>698</v>
      </c>
    </row>
    <row r="175" spans="1:6" ht="21" customHeight="1">
      <c r="A175" s="540"/>
      <c r="B175" s="544"/>
      <c r="C175" s="555"/>
      <c r="D175" s="556" t="s">
        <v>662</v>
      </c>
      <c r="E175" s="26" t="s">
        <v>663</v>
      </c>
      <c r="F175" s="16" t="s">
        <v>664</v>
      </c>
    </row>
    <row r="176" spans="1:6" ht="21" customHeight="1" thickBot="1">
      <c r="A176" s="540"/>
      <c r="B176" s="544"/>
      <c r="C176" s="555"/>
      <c r="D176" s="558"/>
      <c r="E176" s="95" t="s">
        <v>660</v>
      </c>
      <c r="F176" s="107" t="s">
        <v>699</v>
      </c>
    </row>
    <row r="177" spans="1:6" ht="21" customHeight="1" thickTop="1" thickBot="1">
      <c r="A177" s="540"/>
      <c r="B177" s="544"/>
      <c r="C177" s="108" t="s">
        <v>666</v>
      </c>
      <c r="D177" s="559" t="s">
        <v>667</v>
      </c>
      <c r="E177" s="559"/>
      <c r="F177" s="560"/>
    </row>
    <row r="178" spans="1:6" ht="21" customHeight="1" thickTop="1">
      <c r="A178" s="540"/>
      <c r="B178" s="544"/>
      <c r="C178" s="547" t="s">
        <v>713</v>
      </c>
      <c r="D178" s="97" t="s">
        <v>669</v>
      </c>
      <c r="E178" s="98" t="s">
        <v>723</v>
      </c>
      <c r="F178" s="106" t="s">
        <v>724</v>
      </c>
    </row>
    <row r="179" spans="1:6" ht="21" customHeight="1">
      <c r="A179" s="541"/>
      <c r="B179" s="545"/>
      <c r="C179" s="547"/>
      <c r="D179" s="100" t="s">
        <v>672</v>
      </c>
      <c r="E179" s="95" t="s">
        <v>725</v>
      </c>
      <c r="F179" s="107" t="s">
        <v>726</v>
      </c>
    </row>
    <row r="180" spans="1:6" ht="21" customHeight="1">
      <c r="A180" s="541"/>
      <c r="B180" s="545"/>
      <c r="C180" s="547"/>
      <c r="D180" s="100" t="s">
        <v>675</v>
      </c>
      <c r="E180" s="95" t="s">
        <v>718</v>
      </c>
      <c r="F180" s="107" t="s">
        <v>719</v>
      </c>
    </row>
    <row r="181" spans="1:6" ht="21" customHeight="1" thickBot="1">
      <c r="A181" s="542"/>
      <c r="B181" s="546"/>
      <c r="C181" s="552"/>
      <c r="D181" s="101" t="s">
        <v>646</v>
      </c>
      <c r="E181" s="102" t="s">
        <v>720</v>
      </c>
      <c r="F181" s="19" t="s">
        <v>721</v>
      </c>
    </row>
    <row r="182" spans="1:6" ht="21" customHeight="1" thickBot="1"/>
    <row r="183" spans="1:6" ht="21" customHeight="1" thickBot="1">
      <c r="A183" s="86" t="s">
        <v>649</v>
      </c>
      <c r="B183" s="87" t="s">
        <v>650</v>
      </c>
      <c r="C183" s="104" t="s">
        <v>651</v>
      </c>
      <c r="D183" s="553" t="s">
        <v>652</v>
      </c>
      <c r="E183" s="553"/>
      <c r="F183" s="554"/>
    </row>
    <row r="184" spans="1:6" ht="21" customHeight="1" thickTop="1">
      <c r="A184" s="539">
        <v>16</v>
      </c>
      <c r="B184" s="543" t="s">
        <v>727</v>
      </c>
      <c r="C184" s="555">
        <v>6</v>
      </c>
      <c r="D184" s="97" t="s">
        <v>654</v>
      </c>
      <c r="E184" s="89" t="s">
        <v>655</v>
      </c>
      <c r="F184" s="106" t="s">
        <v>710</v>
      </c>
    </row>
    <row r="185" spans="1:6" ht="21" customHeight="1">
      <c r="A185" s="540"/>
      <c r="B185" s="544"/>
      <c r="C185" s="555"/>
      <c r="D185" s="556" t="s">
        <v>657</v>
      </c>
      <c r="E185" s="26" t="s">
        <v>658</v>
      </c>
      <c r="F185" s="16" t="s">
        <v>728</v>
      </c>
    </row>
    <row r="186" spans="1:6" ht="21" customHeight="1">
      <c r="A186" s="540"/>
      <c r="B186" s="544"/>
      <c r="C186" s="555"/>
      <c r="D186" s="557"/>
      <c r="E186" s="26" t="s">
        <v>660</v>
      </c>
      <c r="F186" s="16" t="s">
        <v>698</v>
      </c>
    </row>
    <row r="187" spans="1:6" ht="21" customHeight="1">
      <c r="A187" s="540"/>
      <c r="B187" s="544"/>
      <c r="C187" s="555"/>
      <c r="D187" s="556" t="s">
        <v>662</v>
      </c>
      <c r="E187" s="26" t="s">
        <v>663</v>
      </c>
      <c r="F187" s="16" t="s">
        <v>664</v>
      </c>
    </row>
    <row r="188" spans="1:6" ht="21" customHeight="1" thickBot="1">
      <c r="A188" s="540"/>
      <c r="B188" s="544"/>
      <c r="C188" s="555"/>
      <c r="D188" s="558"/>
      <c r="E188" s="95" t="s">
        <v>660</v>
      </c>
      <c r="F188" s="107" t="s">
        <v>665</v>
      </c>
    </row>
    <row r="189" spans="1:6" ht="21" customHeight="1" thickTop="1" thickBot="1">
      <c r="A189" s="540"/>
      <c r="B189" s="544"/>
      <c r="C189" s="108" t="s">
        <v>666</v>
      </c>
      <c r="D189" s="559" t="s">
        <v>667</v>
      </c>
      <c r="E189" s="559"/>
      <c r="F189" s="560"/>
    </row>
    <row r="190" spans="1:6" ht="21" customHeight="1" thickTop="1">
      <c r="A190" s="540"/>
      <c r="B190" s="544"/>
      <c r="C190" s="547" t="s">
        <v>729</v>
      </c>
      <c r="D190" s="97" t="s">
        <v>669</v>
      </c>
      <c r="E190" s="98" t="s">
        <v>730</v>
      </c>
      <c r="F190" s="106" t="s">
        <v>731</v>
      </c>
    </row>
    <row r="191" spans="1:6" ht="21" customHeight="1">
      <c r="A191" s="541"/>
      <c r="B191" s="545"/>
      <c r="C191" s="547"/>
      <c r="D191" s="100" t="s">
        <v>672</v>
      </c>
      <c r="E191" s="95" t="s">
        <v>732</v>
      </c>
      <c r="F191" s="107" t="s">
        <v>733</v>
      </c>
    </row>
    <row r="192" spans="1:6" ht="21" customHeight="1">
      <c r="A192" s="541"/>
      <c r="B192" s="545"/>
      <c r="C192" s="547"/>
      <c r="D192" s="100" t="s">
        <v>675</v>
      </c>
      <c r="E192" s="95" t="s">
        <v>718</v>
      </c>
      <c r="F192" s="107" t="s">
        <v>719</v>
      </c>
    </row>
    <row r="193" spans="1:6" ht="21" customHeight="1" thickBot="1">
      <c r="A193" s="542"/>
      <c r="B193" s="546"/>
      <c r="C193" s="552"/>
      <c r="D193" s="101" t="s">
        <v>646</v>
      </c>
      <c r="E193" s="102" t="s">
        <v>734</v>
      </c>
      <c r="F193" s="19" t="s">
        <v>735</v>
      </c>
    </row>
    <row r="194" spans="1:6" ht="21" customHeight="1" thickBot="1"/>
    <row r="195" spans="1:6" ht="21" customHeight="1" thickBot="1">
      <c r="A195" s="86" t="s">
        <v>649</v>
      </c>
      <c r="B195" s="87" t="s">
        <v>650</v>
      </c>
      <c r="C195" s="104" t="s">
        <v>651</v>
      </c>
      <c r="D195" s="553" t="s">
        <v>652</v>
      </c>
      <c r="E195" s="553"/>
      <c r="F195" s="554"/>
    </row>
    <row r="196" spans="1:6" ht="21" customHeight="1" thickTop="1">
      <c r="A196" s="539">
        <v>17</v>
      </c>
      <c r="B196" s="543" t="s">
        <v>736</v>
      </c>
      <c r="C196" s="555">
        <v>6</v>
      </c>
      <c r="D196" s="97" t="s">
        <v>654</v>
      </c>
      <c r="E196" s="89" t="s">
        <v>655</v>
      </c>
      <c r="F196" s="106" t="s">
        <v>656</v>
      </c>
    </row>
    <row r="197" spans="1:6" ht="21" customHeight="1">
      <c r="A197" s="540"/>
      <c r="B197" s="544"/>
      <c r="C197" s="555"/>
      <c r="D197" s="556" t="s">
        <v>657</v>
      </c>
      <c r="E197" s="26" t="s">
        <v>682</v>
      </c>
      <c r="F197" s="16" t="s">
        <v>683</v>
      </c>
    </row>
    <row r="198" spans="1:6" ht="21" customHeight="1">
      <c r="A198" s="540"/>
      <c r="B198" s="544"/>
      <c r="C198" s="555"/>
      <c r="D198" s="557"/>
      <c r="E198" s="26" t="s">
        <v>660</v>
      </c>
      <c r="F198" s="16" t="s">
        <v>684</v>
      </c>
    </row>
    <row r="199" spans="1:6" ht="21" customHeight="1">
      <c r="A199" s="540"/>
      <c r="B199" s="544"/>
      <c r="C199" s="555"/>
      <c r="D199" s="556" t="s">
        <v>662</v>
      </c>
      <c r="E199" s="26" t="s">
        <v>663</v>
      </c>
      <c r="F199" s="16" t="s">
        <v>685</v>
      </c>
    </row>
    <row r="200" spans="1:6" ht="21" customHeight="1" thickBot="1">
      <c r="A200" s="540"/>
      <c r="B200" s="544"/>
      <c r="C200" s="555"/>
      <c r="D200" s="558"/>
      <c r="E200" s="95" t="s">
        <v>660</v>
      </c>
      <c r="F200" s="107" t="s">
        <v>684</v>
      </c>
    </row>
    <row r="201" spans="1:6" ht="21" customHeight="1" thickTop="1" thickBot="1">
      <c r="A201" s="540"/>
      <c r="B201" s="544"/>
      <c r="C201" s="108" t="s">
        <v>666</v>
      </c>
      <c r="D201" s="559" t="s">
        <v>667</v>
      </c>
      <c r="E201" s="559"/>
      <c r="F201" s="560"/>
    </row>
    <row r="202" spans="1:6" ht="21" customHeight="1" thickTop="1">
      <c r="A202" s="540"/>
      <c r="B202" s="544"/>
      <c r="C202" s="547" t="s">
        <v>737</v>
      </c>
      <c r="D202" s="97" t="s">
        <v>669</v>
      </c>
      <c r="E202" s="98" t="s">
        <v>687</v>
      </c>
      <c r="F202" s="106" t="s">
        <v>738</v>
      </c>
    </row>
    <row r="203" spans="1:6" ht="21" customHeight="1">
      <c r="A203" s="541"/>
      <c r="B203" s="545"/>
      <c r="C203" s="547"/>
      <c r="D203" s="100" t="s">
        <v>672</v>
      </c>
      <c r="E203" s="95" t="s">
        <v>739</v>
      </c>
      <c r="F203" s="107" t="s">
        <v>740</v>
      </c>
    </row>
    <row r="204" spans="1:6" ht="21" customHeight="1">
      <c r="A204" s="541"/>
      <c r="B204" s="545"/>
      <c r="C204" s="547"/>
      <c r="D204" s="100" t="s">
        <v>675</v>
      </c>
      <c r="E204" s="95" t="s">
        <v>691</v>
      </c>
      <c r="F204" s="107" t="s">
        <v>692</v>
      </c>
    </row>
    <row r="205" spans="1:6" ht="21" customHeight="1" thickBot="1">
      <c r="A205" s="542"/>
      <c r="B205" s="546"/>
      <c r="C205" s="552"/>
      <c r="D205" s="101" t="s">
        <v>646</v>
      </c>
      <c r="E205" s="102" t="s">
        <v>693</v>
      </c>
      <c r="F205" s="19" t="s">
        <v>694</v>
      </c>
    </row>
    <row r="206" spans="1:6" ht="21" customHeight="1" thickBot="1"/>
    <row r="207" spans="1:6" ht="21" customHeight="1" thickBot="1">
      <c r="A207" s="86" t="s">
        <v>649</v>
      </c>
      <c r="B207" s="87" t="s">
        <v>650</v>
      </c>
      <c r="C207" s="104" t="s">
        <v>651</v>
      </c>
      <c r="D207" s="553" t="s">
        <v>652</v>
      </c>
      <c r="E207" s="553"/>
      <c r="F207" s="554"/>
    </row>
    <row r="208" spans="1:6" ht="21" customHeight="1" thickTop="1">
      <c r="A208" s="539">
        <v>18</v>
      </c>
      <c r="B208" s="543" t="s">
        <v>741</v>
      </c>
      <c r="C208" s="555">
        <v>6</v>
      </c>
      <c r="D208" s="97" t="s">
        <v>654</v>
      </c>
      <c r="E208" s="89" t="s">
        <v>655</v>
      </c>
      <c r="F208" s="106" t="s">
        <v>742</v>
      </c>
    </row>
    <row r="209" spans="1:6" ht="21" customHeight="1">
      <c r="A209" s="540"/>
      <c r="B209" s="544"/>
      <c r="C209" s="555"/>
      <c r="D209" s="556" t="s">
        <v>657</v>
      </c>
      <c r="E209" s="26" t="s">
        <v>658</v>
      </c>
      <c r="F209" s="16" t="s">
        <v>743</v>
      </c>
    </row>
    <row r="210" spans="1:6" ht="21" customHeight="1">
      <c r="A210" s="540"/>
      <c r="B210" s="544"/>
      <c r="C210" s="555"/>
      <c r="D210" s="557"/>
      <c r="E210" s="26" t="s">
        <v>660</v>
      </c>
      <c r="F210" s="16" t="s">
        <v>744</v>
      </c>
    </row>
    <row r="211" spans="1:6" ht="21" customHeight="1">
      <c r="A211" s="540"/>
      <c r="B211" s="544"/>
      <c r="C211" s="555"/>
      <c r="D211" s="556" t="s">
        <v>662</v>
      </c>
      <c r="E211" s="26" t="s">
        <v>663</v>
      </c>
      <c r="F211" s="16" t="s">
        <v>745</v>
      </c>
    </row>
    <row r="212" spans="1:6" ht="21" customHeight="1" thickBot="1">
      <c r="A212" s="540"/>
      <c r="B212" s="544"/>
      <c r="C212" s="555"/>
      <c r="D212" s="558"/>
      <c r="E212" s="95" t="s">
        <v>660</v>
      </c>
      <c r="F212" s="107" t="s">
        <v>746</v>
      </c>
    </row>
    <row r="213" spans="1:6" ht="21" customHeight="1" thickTop="1" thickBot="1">
      <c r="A213" s="540"/>
      <c r="B213" s="544"/>
      <c r="C213" s="108" t="s">
        <v>666</v>
      </c>
      <c r="D213" s="559" t="s">
        <v>667</v>
      </c>
      <c r="E213" s="559"/>
      <c r="F213" s="560"/>
    </row>
    <row r="214" spans="1:6" ht="21" customHeight="1" thickTop="1">
      <c r="A214" s="540"/>
      <c r="B214" s="544"/>
      <c r="C214" s="561" t="s">
        <v>747</v>
      </c>
      <c r="D214" s="97" t="s">
        <v>669</v>
      </c>
      <c r="E214" s="98" t="s">
        <v>748</v>
      </c>
      <c r="F214" s="106" t="s">
        <v>749</v>
      </c>
    </row>
    <row r="215" spans="1:6" ht="21" customHeight="1">
      <c r="A215" s="541"/>
      <c r="B215" s="545"/>
      <c r="C215" s="547"/>
      <c r="D215" s="100" t="s">
        <v>672</v>
      </c>
      <c r="E215" s="95" t="s">
        <v>750</v>
      </c>
      <c r="F215" s="107" t="s">
        <v>751</v>
      </c>
    </row>
    <row r="216" spans="1:6" ht="21" customHeight="1">
      <c r="A216" s="541"/>
      <c r="B216" s="545"/>
      <c r="C216" s="547"/>
      <c r="D216" s="100" t="s">
        <v>675</v>
      </c>
      <c r="E216" s="95" t="s">
        <v>752</v>
      </c>
      <c r="F216" s="107" t="s">
        <v>753</v>
      </c>
    </row>
    <row r="217" spans="1:6" ht="21" customHeight="1" thickBot="1">
      <c r="A217" s="542"/>
      <c r="B217" s="546"/>
      <c r="C217" s="552"/>
      <c r="D217" s="101" t="s">
        <v>646</v>
      </c>
      <c r="E217" s="102" t="s">
        <v>754</v>
      </c>
      <c r="F217" s="19" t="s">
        <v>755</v>
      </c>
    </row>
    <row r="218" spans="1:6" ht="21" customHeight="1" thickBot="1"/>
    <row r="219" spans="1:6" ht="21" customHeight="1" thickBot="1">
      <c r="A219" s="86" t="s">
        <v>649</v>
      </c>
      <c r="B219" s="87" t="s">
        <v>650</v>
      </c>
      <c r="C219" s="104" t="s">
        <v>651</v>
      </c>
      <c r="D219" s="553" t="s">
        <v>652</v>
      </c>
      <c r="E219" s="553"/>
      <c r="F219" s="554"/>
    </row>
    <row r="220" spans="1:6" ht="21" customHeight="1" thickTop="1">
      <c r="A220" s="539">
        <v>19</v>
      </c>
      <c r="B220" s="543" t="s">
        <v>756</v>
      </c>
      <c r="C220" s="555">
        <v>7</v>
      </c>
      <c r="D220" s="97" t="s">
        <v>654</v>
      </c>
      <c r="E220" s="89" t="s">
        <v>655</v>
      </c>
      <c r="F220" s="106" t="s">
        <v>742</v>
      </c>
    </row>
    <row r="221" spans="1:6" ht="21" customHeight="1">
      <c r="A221" s="540"/>
      <c r="B221" s="544"/>
      <c r="C221" s="555"/>
      <c r="D221" s="556" t="s">
        <v>657</v>
      </c>
      <c r="E221" s="26" t="s">
        <v>658</v>
      </c>
      <c r="F221" s="16" t="s">
        <v>757</v>
      </c>
    </row>
    <row r="222" spans="1:6" ht="21" customHeight="1">
      <c r="A222" s="540"/>
      <c r="B222" s="544"/>
      <c r="C222" s="555"/>
      <c r="D222" s="557"/>
      <c r="E222" s="26" t="s">
        <v>660</v>
      </c>
      <c r="F222" s="16" t="s">
        <v>712</v>
      </c>
    </row>
    <row r="223" spans="1:6" ht="21" customHeight="1">
      <c r="A223" s="540"/>
      <c r="B223" s="544"/>
      <c r="C223" s="555"/>
      <c r="D223" s="556" t="s">
        <v>662</v>
      </c>
      <c r="E223" s="26" t="s">
        <v>663</v>
      </c>
      <c r="F223" s="16" t="s">
        <v>664</v>
      </c>
    </row>
    <row r="224" spans="1:6" ht="21" customHeight="1" thickBot="1">
      <c r="A224" s="540"/>
      <c r="B224" s="544"/>
      <c r="C224" s="555"/>
      <c r="D224" s="558"/>
      <c r="E224" s="95" t="s">
        <v>660</v>
      </c>
      <c r="F224" s="16" t="s">
        <v>712</v>
      </c>
    </row>
    <row r="225" spans="1:6" ht="21" customHeight="1" thickTop="1" thickBot="1">
      <c r="A225" s="540"/>
      <c r="B225" s="544"/>
      <c r="C225" s="108" t="s">
        <v>666</v>
      </c>
      <c r="D225" s="559" t="s">
        <v>667</v>
      </c>
      <c r="E225" s="559"/>
      <c r="F225" s="560"/>
    </row>
    <row r="226" spans="1:6" ht="21" customHeight="1" thickTop="1">
      <c r="A226" s="540"/>
      <c r="B226" s="544"/>
      <c r="C226" s="561" t="s">
        <v>758</v>
      </c>
      <c r="D226" s="97" t="s">
        <v>669</v>
      </c>
      <c r="E226" s="98" t="s">
        <v>759</v>
      </c>
      <c r="F226" s="106" t="s">
        <v>760</v>
      </c>
    </row>
    <row r="227" spans="1:6" ht="21" customHeight="1">
      <c r="A227" s="541"/>
      <c r="B227" s="545"/>
      <c r="C227" s="547"/>
      <c r="D227" s="100" t="s">
        <v>672</v>
      </c>
      <c r="E227" s="95" t="s">
        <v>761</v>
      </c>
      <c r="F227" s="107" t="s">
        <v>762</v>
      </c>
    </row>
    <row r="228" spans="1:6" ht="21" customHeight="1">
      <c r="A228" s="541"/>
      <c r="B228" s="545"/>
      <c r="C228" s="547"/>
      <c r="D228" s="100" t="s">
        <v>675</v>
      </c>
      <c r="E228" s="95" t="s">
        <v>763</v>
      </c>
      <c r="F228" s="107" t="s">
        <v>764</v>
      </c>
    </row>
    <row r="229" spans="1:6" ht="21" customHeight="1" thickBot="1">
      <c r="A229" s="542"/>
      <c r="B229" s="546"/>
      <c r="C229" s="552"/>
      <c r="D229" s="101" t="s">
        <v>646</v>
      </c>
      <c r="E229" s="102" t="s">
        <v>693</v>
      </c>
      <c r="F229" s="19" t="s">
        <v>765</v>
      </c>
    </row>
    <row r="230" spans="1:6" ht="21" customHeight="1" thickBot="1"/>
    <row r="231" spans="1:6" ht="21" customHeight="1" thickBot="1">
      <c r="A231" s="86" t="s">
        <v>649</v>
      </c>
      <c r="B231" s="87" t="s">
        <v>650</v>
      </c>
      <c r="C231" s="104" t="s">
        <v>651</v>
      </c>
      <c r="D231" s="553" t="s">
        <v>652</v>
      </c>
      <c r="E231" s="553"/>
      <c r="F231" s="554"/>
    </row>
    <row r="232" spans="1:6" ht="21" customHeight="1" thickTop="1">
      <c r="A232" s="539">
        <v>20</v>
      </c>
      <c r="B232" s="543" t="s">
        <v>766</v>
      </c>
      <c r="C232" s="555">
        <v>7</v>
      </c>
      <c r="D232" s="97" t="s">
        <v>654</v>
      </c>
      <c r="E232" s="89" t="s">
        <v>655</v>
      </c>
      <c r="F232" s="106" t="s">
        <v>710</v>
      </c>
    </row>
    <row r="233" spans="1:6" ht="21" customHeight="1">
      <c r="A233" s="540"/>
      <c r="B233" s="544"/>
      <c r="C233" s="555"/>
      <c r="D233" s="556" t="s">
        <v>657</v>
      </c>
      <c r="E233" s="26" t="s">
        <v>658</v>
      </c>
      <c r="F233" s="16" t="s">
        <v>767</v>
      </c>
    </row>
    <row r="234" spans="1:6" ht="21" customHeight="1">
      <c r="A234" s="540"/>
      <c r="B234" s="544"/>
      <c r="C234" s="555"/>
      <c r="D234" s="557"/>
      <c r="E234" s="26" t="s">
        <v>660</v>
      </c>
      <c r="F234" s="16" t="s">
        <v>712</v>
      </c>
    </row>
    <row r="235" spans="1:6" ht="21" customHeight="1">
      <c r="A235" s="540"/>
      <c r="B235" s="544"/>
      <c r="C235" s="555"/>
      <c r="D235" s="556" t="s">
        <v>662</v>
      </c>
      <c r="E235" s="26" t="s">
        <v>663</v>
      </c>
      <c r="F235" s="16" t="s">
        <v>664</v>
      </c>
    </row>
    <row r="236" spans="1:6" ht="21" customHeight="1" thickBot="1">
      <c r="A236" s="540"/>
      <c r="B236" s="544"/>
      <c r="C236" s="555"/>
      <c r="D236" s="558"/>
      <c r="E236" s="95" t="s">
        <v>660</v>
      </c>
      <c r="F236" s="16" t="s">
        <v>712</v>
      </c>
    </row>
    <row r="237" spans="1:6" ht="21" customHeight="1" thickTop="1" thickBot="1">
      <c r="A237" s="540"/>
      <c r="B237" s="544"/>
      <c r="C237" s="108" t="s">
        <v>666</v>
      </c>
      <c r="D237" s="559" t="s">
        <v>667</v>
      </c>
      <c r="E237" s="559"/>
      <c r="F237" s="560"/>
    </row>
    <row r="238" spans="1:6" ht="21" customHeight="1" thickTop="1">
      <c r="A238" s="540"/>
      <c r="B238" s="544"/>
      <c r="C238" s="561" t="s">
        <v>768</v>
      </c>
      <c r="D238" s="97" t="s">
        <v>669</v>
      </c>
      <c r="E238" s="98" t="s">
        <v>769</v>
      </c>
      <c r="F238" s="106" t="s">
        <v>770</v>
      </c>
    </row>
    <row r="239" spans="1:6" ht="21" customHeight="1">
      <c r="A239" s="541"/>
      <c r="B239" s="545"/>
      <c r="C239" s="547"/>
      <c r="D239" s="100" t="s">
        <v>672</v>
      </c>
      <c r="E239" s="95" t="s">
        <v>771</v>
      </c>
      <c r="F239" s="107" t="s">
        <v>772</v>
      </c>
    </row>
    <row r="240" spans="1:6" ht="21" customHeight="1">
      <c r="A240" s="541"/>
      <c r="B240" s="545"/>
      <c r="C240" s="547"/>
      <c r="D240" s="100" t="s">
        <v>675</v>
      </c>
      <c r="E240" s="95" t="s">
        <v>691</v>
      </c>
      <c r="F240" s="107" t="s">
        <v>773</v>
      </c>
    </row>
    <row r="241" spans="1:6" ht="21" customHeight="1" thickBot="1">
      <c r="A241" s="542"/>
      <c r="B241" s="546"/>
      <c r="C241" s="552"/>
      <c r="D241" s="101" t="s">
        <v>646</v>
      </c>
      <c r="E241" s="102" t="s">
        <v>693</v>
      </c>
      <c r="F241" s="19" t="s">
        <v>774</v>
      </c>
    </row>
    <row r="242" spans="1:6" ht="21" customHeight="1" thickBot="1"/>
    <row r="243" spans="1:6" ht="21" customHeight="1" thickBot="1">
      <c r="A243" s="86" t="s">
        <v>649</v>
      </c>
      <c r="B243" s="87" t="s">
        <v>650</v>
      </c>
      <c r="C243" s="104" t="s">
        <v>651</v>
      </c>
      <c r="D243" s="553" t="s">
        <v>652</v>
      </c>
      <c r="E243" s="553"/>
      <c r="F243" s="554"/>
    </row>
    <row r="244" spans="1:6" ht="21" customHeight="1" thickTop="1">
      <c r="A244" s="539">
        <v>21</v>
      </c>
      <c r="B244" s="543" t="s">
        <v>775</v>
      </c>
      <c r="C244" s="555">
        <v>7</v>
      </c>
      <c r="D244" s="97" t="s">
        <v>654</v>
      </c>
      <c r="E244" s="89" t="s">
        <v>655</v>
      </c>
      <c r="F244" s="106" t="s">
        <v>656</v>
      </c>
    </row>
    <row r="245" spans="1:6" ht="21" customHeight="1">
      <c r="A245" s="540"/>
      <c r="B245" s="544"/>
      <c r="C245" s="555"/>
      <c r="D245" s="556" t="s">
        <v>657</v>
      </c>
      <c r="E245" s="26" t="s">
        <v>658</v>
      </c>
      <c r="F245" s="16" t="s">
        <v>776</v>
      </c>
    </row>
    <row r="246" spans="1:6" ht="21" customHeight="1">
      <c r="A246" s="540"/>
      <c r="B246" s="544"/>
      <c r="C246" s="555"/>
      <c r="D246" s="557"/>
      <c r="E246" s="26" t="s">
        <v>660</v>
      </c>
      <c r="F246" s="16" t="s">
        <v>661</v>
      </c>
    </row>
    <row r="247" spans="1:6" ht="21" customHeight="1">
      <c r="A247" s="540"/>
      <c r="B247" s="544"/>
      <c r="C247" s="555"/>
      <c r="D247" s="556" t="s">
        <v>662</v>
      </c>
      <c r="E247" s="26" t="s">
        <v>663</v>
      </c>
      <c r="F247" s="16" t="s">
        <v>664</v>
      </c>
    </row>
    <row r="248" spans="1:6" ht="21" customHeight="1" thickBot="1">
      <c r="A248" s="540"/>
      <c r="B248" s="544"/>
      <c r="C248" s="555"/>
      <c r="D248" s="558"/>
      <c r="E248" s="95" t="s">
        <v>660</v>
      </c>
      <c r="F248" s="107" t="s">
        <v>665</v>
      </c>
    </row>
    <row r="249" spans="1:6" ht="21" customHeight="1" thickTop="1" thickBot="1">
      <c r="A249" s="540"/>
      <c r="B249" s="544"/>
      <c r="C249" s="108" t="s">
        <v>666</v>
      </c>
      <c r="D249" s="559" t="s">
        <v>667</v>
      </c>
      <c r="E249" s="559"/>
      <c r="F249" s="560"/>
    </row>
    <row r="250" spans="1:6" ht="21" customHeight="1" thickTop="1">
      <c r="A250" s="540"/>
      <c r="B250" s="544"/>
      <c r="C250" s="547" t="s">
        <v>777</v>
      </c>
      <c r="D250" s="97" t="s">
        <v>669</v>
      </c>
      <c r="E250" s="98" t="s">
        <v>778</v>
      </c>
      <c r="F250" s="106" t="s">
        <v>779</v>
      </c>
    </row>
    <row r="251" spans="1:6" ht="21" customHeight="1">
      <c r="A251" s="541"/>
      <c r="B251" s="545"/>
      <c r="C251" s="547"/>
      <c r="D251" s="100" t="s">
        <v>672</v>
      </c>
      <c r="E251" s="95" t="s">
        <v>673</v>
      </c>
      <c r="F251" s="107" t="s">
        <v>674</v>
      </c>
    </row>
    <row r="252" spans="1:6" ht="21" customHeight="1">
      <c r="A252" s="541"/>
      <c r="B252" s="545"/>
      <c r="C252" s="547"/>
      <c r="D252" s="100" t="s">
        <v>675</v>
      </c>
      <c r="E252" s="95" t="s">
        <v>705</v>
      </c>
      <c r="F252" s="107" t="s">
        <v>706</v>
      </c>
    </row>
    <row r="253" spans="1:6" ht="21" customHeight="1" thickBot="1">
      <c r="A253" s="542"/>
      <c r="B253" s="546"/>
      <c r="C253" s="552"/>
      <c r="D253" s="101" t="s">
        <v>646</v>
      </c>
      <c r="E253" s="102" t="s">
        <v>780</v>
      </c>
      <c r="F253" s="19" t="s">
        <v>781</v>
      </c>
    </row>
  </sheetData>
  <mergeCells count="168">
    <mergeCell ref="D243:F243"/>
    <mergeCell ref="A244:A253"/>
    <mergeCell ref="B244:B253"/>
    <mergeCell ref="C244:C248"/>
    <mergeCell ref="D245:D246"/>
    <mergeCell ref="D247:D248"/>
    <mergeCell ref="D249:F249"/>
    <mergeCell ref="C250:C253"/>
    <mergeCell ref="D231:F231"/>
    <mergeCell ref="A232:A241"/>
    <mergeCell ref="B232:B241"/>
    <mergeCell ref="C232:C236"/>
    <mergeCell ref="D233:D234"/>
    <mergeCell ref="D235:D236"/>
    <mergeCell ref="D237:F237"/>
    <mergeCell ref="C238:C241"/>
    <mergeCell ref="D219:F219"/>
    <mergeCell ref="A220:A229"/>
    <mergeCell ref="B220:B229"/>
    <mergeCell ref="C220:C224"/>
    <mergeCell ref="D221:D222"/>
    <mergeCell ref="D223:D224"/>
    <mergeCell ref="D225:F225"/>
    <mergeCell ref="C226:C229"/>
    <mergeCell ref="D207:F207"/>
    <mergeCell ref="A208:A217"/>
    <mergeCell ref="B208:B217"/>
    <mergeCell ref="C208:C212"/>
    <mergeCell ref="D209:D210"/>
    <mergeCell ref="D211:D212"/>
    <mergeCell ref="D213:F213"/>
    <mergeCell ref="C214:C217"/>
    <mergeCell ref="D195:F195"/>
    <mergeCell ref="A196:A205"/>
    <mergeCell ref="B196:B205"/>
    <mergeCell ref="C196:C200"/>
    <mergeCell ref="D197:D198"/>
    <mergeCell ref="D199:D200"/>
    <mergeCell ref="D201:F201"/>
    <mergeCell ref="C202:C205"/>
    <mergeCell ref="D183:F183"/>
    <mergeCell ref="A184:A193"/>
    <mergeCell ref="B184:B193"/>
    <mergeCell ref="C184:C188"/>
    <mergeCell ref="D185:D186"/>
    <mergeCell ref="D187:D188"/>
    <mergeCell ref="D189:F189"/>
    <mergeCell ref="C190:C193"/>
    <mergeCell ref="D171:F171"/>
    <mergeCell ref="A172:A181"/>
    <mergeCell ref="B172:B181"/>
    <mergeCell ref="C172:C176"/>
    <mergeCell ref="D173:D174"/>
    <mergeCell ref="D175:D176"/>
    <mergeCell ref="D177:F177"/>
    <mergeCell ref="C178:C181"/>
    <mergeCell ref="D159:F159"/>
    <mergeCell ref="A160:A169"/>
    <mergeCell ref="B160:B169"/>
    <mergeCell ref="C160:C164"/>
    <mergeCell ref="D161:D162"/>
    <mergeCell ref="D163:D164"/>
    <mergeCell ref="D165:F165"/>
    <mergeCell ref="C166:C169"/>
    <mergeCell ref="D147:F147"/>
    <mergeCell ref="A148:A157"/>
    <mergeCell ref="B148:B157"/>
    <mergeCell ref="C148:C152"/>
    <mergeCell ref="D149:D150"/>
    <mergeCell ref="D151:D152"/>
    <mergeCell ref="D153:F153"/>
    <mergeCell ref="C154:C157"/>
    <mergeCell ref="D135:F135"/>
    <mergeCell ref="A136:A145"/>
    <mergeCell ref="B136:B145"/>
    <mergeCell ref="C136:C140"/>
    <mergeCell ref="D137:D138"/>
    <mergeCell ref="D139:D140"/>
    <mergeCell ref="D141:F141"/>
    <mergeCell ref="C142:C145"/>
    <mergeCell ref="D123:F123"/>
    <mergeCell ref="A124:A133"/>
    <mergeCell ref="B124:B133"/>
    <mergeCell ref="C124:C128"/>
    <mergeCell ref="D125:D126"/>
    <mergeCell ref="D127:D128"/>
    <mergeCell ref="D129:F129"/>
    <mergeCell ref="C130:C133"/>
    <mergeCell ref="D111:F111"/>
    <mergeCell ref="A112:A121"/>
    <mergeCell ref="B112:B121"/>
    <mergeCell ref="C112:C116"/>
    <mergeCell ref="D113:D114"/>
    <mergeCell ref="D115:D116"/>
    <mergeCell ref="D117:F117"/>
    <mergeCell ref="C118:C121"/>
    <mergeCell ref="D99:F99"/>
    <mergeCell ref="A100:A109"/>
    <mergeCell ref="B100:B109"/>
    <mergeCell ref="C100:C104"/>
    <mergeCell ref="D101:D102"/>
    <mergeCell ref="D103:D104"/>
    <mergeCell ref="D105:F105"/>
    <mergeCell ref="C106:C109"/>
    <mergeCell ref="D87:F87"/>
    <mergeCell ref="A88:A97"/>
    <mergeCell ref="B88:B97"/>
    <mergeCell ref="C88:C92"/>
    <mergeCell ref="D89:D90"/>
    <mergeCell ref="D91:D92"/>
    <mergeCell ref="D93:F93"/>
    <mergeCell ref="C94:C97"/>
    <mergeCell ref="D75:F75"/>
    <mergeCell ref="A76:A85"/>
    <mergeCell ref="B76:B85"/>
    <mergeCell ref="C76:C80"/>
    <mergeCell ref="D77:D78"/>
    <mergeCell ref="D79:D80"/>
    <mergeCell ref="D81:F81"/>
    <mergeCell ref="C82:C85"/>
    <mergeCell ref="D63:F63"/>
    <mergeCell ref="A64:A73"/>
    <mergeCell ref="B64:B73"/>
    <mergeCell ref="C64:C68"/>
    <mergeCell ref="D65:D66"/>
    <mergeCell ref="D67:D68"/>
    <mergeCell ref="D69:F69"/>
    <mergeCell ref="C70:C73"/>
    <mergeCell ref="D51:F51"/>
    <mergeCell ref="A52:A61"/>
    <mergeCell ref="B52:B61"/>
    <mergeCell ref="C52:C56"/>
    <mergeCell ref="D53:D54"/>
    <mergeCell ref="D55:D56"/>
    <mergeCell ref="D57:F57"/>
    <mergeCell ref="C58:C61"/>
    <mergeCell ref="D39:F39"/>
    <mergeCell ref="A40:A49"/>
    <mergeCell ref="B40:B49"/>
    <mergeCell ref="C40:C44"/>
    <mergeCell ref="D41:D42"/>
    <mergeCell ref="D43:D44"/>
    <mergeCell ref="D45:F45"/>
    <mergeCell ref="C46:C49"/>
    <mergeCell ref="A28:A37"/>
    <mergeCell ref="B28:B37"/>
    <mergeCell ref="C28:C32"/>
    <mergeCell ref="D29:D30"/>
    <mergeCell ref="D31:D32"/>
    <mergeCell ref="D33:F33"/>
    <mergeCell ref="C34:C37"/>
    <mergeCell ref="D15:F15"/>
    <mergeCell ref="A16:A25"/>
    <mergeCell ref="B16:B25"/>
    <mergeCell ref="C16:C20"/>
    <mergeCell ref="D17:D18"/>
    <mergeCell ref="D19:D20"/>
    <mergeCell ref="D21:F21"/>
    <mergeCell ref="C22:C25"/>
    <mergeCell ref="D3:F3"/>
    <mergeCell ref="A4:A13"/>
    <mergeCell ref="B4:B13"/>
    <mergeCell ref="C4:C8"/>
    <mergeCell ref="D5:D6"/>
    <mergeCell ref="D7:D8"/>
    <mergeCell ref="D9:F9"/>
    <mergeCell ref="C10:C13"/>
    <mergeCell ref="D27:F27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2:G137"/>
  <sheetViews>
    <sheetView workbookViewId="0">
      <selection activeCell="F143" sqref="F143"/>
    </sheetView>
  </sheetViews>
  <sheetFormatPr defaultRowHeight="21" customHeight="1"/>
  <cols>
    <col min="2" max="2" width="24.875" customWidth="1"/>
    <col min="3" max="3" width="18.625" customWidth="1"/>
    <col min="4" max="4" width="16.25" customWidth="1"/>
    <col min="5" max="5" width="15.75" customWidth="1"/>
    <col min="6" max="6" width="125.875" customWidth="1"/>
    <col min="7" max="7" width="19.25" customWidth="1"/>
    <col min="8" max="8" width="24.75" customWidth="1"/>
  </cols>
  <sheetData>
    <row r="2" spans="1:6" ht="21" customHeight="1" thickBot="1"/>
    <row r="3" spans="1:6" ht="21" customHeight="1" thickBot="1">
      <c r="A3" s="115" t="s">
        <v>797</v>
      </c>
      <c r="B3" s="105" t="s">
        <v>784</v>
      </c>
      <c r="C3" s="105"/>
      <c r="D3" s="553" t="s">
        <v>786</v>
      </c>
      <c r="E3" s="553"/>
      <c r="F3" s="554"/>
    </row>
    <row r="4" spans="1:6" ht="21" customHeight="1" thickTop="1">
      <c r="A4" s="570">
        <v>1</v>
      </c>
      <c r="B4" s="566" t="s">
        <v>785</v>
      </c>
      <c r="C4" s="562" t="s">
        <v>782</v>
      </c>
      <c r="D4" s="573" t="s">
        <v>787</v>
      </c>
      <c r="E4" s="575" t="s">
        <v>788</v>
      </c>
      <c r="F4" s="576"/>
    </row>
    <row r="5" spans="1:6" ht="21.75" customHeight="1">
      <c r="A5" s="571"/>
      <c r="B5" s="567"/>
      <c r="C5" s="563"/>
      <c r="D5" s="558"/>
      <c r="E5" s="577"/>
      <c r="F5" s="578"/>
    </row>
    <row r="6" spans="1:6" ht="21.75" customHeight="1" thickBot="1">
      <c r="A6" s="571"/>
      <c r="B6" s="567"/>
      <c r="C6" s="564"/>
      <c r="D6" s="574"/>
      <c r="E6" s="579"/>
      <c r="F6" s="580"/>
    </row>
    <row r="7" spans="1:6" ht="21" customHeight="1" thickTop="1">
      <c r="A7" s="571"/>
      <c r="B7" s="567"/>
      <c r="C7" s="562" t="s">
        <v>783</v>
      </c>
      <c r="D7" s="558" t="s">
        <v>538</v>
      </c>
      <c r="E7" s="111" t="s">
        <v>539</v>
      </c>
      <c r="F7" s="106" t="s">
        <v>792</v>
      </c>
    </row>
    <row r="8" spans="1:6" ht="21" customHeight="1">
      <c r="A8" s="571"/>
      <c r="B8" s="567"/>
      <c r="C8" s="563"/>
      <c r="D8" s="557"/>
      <c r="E8" s="26" t="s">
        <v>541</v>
      </c>
      <c r="F8" s="16" t="s">
        <v>789</v>
      </c>
    </row>
    <row r="9" spans="1:6" ht="21" customHeight="1">
      <c r="A9" s="571"/>
      <c r="B9" s="567"/>
      <c r="C9" s="563"/>
      <c r="D9" s="556" t="s">
        <v>543</v>
      </c>
      <c r="E9" s="26" t="s">
        <v>544</v>
      </c>
      <c r="F9" s="16" t="s">
        <v>791</v>
      </c>
    </row>
    <row r="10" spans="1:6" ht="21" customHeight="1">
      <c r="A10" s="571"/>
      <c r="B10" s="567"/>
      <c r="C10" s="563"/>
      <c r="D10" s="558"/>
      <c r="E10" s="110" t="s">
        <v>541</v>
      </c>
      <c r="F10" s="107" t="s">
        <v>561</v>
      </c>
    </row>
    <row r="11" spans="1:6" ht="21" customHeight="1">
      <c r="A11" s="571"/>
      <c r="B11" s="567"/>
      <c r="C11" s="563"/>
      <c r="D11" s="565" t="s">
        <v>801</v>
      </c>
      <c r="E11" s="26" t="s">
        <v>793</v>
      </c>
      <c r="F11" s="16" t="s">
        <v>794</v>
      </c>
    </row>
    <row r="12" spans="1:6" ht="21" customHeight="1">
      <c r="A12" s="571"/>
      <c r="B12" s="567"/>
      <c r="C12" s="563"/>
      <c r="D12" s="565"/>
      <c r="E12" s="581" t="s">
        <v>800</v>
      </c>
      <c r="F12" s="16" t="s">
        <v>798</v>
      </c>
    </row>
    <row r="13" spans="1:6" ht="21" customHeight="1">
      <c r="A13" s="571"/>
      <c r="B13" s="567"/>
      <c r="C13" s="563"/>
      <c r="D13" s="565"/>
      <c r="E13" s="581"/>
      <c r="F13" s="16" t="s">
        <v>796</v>
      </c>
    </row>
    <row r="14" spans="1:6" ht="21" customHeight="1">
      <c r="A14" s="571"/>
      <c r="B14" s="567"/>
      <c r="C14" s="563"/>
      <c r="D14" s="565"/>
      <c r="E14" s="581" t="s">
        <v>790</v>
      </c>
      <c r="F14" s="16" t="s">
        <v>795</v>
      </c>
    </row>
    <row r="15" spans="1:6" ht="21" customHeight="1">
      <c r="A15" s="571"/>
      <c r="B15" s="567"/>
      <c r="C15" s="563"/>
      <c r="D15" s="565"/>
      <c r="E15" s="581"/>
      <c r="F15" s="16" t="s">
        <v>799</v>
      </c>
    </row>
    <row r="16" spans="1:6" ht="21" customHeight="1">
      <c r="A16" s="571"/>
      <c r="B16" s="567"/>
      <c r="C16" s="563"/>
      <c r="D16" s="565"/>
      <c r="E16" s="581" t="s">
        <v>802</v>
      </c>
      <c r="F16" s="16" t="s">
        <v>803</v>
      </c>
    </row>
    <row r="17" spans="1:6" ht="21" customHeight="1">
      <c r="A17" s="571"/>
      <c r="B17" s="567"/>
      <c r="C17" s="563"/>
      <c r="D17" s="565"/>
      <c r="E17" s="581"/>
      <c r="F17" s="16" t="s">
        <v>804</v>
      </c>
    </row>
    <row r="18" spans="1:6" ht="21" customHeight="1">
      <c r="A18" s="571"/>
      <c r="B18" s="567"/>
      <c r="C18" s="563"/>
      <c r="D18" s="91" t="s">
        <v>478</v>
      </c>
      <c r="E18" s="26" t="s">
        <v>805</v>
      </c>
      <c r="F18" s="16" t="s">
        <v>820</v>
      </c>
    </row>
    <row r="19" spans="1:6" ht="21" customHeight="1" thickBot="1">
      <c r="A19" s="572"/>
      <c r="B19" s="568"/>
      <c r="C19" s="569"/>
      <c r="D19" s="101" t="s">
        <v>481</v>
      </c>
      <c r="E19" s="102" t="s">
        <v>806</v>
      </c>
      <c r="F19" s="19" t="s">
        <v>807</v>
      </c>
    </row>
    <row r="21" spans="1:6" ht="21" customHeight="1" thickBot="1"/>
    <row r="22" spans="1:6" ht="21" customHeight="1" thickBot="1">
      <c r="A22" s="115" t="s">
        <v>797</v>
      </c>
      <c r="B22" s="112" t="s">
        <v>784</v>
      </c>
      <c r="C22" s="112"/>
      <c r="D22" s="553" t="s">
        <v>786</v>
      </c>
      <c r="E22" s="553"/>
      <c r="F22" s="554"/>
    </row>
    <row r="23" spans="1:6" ht="21" customHeight="1" thickTop="1">
      <c r="A23" s="570">
        <v>2</v>
      </c>
      <c r="B23" s="566" t="s">
        <v>822</v>
      </c>
      <c r="C23" s="562" t="s">
        <v>357</v>
      </c>
      <c r="D23" s="573" t="s">
        <v>787</v>
      </c>
      <c r="E23" s="575" t="s">
        <v>824</v>
      </c>
      <c r="F23" s="576"/>
    </row>
    <row r="24" spans="1:6" ht="21" customHeight="1">
      <c r="A24" s="571"/>
      <c r="B24" s="567"/>
      <c r="C24" s="563"/>
      <c r="D24" s="558"/>
      <c r="E24" s="577"/>
      <c r="F24" s="578"/>
    </row>
    <row r="25" spans="1:6" ht="21" customHeight="1" thickBot="1">
      <c r="A25" s="571"/>
      <c r="B25" s="567"/>
      <c r="C25" s="564"/>
      <c r="D25" s="574"/>
      <c r="E25" s="579"/>
      <c r="F25" s="580"/>
    </row>
    <row r="26" spans="1:6" ht="21" customHeight="1" thickTop="1">
      <c r="A26" s="571"/>
      <c r="B26" s="567"/>
      <c r="C26" s="562" t="s">
        <v>783</v>
      </c>
      <c r="D26" s="558" t="s">
        <v>538</v>
      </c>
      <c r="E26" s="111" t="s">
        <v>539</v>
      </c>
      <c r="F26" s="106" t="s">
        <v>825</v>
      </c>
    </row>
    <row r="27" spans="1:6" ht="21" customHeight="1">
      <c r="A27" s="571"/>
      <c r="B27" s="567"/>
      <c r="C27" s="563"/>
      <c r="D27" s="557"/>
      <c r="E27" s="114" t="s">
        <v>541</v>
      </c>
      <c r="F27" s="16" t="s">
        <v>789</v>
      </c>
    </row>
    <row r="28" spans="1:6" ht="21" customHeight="1">
      <c r="A28" s="571"/>
      <c r="B28" s="567"/>
      <c r="C28" s="563"/>
      <c r="D28" s="556" t="s">
        <v>543</v>
      </c>
      <c r="E28" s="114" t="s">
        <v>544</v>
      </c>
      <c r="F28" s="16" t="s">
        <v>791</v>
      </c>
    </row>
    <row r="29" spans="1:6" ht="21" customHeight="1">
      <c r="A29" s="571"/>
      <c r="B29" s="567"/>
      <c r="C29" s="563"/>
      <c r="D29" s="558"/>
      <c r="E29" s="110" t="s">
        <v>541</v>
      </c>
      <c r="F29" s="107" t="s">
        <v>561</v>
      </c>
    </row>
    <row r="30" spans="1:6" ht="21" customHeight="1">
      <c r="A30" s="571"/>
      <c r="B30" s="567"/>
      <c r="C30" s="563"/>
      <c r="D30" s="565" t="s">
        <v>801</v>
      </c>
      <c r="E30" s="114" t="s">
        <v>793</v>
      </c>
      <c r="F30" s="16" t="s">
        <v>808</v>
      </c>
    </row>
    <row r="31" spans="1:6" ht="21" customHeight="1">
      <c r="A31" s="571"/>
      <c r="B31" s="567"/>
      <c r="C31" s="563"/>
      <c r="D31" s="565"/>
      <c r="E31" s="581" t="s">
        <v>809</v>
      </c>
      <c r="F31" s="16" t="s">
        <v>810</v>
      </c>
    </row>
    <row r="32" spans="1:6" ht="21" customHeight="1">
      <c r="A32" s="571"/>
      <c r="B32" s="567"/>
      <c r="C32" s="563"/>
      <c r="D32" s="565"/>
      <c r="E32" s="581"/>
      <c r="F32" s="16" t="s">
        <v>813</v>
      </c>
    </row>
    <row r="33" spans="1:6" ht="21" customHeight="1">
      <c r="A33" s="571"/>
      <c r="B33" s="567"/>
      <c r="C33" s="563"/>
      <c r="D33" s="565"/>
      <c r="E33" s="581"/>
      <c r="F33" s="16" t="s">
        <v>811</v>
      </c>
    </row>
    <row r="34" spans="1:6" ht="21" customHeight="1">
      <c r="A34" s="571"/>
      <c r="B34" s="567"/>
      <c r="C34" s="563"/>
      <c r="D34" s="565"/>
      <c r="E34" s="581" t="s">
        <v>812</v>
      </c>
      <c r="F34" s="16" t="s">
        <v>814</v>
      </c>
    </row>
    <row r="35" spans="1:6" ht="21" customHeight="1">
      <c r="A35" s="571"/>
      <c r="B35" s="567"/>
      <c r="C35" s="563"/>
      <c r="D35" s="565"/>
      <c r="E35" s="581"/>
      <c r="F35" s="16" t="s">
        <v>815</v>
      </c>
    </row>
    <row r="36" spans="1:6" ht="21" customHeight="1">
      <c r="A36" s="571"/>
      <c r="B36" s="567"/>
      <c r="C36" s="563"/>
      <c r="D36" s="565"/>
      <c r="E36" s="581" t="s">
        <v>816</v>
      </c>
      <c r="F36" s="16" t="s">
        <v>818</v>
      </c>
    </row>
    <row r="37" spans="1:6" ht="21" customHeight="1">
      <c r="A37" s="571"/>
      <c r="B37" s="567"/>
      <c r="C37" s="563"/>
      <c r="D37" s="565"/>
      <c r="E37" s="581"/>
      <c r="F37" s="16" t="s">
        <v>817</v>
      </c>
    </row>
    <row r="38" spans="1:6" ht="21" customHeight="1">
      <c r="A38" s="571"/>
      <c r="B38" s="567"/>
      <c r="C38" s="563"/>
      <c r="D38" s="113" t="s">
        <v>478</v>
      </c>
      <c r="E38" s="116" t="s">
        <v>819</v>
      </c>
      <c r="F38" s="16" t="s">
        <v>821</v>
      </c>
    </row>
    <row r="39" spans="1:6" ht="21" customHeight="1" thickBot="1">
      <c r="A39" s="572"/>
      <c r="B39" s="568"/>
      <c r="C39" s="569"/>
      <c r="D39" s="101" t="s">
        <v>481</v>
      </c>
      <c r="E39" s="102" t="s">
        <v>806</v>
      </c>
      <c r="F39" s="19" t="s">
        <v>807</v>
      </c>
    </row>
    <row r="41" spans="1:6" ht="21" customHeight="1" thickBot="1"/>
    <row r="42" spans="1:6" ht="21" customHeight="1" thickBot="1">
      <c r="A42" s="115" t="s">
        <v>797</v>
      </c>
      <c r="B42" s="112" t="s">
        <v>784</v>
      </c>
      <c r="C42" s="112"/>
      <c r="D42" s="553" t="s">
        <v>786</v>
      </c>
      <c r="E42" s="553"/>
      <c r="F42" s="554"/>
    </row>
    <row r="43" spans="1:6" ht="21" customHeight="1" thickTop="1">
      <c r="A43" s="570">
        <v>3</v>
      </c>
      <c r="B43" s="566" t="s">
        <v>823</v>
      </c>
      <c r="C43" s="562" t="s">
        <v>357</v>
      </c>
      <c r="D43" s="573" t="s">
        <v>787</v>
      </c>
      <c r="E43" s="575" t="s">
        <v>839</v>
      </c>
      <c r="F43" s="576"/>
    </row>
    <row r="44" spans="1:6" ht="21" customHeight="1">
      <c r="A44" s="571"/>
      <c r="B44" s="567"/>
      <c r="C44" s="563"/>
      <c r="D44" s="558"/>
      <c r="E44" s="577"/>
      <c r="F44" s="578"/>
    </row>
    <row r="45" spans="1:6" ht="21" customHeight="1" thickBot="1">
      <c r="A45" s="571"/>
      <c r="B45" s="567"/>
      <c r="C45" s="564"/>
      <c r="D45" s="574"/>
      <c r="E45" s="579"/>
      <c r="F45" s="580"/>
    </row>
    <row r="46" spans="1:6" ht="21" customHeight="1" thickTop="1">
      <c r="A46" s="571"/>
      <c r="B46" s="567"/>
      <c r="C46" s="562" t="s">
        <v>783</v>
      </c>
      <c r="D46" s="558" t="s">
        <v>538</v>
      </c>
      <c r="E46" s="111" t="s">
        <v>539</v>
      </c>
      <c r="F46" s="106" t="s">
        <v>826</v>
      </c>
    </row>
    <row r="47" spans="1:6" ht="21" customHeight="1">
      <c r="A47" s="571"/>
      <c r="B47" s="567"/>
      <c r="C47" s="563"/>
      <c r="D47" s="557"/>
      <c r="E47" s="114" t="s">
        <v>541</v>
      </c>
      <c r="F47" s="16" t="s">
        <v>789</v>
      </c>
    </row>
    <row r="48" spans="1:6" ht="21" customHeight="1">
      <c r="A48" s="571"/>
      <c r="B48" s="567"/>
      <c r="C48" s="563"/>
      <c r="D48" s="556" t="s">
        <v>543</v>
      </c>
      <c r="E48" s="114" t="s">
        <v>544</v>
      </c>
      <c r="F48" s="16" t="s">
        <v>791</v>
      </c>
    </row>
    <row r="49" spans="1:6" ht="21" customHeight="1">
      <c r="A49" s="571"/>
      <c r="B49" s="567"/>
      <c r="C49" s="563"/>
      <c r="D49" s="558"/>
      <c r="E49" s="110" t="s">
        <v>541</v>
      </c>
      <c r="F49" s="107" t="s">
        <v>561</v>
      </c>
    </row>
    <row r="50" spans="1:6" ht="21" customHeight="1">
      <c r="A50" s="571"/>
      <c r="B50" s="567"/>
      <c r="C50" s="563"/>
      <c r="D50" s="565" t="s">
        <v>801</v>
      </c>
      <c r="E50" s="114" t="s">
        <v>793</v>
      </c>
      <c r="F50" s="16" t="s">
        <v>794</v>
      </c>
    </row>
    <row r="51" spans="1:6" ht="21" customHeight="1">
      <c r="A51" s="571"/>
      <c r="B51" s="567"/>
      <c r="C51" s="563"/>
      <c r="D51" s="565"/>
      <c r="E51" s="581" t="s">
        <v>827</v>
      </c>
      <c r="F51" s="16" t="s">
        <v>828</v>
      </c>
    </row>
    <row r="52" spans="1:6" ht="21" customHeight="1">
      <c r="A52" s="571"/>
      <c r="B52" s="567"/>
      <c r="C52" s="563"/>
      <c r="D52" s="565"/>
      <c r="E52" s="581"/>
      <c r="F52" s="16" t="s">
        <v>829</v>
      </c>
    </row>
    <row r="53" spans="1:6" ht="21" customHeight="1">
      <c r="A53" s="571"/>
      <c r="B53" s="567"/>
      <c r="C53" s="563"/>
      <c r="D53" s="565"/>
      <c r="E53" s="581" t="s">
        <v>830</v>
      </c>
      <c r="F53" s="16" t="s">
        <v>828</v>
      </c>
    </row>
    <row r="54" spans="1:6" ht="21" customHeight="1">
      <c r="A54" s="571"/>
      <c r="B54" s="567"/>
      <c r="C54" s="563"/>
      <c r="D54" s="565"/>
      <c r="E54" s="581"/>
      <c r="F54" s="16" t="s">
        <v>831</v>
      </c>
    </row>
    <row r="55" spans="1:6" ht="21" customHeight="1">
      <c r="A55" s="571"/>
      <c r="B55" s="567"/>
      <c r="C55" s="563"/>
      <c r="D55" s="565"/>
      <c r="E55" s="581" t="s">
        <v>832</v>
      </c>
      <c r="F55" s="16" t="s">
        <v>828</v>
      </c>
    </row>
    <row r="56" spans="1:6" ht="21" customHeight="1">
      <c r="A56" s="571"/>
      <c r="B56" s="567"/>
      <c r="C56" s="563"/>
      <c r="D56" s="565"/>
      <c r="E56" s="581"/>
      <c r="F56" s="16" t="s">
        <v>833</v>
      </c>
    </row>
    <row r="57" spans="1:6" ht="21" customHeight="1">
      <c r="A57" s="571"/>
      <c r="B57" s="567"/>
      <c r="C57" s="563"/>
      <c r="D57" s="113" t="s">
        <v>478</v>
      </c>
      <c r="E57" s="117" t="s">
        <v>805</v>
      </c>
      <c r="F57" s="16" t="s">
        <v>820</v>
      </c>
    </row>
    <row r="58" spans="1:6" ht="21" customHeight="1" thickBot="1">
      <c r="A58" s="572"/>
      <c r="B58" s="568"/>
      <c r="C58" s="569"/>
      <c r="D58" s="101" t="s">
        <v>481</v>
      </c>
      <c r="E58" s="102" t="s">
        <v>806</v>
      </c>
      <c r="F58" s="19" t="s">
        <v>807</v>
      </c>
    </row>
    <row r="60" spans="1:6" ht="21" customHeight="1" thickBot="1"/>
    <row r="61" spans="1:6" ht="21" customHeight="1" thickBot="1">
      <c r="A61" s="115" t="s">
        <v>797</v>
      </c>
      <c r="B61" s="112" t="s">
        <v>784</v>
      </c>
      <c r="C61" s="112"/>
      <c r="D61" s="553" t="s">
        <v>786</v>
      </c>
      <c r="E61" s="553"/>
      <c r="F61" s="554"/>
    </row>
    <row r="62" spans="1:6" ht="21" customHeight="1" thickTop="1">
      <c r="A62" s="570">
        <v>4</v>
      </c>
      <c r="B62" s="566" t="s">
        <v>834</v>
      </c>
      <c r="C62" s="562" t="s">
        <v>357</v>
      </c>
      <c r="D62" s="573" t="s">
        <v>787</v>
      </c>
      <c r="E62" s="575" t="s">
        <v>838</v>
      </c>
      <c r="F62" s="576"/>
    </row>
    <row r="63" spans="1:6" ht="21" customHeight="1">
      <c r="A63" s="571"/>
      <c r="B63" s="567"/>
      <c r="C63" s="563"/>
      <c r="D63" s="558"/>
      <c r="E63" s="577"/>
      <c r="F63" s="578"/>
    </row>
    <row r="64" spans="1:6" ht="21" customHeight="1" thickBot="1">
      <c r="A64" s="571"/>
      <c r="B64" s="567"/>
      <c r="C64" s="564"/>
      <c r="D64" s="574"/>
      <c r="E64" s="579"/>
      <c r="F64" s="580"/>
    </row>
    <row r="65" spans="1:6" ht="21" customHeight="1" thickTop="1">
      <c r="A65" s="571"/>
      <c r="B65" s="567"/>
      <c r="C65" s="562" t="s">
        <v>783</v>
      </c>
      <c r="D65" s="558" t="s">
        <v>538</v>
      </c>
      <c r="E65" s="111" t="s">
        <v>539</v>
      </c>
      <c r="F65" s="106" t="s">
        <v>845</v>
      </c>
    </row>
    <row r="66" spans="1:6" ht="21" customHeight="1">
      <c r="A66" s="571"/>
      <c r="B66" s="567"/>
      <c r="C66" s="563"/>
      <c r="D66" s="557"/>
      <c r="E66" s="114" t="s">
        <v>541</v>
      </c>
      <c r="F66" s="16" t="s">
        <v>789</v>
      </c>
    </row>
    <row r="67" spans="1:6" ht="21" customHeight="1">
      <c r="A67" s="571"/>
      <c r="B67" s="567"/>
      <c r="C67" s="563"/>
      <c r="D67" s="556" t="s">
        <v>543</v>
      </c>
      <c r="E67" s="114" t="s">
        <v>544</v>
      </c>
      <c r="F67" s="16" t="s">
        <v>791</v>
      </c>
    </row>
    <row r="68" spans="1:6" ht="21" customHeight="1">
      <c r="A68" s="571"/>
      <c r="B68" s="567"/>
      <c r="C68" s="563"/>
      <c r="D68" s="558"/>
      <c r="E68" s="110" t="s">
        <v>541</v>
      </c>
      <c r="F68" s="107" t="s">
        <v>561</v>
      </c>
    </row>
    <row r="69" spans="1:6" ht="21" customHeight="1">
      <c r="A69" s="571"/>
      <c r="B69" s="567"/>
      <c r="C69" s="563"/>
      <c r="D69" s="565" t="s">
        <v>801</v>
      </c>
      <c r="E69" s="114" t="s">
        <v>793</v>
      </c>
      <c r="F69" s="16" t="s">
        <v>840</v>
      </c>
    </row>
    <row r="70" spans="1:6" ht="21" customHeight="1">
      <c r="A70" s="571"/>
      <c r="B70" s="567"/>
      <c r="C70" s="563"/>
      <c r="D70" s="565"/>
      <c r="E70" s="582" t="s">
        <v>837</v>
      </c>
      <c r="F70" s="16" t="s">
        <v>841</v>
      </c>
    </row>
    <row r="71" spans="1:6" ht="21" customHeight="1">
      <c r="A71" s="571"/>
      <c r="B71" s="567"/>
      <c r="C71" s="563"/>
      <c r="D71" s="565"/>
      <c r="E71" s="581"/>
      <c r="F71" s="16" t="s">
        <v>842</v>
      </c>
    </row>
    <row r="72" spans="1:6" ht="21" customHeight="1">
      <c r="A72" s="571"/>
      <c r="B72" s="567"/>
      <c r="C72" s="563"/>
      <c r="D72" s="565"/>
      <c r="E72" s="582" t="s">
        <v>836</v>
      </c>
      <c r="F72" s="16" t="s">
        <v>843</v>
      </c>
    </row>
    <row r="73" spans="1:6" ht="21" customHeight="1">
      <c r="A73" s="571"/>
      <c r="B73" s="567"/>
      <c r="C73" s="563"/>
      <c r="D73" s="565"/>
      <c r="E73" s="582"/>
      <c r="F73" s="16" t="s">
        <v>844</v>
      </c>
    </row>
    <row r="74" spans="1:6" ht="21" customHeight="1">
      <c r="A74" s="571"/>
      <c r="B74" s="567"/>
      <c r="C74" s="563"/>
      <c r="D74" s="565"/>
      <c r="E74" s="581"/>
      <c r="F74" s="16" t="s">
        <v>858</v>
      </c>
    </row>
    <row r="75" spans="1:6" ht="21" customHeight="1">
      <c r="A75" s="571"/>
      <c r="B75" s="567"/>
      <c r="C75" s="563"/>
      <c r="D75" s="565"/>
      <c r="E75" s="583" t="s">
        <v>846</v>
      </c>
      <c r="F75" s="16" t="s">
        <v>847</v>
      </c>
    </row>
    <row r="76" spans="1:6" ht="21" customHeight="1">
      <c r="A76" s="571"/>
      <c r="B76" s="567"/>
      <c r="C76" s="563"/>
      <c r="D76" s="565"/>
      <c r="E76" s="584"/>
      <c r="F76" s="16" t="s">
        <v>848</v>
      </c>
    </row>
    <row r="77" spans="1:6" ht="21" customHeight="1">
      <c r="A77" s="571"/>
      <c r="B77" s="567"/>
      <c r="C77" s="563"/>
      <c r="D77" s="565"/>
      <c r="E77" s="583" t="s">
        <v>835</v>
      </c>
      <c r="F77" s="16" t="s">
        <v>849</v>
      </c>
    </row>
    <row r="78" spans="1:6" ht="21" customHeight="1">
      <c r="A78" s="571"/>
      <c r="B78" s="567"/>
      <c r="C78" s="563"/>
      <c r="D78" s="565"/>
      <c r="E78" s="584"/>
      <c r="F78" s="16" t="s">
        <v>850</v>
      </c>
    </row>
    <row r="79" spans="1:6" ht="21" customHeight="1">
      <c r="A79" s="571"/>
      <c r="B79" s="567"/>
      <c r="C79" s="563"/>
      <c r="D79" s="113" t="s">
        <v>478</v>
      </c>
      <c r="E79" s="117" t="s">
        <v>851</v>
      </c>
      <c r="F79" s="16" t="s">
        <v>852</v>
      </c>
    </row>
    <row r="80" spans="1:6" ht="21" customHeight="1" thickBot="1">
      <c r="A80" s="572"/>
      <c r="B80" s="568"/>
      <c r="C80" s="569"/>
      <c r="D80" s="101" t="s">
        <v>481</v>
      </c>
      <c r="E80" s="102" t="s">
        <v>866</v>
      </c>
      <c r="F80" s="19" t="s">
        <v>807</v>
      </c>
    </row>
    <row r="82" spans="1:6" ht="21" customHeight="1" thickBot="1"/>
    <row r="83" spans="1:6" ht="21" customHeight="1" thickBot="1">
      <c r="A83" s="115" t="s">
        <v>797</v>
      </c>
      <c r="B83" s="112" t="s">
        <v>784</v>
      </c>
      <c r="C83" s="112"/>
      <c r="D83" s="553" t="s">
        <v>786</v>
      </c>
      <c r="E83" s="553"/>
      <c r="F83" s="554"/>
    </row>
    <row r="84" spans="1:6" ht="21" customHeight="1" thickTop="1">
      <c r="A84" s="570">
        <v>5</v>
      </c>
      <c r="B84" s="566" t="s">
        <v>853</v>
      </c>
      <c r="C84" s="562" t="s">
        <v>357</v>
      </c>
      <c r="D84" s="573" t="s">
        <v>787</v>
      </c>
      <c r="E84" s="575" t="s">
        <v>856</v>
      </c>
      <c r="F84" s="576"/>
    </row>
    <row r="85" spans="1:6" ht="21" customHeight="1">
      <c r="A85" s="571"/>
      <c r="B85" s="567"/>
      <c r="C85" s="563"/>
      <c r="D85" s="558"/>
      <c r="E85" s="577"/>
      <c r="F85" s="578"/>
    </row>
    <row r="86" spans="1:6" ht="21" customHeight="1" thickBot="1">
      <c r="A86" s="571"/>
      <c r="B86" s="567"/>
      <c r="C86" s="564"/>
      <c r="D86" s="574"/>
      <c r="E86" s="579"/>
      <c r="F86" s="580"/>
    </row>
    <row r="87" spans="1:6" ht="21" customHeight="1" thickTop="1">
      <c r="A87" s="571"/>
      <c r="B87" s="567"/>
      <c r="C87" s="562" t="s">
        <v>783</v>
      </c>
      <c r="D87" s="558" t="s">
        <v>538</v>
      </c>
      <c r="E87" s="111" t="s">
        <v>539</v>
      </c>
      <c r="F87" s="106" t="s">
        <v>855</v>
      </c>
    </row>
    <row r="88" spans="1:6" ht="21" customHeight="1">
      <c r="A88" s="571"/>
      <c r="B88" s="567"/>
      <c r="C88" s="563"/>
      <c r="D88" s="557"/>
      <c r="E88" s="117" t="s">
        <v>541</v>
      </c>
      <c r="F88" s="16" t="s">
        <v>789</v>
      </c>
    </row>
    <row r="89" spans="1:6" ht="21" customHeight="1">
      <c r="A89" s="571"/>
      <c r="B89" s="567"/>
      <c r="C89" s="563"/>
      <c r="D89" s="556" t="s">
        <v>543</v>
      </c>
      <c r="E89" s="117" t="s">
        <v>544</v>
      </c>
      <c r="F89" s="16" t="s">
        <v>854</v>
      </c>
    </row>
    <row r="90" spans="1:6" ht="21" customHeight="1">
      <c r="A90" s="571"/>
      <c r="B90" s="567"/>
      <c r="C90" s="563"/>
      <c r="D90" s="558"/>
      <c r="E90" s="110" t="s">
        <v>541</v>
      </c>
      <c r="F90" s="107" t="s">
        <v>561</v>
      </c>
    </row>
    <row r="91" spans="1:6" ht="21" customHeight="1">
      <c r="A91" s="571"/>
      <c r="B91" s="567"/>
      <c r="C91" s="563"/>
      <c r="D91" s="565" t="s">
        <v>801</v>
      </c>
      <c r="E91" s="114" t="s">
        <v>793</v>
      </c>
      <c r="F91" s="16" t="s">
        <v>840</v>
      </c>
    </row>
    <row r="92" spans="1:6" ht="21" customHeight="1">
      <c r="A92" s="571"/>
      <c r="B92" s="567"/>
      <c r="C92" s="563"/>
      <c r="D92" s="565"/>
      <c r="E92" s="581" t="s">
        <v>857</v>
      </c>
      <c r="F92" s="16" t="s">
        <v>859</v>
      </c>
    </row>
    <row r="93" spans="1:6" ht="21" customHeight="1">
      <c r="A93" s="571"/>
      <c r="B93" s="567"/>
      <c r="C93" s="563"/>
      <c r="D93" s="565"/>
      <c r="E93" s="581"/>
      <c r="F93" s="16" t="s">
        <v>860</v>
      </c>
    </row>
    <row r="94" spans="1:6" ht="21" customHeight="1">
      <c r="A94" s="571"/>
      <c r="B94" s="567"/>
      <c r="C94" s="563"/>
      <c r="D94" s="565"/>
      <c r="E94" s="582" t="s">
        <v>864</v>
      </c>
      <c r="F94" s="16" t="s">
        <v>867</v>
      </c>
    </row>
    <row r="95" spans="1:6" ht="21" customHeight="1">
      <c r="A95" s="571"/>
      <c r="B95" s="567"/>
      <c r="C95" s="563"/>
      <c r="D95" s="565"/>
      <c r="E95" s="581"/>
      <c r="F95" s="16" t="s">
        <v>868</v>
      </c>
    </row>
    <row r="96" spans="1:6" ht="21" customHeight="1">
      <c r="A96" s="571"/>
      <c r="B96" s="567"/>
      <c r="C96" s="563"/>
      <c r="D96" s="565"/>
      <c r="E96" s="582" t="s">
        <v>861</v>
      </c>
      <c r="F96" s="16" t="s">
        <v>862</v>
      </c>
    </row>
    <row r="97" spans="1:7" ht="21" customHeight="1">
      <c r="A97" s="571"/>
      <c r="B97" s="567"/>
      <c r="C97" s="563"/>
      <c r="D97" s="565"/>
      <c r="E97" s="581"/>
      <c r="F97" s="16" t="s">
        <v>863</v>
      </c>
    </row>
    <row r="98" spans="1:7" ht="21" customHeight="1">
      <c r="A98" s="571"/>
      <c r="B98" s="567"/>
      <c r="C98" s="563"/>
      <c r="D98" s="113" t="s">
        <v>478</v>
      </c>
      <c r="E98" s="117" t="s">
        <v>851</v>
      </c>
      <c r="F98" s="16" t="s">
        <v>865</v>
      </c>
    </row>
    <row r="99" spans="1:7" ht="21" customHeight="1" thickBot="1">
      <c r="A99" s="572"/>
      <c r="B99" s="568"/>
      <c r="C99" s="569"/>
      <c r="D99" s="101" t="s">
        <v>481</v>
      </c>
      <c r="E99" s="102" t="s">
        <v>866</v>
      </c>
      <c r="F99" s="19" t="s">
        <v>807</v>
      </c>
    </row>
    <row r="101" spans="1:7" ht="21" customHeight="1" thickBot="1"/>
    <row r="102" spans="1:7" ht="21" customHeight="1" thickBot="1">
      <c r="A102" s="115" t="s">
        <v>797</v>
      </c>
      <c r="B102" s="112" t="s">
        <v>784</v>
      </c>
      <c r="C102" s="112"/>
      <c r="D102" s="553" t="s">
        <v>786</v>
      </c>
      <c r="E102" s="553"/>
      <c r="F102" s="554"/>
    </row>
    <row r="103" spans="1:7" ht="21" customHeight="1" thickTop="1">
      <c r="A103" s="570">
        <v>6</v>
      </c>
      <c r="B103" s="566" t="s">
        <v>869</v>
      </c>
      <c r="C103" s="562" t="s">
        <v>357</v>
      </c>
      <c r="D103" s="573" t="s">
        <v>787</v>
      </c>
      <c r="E103" s="575" t="s">
        <v>877</v>
      </c>
      <c r="F103" s="576"/>
    </row>
    <row r="104" spans="1:7" ht="21" customHeight="1">
      <c r="A104" s="571"/>
      <c r="B104" s="567"/>
      <c r="C104" s="563"/>
      <c r="D104" s="558"/>
      <c r="E104" s="577"/>
      <c r="F104" s="578"/>
    </row>
    <row r="105" spans="1:7" ht="21" customHeight="1" thickBot="1">
      <c r="A105" s="571"/>
      <c r="B105" s="567"/>
      <c r="C105" s="564"/>
      <c r="D105" s="574"/>
      <c r="E105" s="579"/>
      <c r="F105" s="580"/>
    </row>
    <row r="106" spans="1:7" ht="21" customHeight="1" thickTop="1">
      <c r="A106" s="571"/>
      <c r="B106" s="567"/>
      <c r="C106" s="562" t="s">
        <v>783</v>
      </c>
      <c r="D106" s="558" t="s">
        <v>538</v>
      </c>
      <c r="E106" s="111" t="s">
        <v>539</v>
      </c>
      <c r="F106" s="106" t="s">
        <v>855</v>
      </c>
    </row>
    <row r="107" spans="1:7" ht="21" customHeight="1">
      <c r="A107" s="571"/>
      <c r="B107" s="567"/>
      <c r="C107" s="563"/>
      <c r="D107" s="557"/>
      <c r="E107" s="114" t="s">
        <v>541</v>
      </c>
      <c r="F107" s="16" t="s">
        <v>789</v>
      </c>
    </row>
    <row r="108" spans="1:7" ht="21" customHeight="1">
      <c r="A108" s="571"/>
      <c r="B108" s="567"/>
      <c r="C108" s="563"/>
      <c r="D108" s="556" t="s">
        <v>543</v>
      </c>
      <c r="E108" s="114" t="s">
        <v>544</v>
      </c>
      <c r="F108" s="16" t="s">
        <v>854</v>
      </c>
      <c r="G108" t="s">
        <v>880</v>
      </c>
    </row>
    <row r="109" spans="1:7" ht="21" customHeight="1">
      <c r="A109" s="571"/>
      <c r="B109" s="567"/>
      <c r="C109" s="563"/>
      <c r="D109" s="558"/>
      <c r="E109" s="110" t="s">
        <v>541</v>
      </c>
      <c r="F109" s="107" t="s">
        <v>561</v>
      </c>
    </row>
    <row r="110" spans="1:7" ht="21" customHeight="1">
      <c r="A110" s="571"/>
      <c r="B110" s="567"/>
      <c r="C110" s="563"/>
      <c r="D110" s="565" t="s">
        <v>801</v>
      </c>
      <c r="E110" s="114" t="s">
        <v>793</v>
      </c>
      <c r="F110" s="16" t="s">
        <v>794</v>
      </c>
    </row>
    <row r="111" spans="1:7" ht="21" customHeight="1">
      <c r="A111" s="571"/>
      <c r="B111" s="567"/>
      <c r="C111" s="563"/>
      <c r="D111" s="565"/>
      <c r="E111" s="581" t="s">
        <v>870</v>
      </c>
      <c r="F111" s="16" t="s">
        <v>871</v>
      </c>
    </row>
    <row r="112" spans="1:7" ht="21" customHeight="1">
      <c r="A112" s="571"/>
      <c r="B112" s="567"/>
      <c r="C112" s="563"/>
      <c r="D112" s="565"/>
      <c r="E112" s="581"/>
      <c r="F112" s="16" t="s">
        <v>872</v>
      </c>
    </row>
    <row r="113" spans="1:6" ht="21" customHeight="1">
      <c r="A113" s="571"/>
      <c r="B113" s="567"/>
      <c r="C113" s="563"/>
      <c r="D113" s="565"/>
      <c r="E113" s="581" t="s">
        <v>873</v>
      </c>
      <c r="F113" s="16" t="s">
        <v>874</v>
      </c>
    </row>
    <row r="114" spans="1:6" ht="21" customHeight="1">
      <c r="A114" s="571"/>
      <c r="B114" s="567"/>
      <c r="C114" s="563"/>
      <c r="D114" s="565"/>
      <c r="E114" s="581"/>
      <c r="F114" s="16" t="s">
        <v>875</v>
      </c>
    </row>
    <row r="115" spans="1:6" ht="21" customHeight="1">
      <c r="A115" s="571"/>
      <c r="B115" s="567"/>
      <c r="C115" s="563"/>
      <c r="D115" s="565"/>
      <c r="E115" s="581" t="s">
        <v>881</v>
      </c>
      <c r="F115" s="16" t="s">
        <v>876</v>
      </c>
    </row>
    <row r="116" spans="1:6" ht="21" customHeight="1">
      <c r="A116" s="571"/>
      <c r="B116" s="567"/>
      <c r="C116" s="563"/>
      <c r="D116" s="565"/>
      <c r="E116" s="581"/>
      <c r="F116" s="16" t="s">
        <v>878</v>
      </c>
    </row>
    <row r="117" spans="1:6" ht="21" customHeight="1">
      <c r="A117" s="571"/>
      <c r="B117" s="567"/>
      <c r="C117" s="563"/>
      <c r="D117" s="113" t="s">
        <v>478</v>
      </c>
      <c r="E117" s="118" t="s">
        <v>805</v>
      </c>
      <c r="F117" s="16" t="s">
        <v>820</v>
      </c>
    </row>
    <row r="118" spans="1:6" ht="21" customHeight="1" thickBot="1">
      <c r="A118" s="572"/>
      <c r="B118" s="568"/>
      <c r="C118" s="569"/>
      <c r="D118" s="101" t="s">
        <v>481</v>
      </c>
      <c r="E118" s="102" t="s">
        <v>806</v>
      </c>
      <c r="F118" s="19" t="s">
        <v>807</v>
      </c>
    </row>
    <row r="120" spans="1:6" ht="21" customHeight="1" thickBot="1"/>
    <row r="121" spans="1:6" ht="21" customHeight="1" thickBot="1">
      <c r="A121" s="115" t="s">
        <v>797</v>
      </c>
      <c r="B121" s="112" t="s">
        <v>784</v>
      </c>
      <c r="C121" s="112"/>
      <c r="D121" s="553" t="s">
        <v>786</v>
      </c>
      <c r="E121" s="553"/>
      <c r="F121" s="554"/>
    </row>
    <row r="122" spans="1:6" ht="21" customHeight="1" thickTop="1">
      <c r="A122" s="570">
        <v>7</v>
      </c>
      <c r="B122" s="566" t="s">
        <v>879</v>
      </c>
      <c r="C122" s="562" t="s">
        <v>357</v>
      </c>
      <c r="D122" s="573" t="s">
        <v>787</v>
      </c>
      <c r="E122" s="575" t="s">
        <v>888</v>
      </c>
      <c r="F122" s="576"/>
    </row>
    <row r="123" spans="1:6" ht="21" customHeight="1">
      <c r="A123" s="571"/>
      <c r="B123" s="567"/>
      <c r="C123" s="563"/>
      <c r="D123" s="558"/>
      <c r="E123" s="577"/>
      <c r="F123" s="578"/>
    </row>
    <row r="124" spans="1:6" ht="21" customHeight="1" thickBot="1">
      <c r="A124" s="571"/>
      <c r="B124" s="567"/>
      <c r="C124" s="564"/>
      <c r="D124" s="574"/>
      <c r="E124" s="579"/>
      <c r="F124" s="580"/>
    </row>
    <row r="125" spans="1:6" ht="21" customHeight="1" thickTop="1">
      <c r="A125" s="571"/>
      <c r="B125" s="567"/>
      <c r="C125" s="562" t="s">
        <v>783</v>
      </c>
      <c r="D125" s="558" t="s">
        <v>538</v>
      </c>
      <c r="E125" s="119" t="s">
        <v>539</v>
      </c>
      <c r="F125" s="106" t="s">
        <v>855</v>
      </c>
    </row>
    <row r="126" spans="1:6" ht="21" customHeight="1">
      <c r="A126" s="571"/>
      <c r="B126" s="567"/>
      <c r="C126" s="563"/>
      <c r="D126" s="557"/>
      <c r="E126" s="118" t="s">
        <v>541</v>
      </c>
      <c r="F126" s="16" t="s">
        <v>789</v>
      </c>
    </row>
    <row r="127" spans="1:6" ht="21" customHeight="1">
      <c r="A127" s="571"/>
      <c r="B127" s="567"/>
      <c r="C127" s="563"/>
      <c r="D127" s="556" t="s">
        <v>543</v>
      </c>
      <c r="E127" s="118" t="s">
        <v>544</v>
      </c>
      <c r="F127" s="16" t="s">
        <v>854</v>
      </c>
    </row>
    <row r="128" spans="1:6" ht="21" customHeight="1">
      <c r="A128" s="571"/>
      <c r="B128" s="567"/>
      <c r="C128" s="563"/>
      <c r="D128" s="558"/>
      <c r="E128" s="110" t="s">
        <v>541</v>
      </c>
      <c r="F128" s="107" t="s">
        <v>561</v>
      </c>
    </row>
    <row r="129" spans="1:6" ht="21" customHeight="1">
      <c r="A129" s="571"/>
      <c r="B129" s="567"/>
      <c r="C129" s="563"/>
      <c r="D129" s="565" t="s">
        <v>801</v>
      </c>
      <c r="E129" s="114" t="s">
        <v>793</v>
      </c>
      <c r="F129" s="16" t="s">
        <v>882</v>
      </c>
    </row>
    <row r="130" spans="1:6" ht="21" customHeight="1">
      <c r="A130" s="571"/>
      <c r="B130" s="567"/>
      <c r="C130" s="563"/>
      <c r="D130" s="565"/>
      <c r="E130" s="581" t="s">
        <v>883</v>
      </c>
      <c r="F130" s="16" t="s">
        <v>884</v>
      </c>
    </row>
    <row r="131" spans="1:6" ht="21" customHeight="1">
      <c r="A131" s="571"/>
      <c r="B131" s="567"/>
      <c r="C131" s="563"/>
      <c r="D131" s="565"/>
      <c r="E131" s="581"/>
      <c r="F131" s="16" t="s">
        <v>885</v>
      </c>
    </row>
    <row r="132" spans="1:6" ht="21" customHeight="1">
      <c r="A132" s="571"/>
      <c r="B132" s="567"/>
      <c r="C132" s="563"/>
      <c r="D132" s="565"/>
      <c r="E132" s="581" t="s">
        <v>886</v>
      </c>
      <c r="F132" s="16" t="s">
        <v>889</v>
      </c>
    </row>
    <row r="133" spans="1:6" ht="21" customHeight="1">
      <c r="A133" s="571"/>
      <c r="B133" s="567"/>
      <c r="C133" s="563"/>
      <c r="D133" s="565"/>
      <c r="E133" s="581"/>
      <c r="F133" s="16" t="s">
        <v>887</v>
      </c>
    </row>
    <row r="134" spans="1:6" ht="21" customHeight="1">
      <c r="A134" s="571"/>
      <c r="B134" s="567"/>
      <c r="C134" s="563"/>
      <c r="D134" s="565"/>
      <c r="E134" s="582" t="s">
        <v>890</v>
      </c>
      <c r="F134" s="16" t="s">
        <v>891</v>
      </c>
    </row>
    <row r="135" spans="1:6" ht="21" customHeight="1">
      <c r="A135" s="571"/>
      <c r="B135" s="567"/>
      <c r="C135" s="563"/>
      <c r="D135" s="565"/>
      <c r="E135" s="581"/>
      <c r="F135" s="16" t="s">
        <v>892</v>
      </c>
    </row>
    <row r="136" spans="1:6" ht="21" customHeight="1">
      <c r="A136" s="571"/>
      <c r="B136" s="567"/>
      <c r="C136" s="563"/>
      <c r="D136" s="113" t="s">
        <v>478</v>
      </c>
      <c r="E136" s="118" t="s">
        <v>893</v>
      </c>
      <c r="F136" s="16" t="s">
        <v>894</v>
      </c>
    </row>
    <row r="137" spans="1:6" ht="21" customHeight="1" thickBot="1">
      <c r="A137" s="572"/>
      <c r="B137" s="568"/>
      <c r="C137" s="569"/>
      <c r="D137" s="101" t="s">
        <v>481</v>
      </c>
      <c r="E137" s="102" t="s">
        <v>780</v>
      </c>
      <c r="F137" s="19" t="s">
        <v>807</v>
      </c>
    </row>
  </sheetData>
  <mergeCells count="92">
    <mergeCell ref="D121:F121"/>
    <mergeCell ref="A122:A137"/>
    <mergeCell ref="B122:B137"/>
    <mergeCell ref="C122:C124"/>
    <mergeCell ref="D122:D124"/>
    <mergeCell ref="E122:F124"/>
    <mergeCell ref="C125:C137"/>
    <mergeCell ref="D125:D126"/>
    <mergeCell ref="D127:D128"/>
    <mergeCell ref="D129:D135"/>
    <mergeCell ref="E130:E131"/>
    <mergeCell ref="E132:E133"/>
    <mergeCell ref="E134:E135"/>
    <mergeCell ref="D102:F102"/>
    <mergeCell ref="A103:A118"/>
    <mergeCell ref="B103:B118"/>
    <mergeCell ref="C103:C105"/>
    <mergeCell ref="D103:D105"/>
    <mergeCell ref="E103:F105"/>
    <mergeCell ref="C106:C118"/>
    <mergeCell ref="D106:D107"/>
    <mergeCell ref="D108:D109"/>
    <mergeCell ref="D110:D116"/>
    <mergeCell ref="E111:E112"/>
    <mergeCell ref="E113:E114"/>
    <mergeCell ref="E115:E116"/>
    <mergeCell ref="D83:F83"/>
    <mergeCell ref="A84:A99"/>
    <mergeCell ref="B84:B99"/>
    <mergeCell ref="C84:C86"/>
    <mergeCell ref="D84:D86"/>
    <mergeCell ref="E84:F86"/>
    <mergeCell ref="C87:C99"/>
    <mergeCell ref="D87:D88"/>
    <mergeCell ref="D89:D90"/>
    <mergeCell ref="D91:D97"/>
    <mergeCell ref="E92:E93"/>
    <mergeCell ref="E94:E95"/>
    <mergeCell ref="E96:E97"/>
    <mergeCell ref="D61:F61"/>
    <mergeCell ref="A62:A80"/>
    <mergeCell ref="B62:B80"/>
    <mergeCell ref="C62:C64"/>
    <mergeCell ref="D62:D64"/>
    <mergeCell ref="E62:F64"/>
    <mergeCell ref="C65:C80"/>
    <mergeCell ref="D65:D66"/>
    <mergeCell ref="D67:D68"/>
    <mergeCell ref="D69:D78"/>
    <mergeCell ref="E70:E71"/>
    <mergeCell ref="E72:E74"/>
    <mergeCell ref="E77:E78"/>
    <mergeCell ref="E75:E76"/>
    <mergeCell ref="D42:F42"/>
    <mergeCell ref="A43:A58"/>
    <mergeCell ref="B43:B58"/>
    <mergeCell ref="C43:C45"/>
    <mergeCell ref="D43:D45"/>
    <mergeCell ref="E43:F45"/>
    <mergeCell ref="C46:C58"/>
    <mergeCell ref="D46:D47"/>
    <mergeCell ref="D48:D49"/>
    <mergeCell ref="D50:D56"/>
    <mergeCell ref="E51:E52"/>
    <mergeCell ref="E53:E54"/>
    <mergeCell ref="E55:E56"/>
    <mergeCell ref="D22:F22"/>
    <mergeCell ref="A23:A39"/>
    <mergeCell ref="B23:B39"/>
    <mergeCell ref="C23:C25"/>
    <mergeCell ref="D23:D25"/>
    <mergeCell ref="E23:F25"/>
    <mergeCell ref="C26:C39"/>
    <mergeCell ref="D26:D27"/>
    <mergeCell ref="D28:D29"/>
    <mergeCell ref="D30:D37"/>
    <mergeCell ref="E31:E33"/>
    <mergeCell ref="E34:E35"/>
    <mergeCell ref="E36:E37"/>
    <mergeCell ref="A4:A19"/>
    <mergeCell ref="D4:D6"/>
    <mergeCell ref="E4:F6"/>
    <mergeCell ref="D7:D8"/>
    <mergeCell ref="D9:D10"/>
    <mergeCell ref="E12:E13"/>
    <mergeCell ref="E16:E17"/>
    <mergeCell ref="E14:E15"/>
    <mergeCell ref="D3:F3"/>
    <mergeCell ref="C4:C6"/>
    <mergeCell ref="D11:D17"/>
    <mergeCell ref="B4:B19"/>
    <mergeCell ref="C7:C19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R100"/>
  <sheetViews>
    <sheetView workbookViewId="0">
      <selection activeCell="I53" sqref="I53:I71"/>
    </sheetView>
  </sheetViews>
  <sheetFormatPr defaultRowHeight="16.5"/>
  <cols>
    <col min="5" max="5" width="14.625" customWidth="1"/>
    <col min="6" max="6" width="20.125" customWidth="1"/>
    <col min="9" max="9" width="12.875" customWidth="1"/>
    <col min="16" max="16" width="13.25" customWidth="1"/>
  </cols>
  <sheetData>
    <row r="1" spans="1:18" ht="19.5" thickBot="1">
      <c r="A1" s="2" t="s">
        <v>3</v>
      </c>
      <c r="B1" s="3" t="s">
        <v>4</v>
      </c>
      <c r="C1" s="3" t="s">
        <v>5</v>
      </c>
      <c r="D1" s="3" t="s">
        <v>6</v>
      </c>
      <c r="E1" s="3" t="s">
        <v>7</v>
      </c>
      <c r="F1" s="3" t="s">
        <v>8</v>
      </c>
      <c r="H1" s="7" t="s">
        <v>9</v>
      </c>
      <c r="I1" s="5" t="s">
        <v>10</v>
      </c>
      <c r="J1" s="5" t="s">
        <v>11</v>
      </c>
      <c r="K1" s="5" t="s">
        <v>12</v>
      </c>
      <c r="L1" s="5" t="s">
        <v>13</v>
      </c>
      <c r="M1" s="5" t="s">
        <v>14</v>
      </c>
      <c r="N1" s="5" t="s">
        <v>5</v>
      </c>
      <c r="O1" s="5" t="s">
        <v>6</v>
      </c>
      <c r="P1" s="5" t="s">
        <v>15</v>
      </c>
      <c r="Q1" s="5" t="s">
        <v>16</v>
      </c>
      <c r="R1" s="5" t="s">
        <v>17</v>
      </c>
    </row>
    <row r="2" spans="1:18" ht="19.5" thickBot="1">
      <c r="A2" s="4">
        <v>1</v>
      </c>
      <c r="B2" s="1">
        <v>138</v>
      </c>
      <c r="C2" s="1">
        <v>3</v>
      </c>
      <c r="D2" s="1">
        <v>3</v>
      </c>
      <c r="E2" s="1">
        <v>0</v>
      </c>
      <c r="F2" s="1">
        <v>300</v>
      </c>
      <c r="H2" s="8">
        <v>1</v>
      </c>
      <c r="I2" s="6" t="s">
        <v>18</v>
      </c>
      <c r="J2" s="6" t="s">
        <v>19</v>
      </c>
      <c r="K2" s="6" t="s">
        <v>20</v>
      </c>
      <c r="L2" s="6">
        <v>12</v>
      </c>
      <c r="M2" s="6" t="s">
        <v>21</v>
      </c>
      <c r="N2" s="6">
        <v>3</v>
      </c>
      <c r="O2" s="6">
        <v>3</v>
      </c>
      <c r="P2" s="6" t="s">
        <v>22</v>
      </c>
      <c r="Q2" s="6" t="s">
        <v>23</v>
      </c>
      <c r="R2" s="6" t="s">
        <v>23</v>
      </c>
    </row>
    <row r="3" spans="1:18" ht="19.5" thickBot="1">
      <c r="A3" s="4">
        <v>2</v>
      </c>
      <c r="B3" s="1">
        <v>158</v>
      </c>
      <c r="C3" s="1">
        <v>3</v>
      </c>
      <c r="D3" s="1">
        <v>4</v>
      </c>
      <c r="E3" s="1">
        <v>300</v>
      </c>
      <c r="F3" s="1">
        <v>315</v>
      </c>
      <c r="H3" s="8">
        <v>2</v>
      </c>
      <c r="I3" s="6" t="s">
        <v>24</v>
      </c>
      <c r="J3" s="6" t="s">
        <v>25</v>
      </c>
      <c r="K3" s="6" t="s">
        <v>20</v>
      </c>
      <c r="L3" s="6">
        <v>13</v>
      </c>
      <c r="M3" s="6" t="s">
        <v>21</v>
      </c>
      <c r="N3" s="6">
        <v>3</v>
      </c>
      <c r="O3" s="6">
        <v>3</v>
      </c>
      <c r="P3" s="6" t="s">
        <v>22</v>
      </c>
      <c r="Q3" s="6" t="s">
        <v>23</v>
      </c>
      <c r="R3" s="6" t="s">
        <v>23</v>
      </c>
    </row>
    <row r="4" spans="1:18" ht="19.5" thickBot="1">
      <c r="A4" s="4">
        <v>3</v>
      </c>
      <c r="B4" s="1">
        <v>182</v>
      </c>
      <c r="C4" s="1">
        <v>4</v>
      </c>
      <c r="D4" s="1">
        <v>4</v>
      </c>
      <c r="E4" s="1">
        <v>615</v>
      </c>
      <c r="F4" s="1">
        <v>331</v>
      </c>
      <c r="H4" s="8">
        <v>3</v>
      </c>
      <c r="I4" s="6" t="s">
        <v>26</v>
      </c>
      <c r="J4" s="6" t="s">
        <v>27</v>
      </c>
      <c r="K4" s="6" t="s">
        <v>28</v>
      </c>
      <c r="L4" s="6">
        <v>14</v>
      </c>
      <c r="M4" s="6" t="s">
        <v>21</v>
      </c>
      <c r="N4" s="6">
        <v>3</v>
      </c>
      <c r="O4" s="6">
        <v>3</v>
      </c>
      <c r="P4" s="6" t="s">
        <v>22</v>
      </c>
      <c r="Q4" s="6" t="s">
        <v>23</v>
      </c>
      <c r="R4" s="6" t="s">
        <v>23</v>
      </c>
    </row>
    <row r="5" spans="1:18" ht="19.5" thickBot="1">
      <c r="A5" s="4">
        <v>4</v>
      </c>
      <c r="B5" s="1">
        <v>207</v>
      </c>
      <c r="C5" s="1">
        <v>5</v>
      </c>
      <c r="D5" s="1">
        <v>5</v>
      </c>
      <c r="E5" s="1">
        <v>946</v>
      </c>
      <c r="F5" s="1">
        <v>347</v>
      </c>
      <c r="H5" s="8">
        <v>4</v>
      </c>
      <c r="I5" s="6" t="s">
        <v>29</v>
      </c>
      <c r="J5" s="6" t="s">
        <v>30</v>
      </c>
      <c r="K5" s="6" t="s">
        <v>28</v>
      </c>
      <c r="L5" s="6">
        <v>18</v>
      </c>
      <c r="M5" s="6" t="s">
        <v>31</v>
      </c>
      <c r="N5" s="6">
        <v>4</v>
      </c>
      <c r="O5" s="6">
        <v>4</v>
      </c>
      <c r="P5" s="6" t="s">
        <v>32</v>
      </c>
      <c r="Q5" s="6">
        <v>151</v>
      </c>
      <c r="R5" s="6">
        <v>189</v>
      </c>
    </row>
    <row r="6" spans="1:18" ht="19.5" thickBot="1">
      <c r="A6" s="4">
        <v>5</v>
      </c>
      <c r="B6" s="1">
        <v>235</v>
      </c>
      <c r="C6" s="1">
        <v>5</v>
      </c>
      <c r="D6" s="1">
        <v>6</v>
      </c>
      <c r="E6" s="1">
        <v>1293</v>
      </c>
      <c r="F6" s="1">
        <v>392</v>
      </c>
      <c r="H6" s="8">
        <v>5</v>
      </c>
      <c r="I6" s="6" t="s">
        <v>33</v>
      </c>
      <c r="J6" s="6" t="s">
        <v>34</v>
      </c>
      <c r="K6" s="6" t="s">
        <v>20</v>
      </c>
      <c r="L6" s="6">
        <v>15</v>
      </c>
      <c r="M6" s="6" t="s">
        <v>35</v>
      </c>
      <c r="N6" s="6">
        <v>4</v>
      </c>
      <c r="O6" s="6">
        <v>4</v>
      </c>
      <c r="P6" s="6" t="s">
        <v>32</v>
      </c>
      <c r="Q6" s="6">
        <v>239</v>
      </c>
      <c r="R6" s="6">
        <v>299</v>
      </c>
    </row>
    <row r="7" spans="1:18" ht="24.75" thickBot="1">
      <c r="A7" s="4">
        <v>6</v>
      </c>
      <c r="B7" s="1">
        <v>266</v>
      </c>
      <c r="C7" s="1">
        <v>6</v>
      </c>
      <c r="D7" s="1">
        <v>6</v>
      </c>
      <c r="E7" s="1">
        <v>1685</v>
      </c>
      <c r="F7" s="1">
        <v>356</v>
      </c>
      <c r="H7" s="8">
        <v>6</v>
      </c>
      <c r="I7" s="6" t="s">
        <v>36</v>
      </c>
      <c r="J7" s="6" t="s">
        <v>37</v>
      </c>
      <c r="K7" s="6" t="s">
        <v>20</v>
      </c>
      <c r="L7" s="6">
        <v>17</v>
      </c>
      <c r="M7" s="6" t="s">
        <v>38</v>
      </c>
      <c r="N7" s="6">
        <v>4</v>
      </c>
      <c r="O7" s="6">
        <v>4</v>
      </c>
      <c r="P7" s="6" t="s">
        <v>39</v>
      </c>
      <c r="Q7" s="6" t="s">
        <v>23</v>
      </c>
      <c r="R7" s="6" t="s">
        <v>23</v>
      </c>
    </row>
    <row r="8" spans="1:18" ht="19.5" thickBot="1">
      <c r="A8" s="4">
        <v>7</v>
      </c>
      <c r="B8" s="1">
        <v>299</v>
      </c>
      <c r="C8" s="1">
        <v>7</v>
      </c>
      <c r="D8" s="1">
        <v>7</v>
      </c>
      <c r="E8" s="1">
        <v>2041</v>
      </c>
      <c r="F8" s="1">
        <v>402</v>
      </c>
      <c r="H8" s="8">
        <v>7</v>
      </c>
      <c r="I8" s="6" t="s">
        <v>40</v>
      </c>
      <c r="J8" s="6" t="s">
        <v>41</v>
      </c>
      <c r="K8" s="6" t="s">
        <v>20</v>
      </c>
      <c r="L8" s="6">
        <v>19</v>
      </c>
      <c r="M8" s="6" t="s">
        <v>42</v>
      </c>
      <c r="N8" s="6">
        <v>5</v>
      </c>
      <c r="O8" s="6">
        <v>6</v>
      </c>
      <c r="P8" s="6" t="s">
        <v>32</v>
      </c>
      <c r="Q8" s="6">
        <v>429</v>
      </c>
      <c r="R8" s="6">
        <v>537</v>
      </c>
    </row>
    <row r="9" spans="1:18" ht="19.5" thickBot="1">
      <c r="A9" s="4">
        <v>8</v>
      </c>
      <c r="B9" s="1">
        <v>336</v>
      </c>
      <c r="C9" s="1">
        <v>8</v>
      </c>
      <c r="D9" s="1">
        <v>8</v>
      </c>
      <c r="E9" s="1">
        <v>2443</v>
      </c>
      <c r="F9" s="1">
        <v>422</v>
      </c>
      <c r="H9" s="8">
        <v>8</v>
      </c>
      <c r="I9" s="6" t="s">
        <v>43</v>
      </c>
      <c r="J9" s="6" t="s">
        <v>44</v>
      </c>
      <c r="K9" s="6" t="s">
        <v>20</v>
      </c>
      <c r="L9" s="6">
        <v>23</v>
      </c>
      <c r="M9" s="6" t="s">
        <v>45</v>
      </c>
      <c r="N9" s="6">
        <v>6</v>
      </c>
      <c r="O9" s="6">
        <v>6</v>
      </c>
      <c r="P9" s="6" t="s">
        <v>32</v>
      </c>
      <c r="Q9" s="6">
        <v>544</v>
      </c>
      <c r="R9" s="6">
        <v>680</v>
      </c>
    </row>
    <row r="10" spans="1:18" ht="19.5" thickBot="1">
      <c r="A10" s="4">
        <v>9</v>
      </c>
      <c r="B10" s="1">
        <v>376</v>
      </c>
      <c r="C10" s="1">
        <v>9</v>
      </c>
      <c r="D10" s="1">
        <v>9</v>
      </c>
      <c r="E10" s="1">
        <v>2865</v>
      </c>
      <c r="F10" s="1">
        <v>443</v>
      </c>
      <c r="H10" s="8">
        <v>9</v>
      </c>
      <c r="I10" s="6" t="s">
        <v>46</v>
      </c>
      <c r="J10" s="6" t="s">
        <v>47</v>
      </c>
      <c r="K10" s="6" t="s">
        <v>28</v>
      </c>
      <c r="L10" s="6">
        <v>30</v>
      </c>
      <c r="M10" s="6" t="s">
        <v>48</v>
      </c>
      <c r="N10" s="6">
        <v>7</v>
      </c>
      <c r="O10" s="6">
        <v>7</v>
      </c>
      <c r="P10" s="6" t="s">
        <v>32</v>
      </c>
      <c r="Q10" s="6">
        <v>618</v>
      </c>
      <c r="R10" s="6">
        <v>773</v>
      </c>
    </row>
    <row r="11" spans="1:18" ht="19.5" thickBot="1">
      <c r="A11" s="4">
        <v>10</v>
      </c>
      <c r="B11" s="1">
        <v>419</v>
      </c>
      <c r="C11" s="1">
        <v>10</v>
      </c>
      <c r="D11" s="1">
        <v>10</v>
      </c>
      <c r="E11" s="1">
        <v>3308</v>
      </c>
      <c r="F11" s="1">
        <v>465</v>
      </c>
      <c r="H11" s="8">
        <v>10</v>
      </c>
      <c r="I11" s="6" t="s">
        <v>49</v>
      </c>
      <c r="J11" s="6" t="s">
        <v>50</v>
      </c>
      <c r="K11" s="6" t="s">
        <v>28</v>
      </c>
      <c r="L11" s="6">
        <v>33</v>
      </c>
      <c r="M11" s="6" t="s">
        <v>21</v>
      </c>
      <c r="N11" s="6">
        <v>8</v>
      </c>
      <c r="O11" s="6">
        <v>8</v>
      </c>
      <c r="P11" s="6" t="s">
        <v>32</v>
      </c>
      <c r="Q11" s="6">
        <v>741</v>
      </c>
      <c r="R11" s="6">
        <v>927</v>
      </c>
    </row>
    <row r="12" spans="1:18" ht="24.75" thickBot="1">
      <c r="A12" s="4">
        <v>11</v>
      </c>
      <c r="B12" s="1">
        <v>466</v>
      </c>
      <c r="C12" s="1">
        <v>11</v>
      </c>
      <c r="D12" s="1">
        <v>12</v>
      </c>
      <c r="E12" s="1">
        <v>3773</v>
      </c>
      <c r="F12" s="1">
        <v>489</v>
      </c>
      <c r="H12" s="8">
        <v>11</v>
      </c>
      <c r="I12" s="6" t="s">
        <v>51</v>
      </c>
      <c r="J12" s="6" t="s">
        <v>52</v>
      </c>
      <c r="K12" s="6" t="s">
        <v>20</v>
      </c>
      <c r="L12" s="6">
        <v>33</v>
      </c>
      <c r="M12" s="6" t="s">
        <v>53</v>
      </c>
      <c r="N12" s="6">
        <v>9</v>
      </c>
      <c r="O12" s="6">
        <v>9</v>
      </c>
      <c r="P12" s="6" t="s">
        <v>54</v>
      </c>
      <c r="Q12" s="6" t="s">
        <v>23</v>
      </c>
      <c r="R12" s="6" t="s">
        <v>23</v>
      </c>
    </row>
    <row r="13" spans="1:18" ht="19.5" thickBot="1">
      <c r="A13" s="4">
        <v>12</v>
      </c>
      <c r="B13" s="1">
        <v>516</v>
      </c>
      <c r="C13" s="1">
        <v>12</v>
      </c>
      <c r="D13" s="1">
        <v>13</v>
      </c>
      <c r="E13" s="1">
        <v>4262</v>
      </c>
      <c r="F13" s="1">
        <v>513</v>
      </c>
      <c r="H13" s="8">
        <v>12</v>
      </c>
      <c r="I13" s="6" t="s">
        <v>55</v>
      </c>
      <c r="J13" s="6" t="s">
        <v>56</v>
      </c>
      <c r="K13" s="6" t="s">
        <v>28</v>
      </c>
      <c r="L13" s="6">
        <v>41</v>
      </c>
      <c r="M13" s="6" t="s">
        <v>21</v>
      </c>
      <c r="N13" s="6">
        <v>10</v>
      </c>
      <c r="O13" s="6">
        <v>10</v>
      </c>
      <c r="P13" s="6" t="s">
        <v>32</v>
      </c>
      <c r="Q13" s="6">
        <v>844</v>
      </c>
      <c r="R13" s="6">
        <v>1055</v>
      </c>
    </row>
    <row r="14" spans="1:18" ht="19.5" thickBot="1">
      <c r="A14" s="4">
        <v>13</v>
      </c>
      <c r="B14" s="1">
        <v>596</v>
      </c>
      <c r="C14" s="1">
        <v>14</v>
      </c>
      <c r="D14" s="1">
        <v>14</v>
      </c>
      <c r="E14" s="1">
        <v>4775</v>
      </c>
      <c r="F14" s="1">
        <v>539</v>
      </c>
      <c r="H14" s="8">
        <v>13</v>
      </c>
      <c r="I14" s="6" t="s">
        <v>57</v>
      </c>
      <c r="J14" s="6" t="s">
        <v>58</v>
      </c>
      <c r="K14" s="6" t="s">
        <v>28</v>
      </c>
      <c r="L14" s="6">
        <v>49</v>
      </c>
      <c r="M14" s="6" t="s">
        <v>21</v>
      </c>
      <c r="N14" s="6">
        <v>12</v>
      </c>
      <c r="O14" s="6">
        <v>13</v>
      </c>
      <c r="P14" s="6" t="s">
        <v>32</v>
      </c>
      <c r="Q14" s="6">
        <v>932</v>
      </c>
      <c r="R14" s="6">
        <v>1166</v>
      </c>
    </row>
    <row r="15" spans="1:18" ht="19.5" thickBot="1">
      <c r="A15" s="4">
        <v>14</v>
      </c>
      <c r="B15" s="1">
        <v>626</v>
      </c>
      <c r="C15" s="1">
        <v>15</v>
      </c>
      <c r="D15" s="1">
        <v>16</v>
      </c>
      <c r="E15" s="1">
        <v>5314</v>
      </c>
      <c r="F15" s="1">
        <v>566</v>
      </c>
      <c r="H15" s="8">
        <v>14</v>
      </c>
      <c r="I15" s="6" t="s">
        <v>59</v>
      </c>
      <c r="J15" s="6" t="s">
        <v>60</v>
      </c>
      <c r="K15" s="6" t="s">
        <v>20</v>
      </c>
      <c r="L15" s="6">
        <v>53</v>
      </c>
      <c r="M15" s="6" t="s">
        <v>61</v>
      </c>
      <c r="N15" s="6">
        <v>15</v>
      </c>
      <c r="O15" s="6">
        <v>16</v>
      </c>
      <c r="P15" s="6" t="s">
        <v>32</v>
      </c>
      <c r="Q15" s="6">
        <v>1002</v>
      </c>
      <c r="R15" s="6">
        <v>1253</v>
      </c>
    </row>
    <row r="16" spans="1:18" ht="24.75" thickBot="1">
      <c r="A16" s="4">
        <v>15</v>
      </c>
      <c r="B16" s="1">
        <v>688</v>
      </c>
      <c r="C16" s="1">
        <v>16</v>
      </c>
      <c r="D16" s="1">
        <v>17</v>
      </c>
      <c r="E16" s="1">
        <v>5880</v>
      </c>
      <c r="F16" s="1">
        <v>594</v>
      </c>
      <c r="H16" s="8">
        <v>15</v>
      </c>
      <c r="I16" s="6" t="s">
        <v>62</v>
      </c>
      <c r="J16" s="6" t="s">
        <v>63</v>
      </c>
      <c r="K16" s="6" t="s">
        <v>28</v>
      </c>
      <c r="L16" s="6">
        <v>65</v>
      </c>
      <c r="M16" s="6" t="s">
        <v>64</v>
      </c>
      <c r="N16" s="6">
        <v>16</v>
      </c>
      <c r="O16" s="6">
        <v>17</v>
      </c>
      <c r="P16" s="6" t="s">
        <v>65</v>
      </c>
      <c r="Q16" s="6" t="s">
        <v>23</v>
      </c>
      <c r="R16" s="6" t="s">
        <v>23</v>
      </c>
    </row>
    <row r="17" spans="1:18" ht="19.5" thickBot="1">
      <c r="A17" s="4">
        <v>16</v>
      </c>
      <c r="B17" s="1">
        <v>752</v>
      </c>
      <c r="C17" s="1">
        <v>18</v>
      </c>
      <c r="D17" s="1">
        <v>19</v>
      </c>
      <c r="E17" s="1">
        <v>6474</v>
      </c>
      <c r="F17" s="1">
        <v>623</v>
      </c>
      <c r="H17" s="8">
        <v>16</v>
      </c>
      <c r="I17" s="6" t="s">
        <v>66</v>
      </c>
      <c r="J17" s="6" t="s">
        <v>67</v>
      </c>
      <c r="K17" s="6" t="s">
        <v>28</v>
      </c>
      <c r="L17" s="6">
        <v>71</v>
      </c>
      <c r="M17" s="6" t="s">
        <v>68</v>
      </c>
      <c r="N17" s="6">
        <v>18</v>
      </c>
      <c r="O17" s="6">
        <v>19</v>
      </c>
      <c r="P17" s="6" t="s">
        <v>32</v>
      </c>
      <c r="Q17" s="6">
        <v>1092</v>
      </c>
      <c r="R17" s="6">
        <v>1366</v>
      </c>
    </row>
    <row r="18" spans="1:18" ht="19.5" thickBot="1">
      <c r="A18" s="4">
        <v>17</v>
      </c>
      <c r="B18" s="1">
        <v>821</v>
      </c>
      <c r="C18" s="1">
        <v>20</v>
      </c>
      <c r="D18" s="1">
        <v>21</v>
      </c>
      <c r="E18" s="1">
        <v>7097</v>
      </c>
      <c r="F18" s="1">
        <v>655</v>
      </c>
      <c r="H18" s="8">
        <v>17</v>
      </c>
      <c r="I18" s="6" t="s">
        <v>69</v>
      </c>
      <c r="J18" s="6" t="s">
        <v>70</v>
      </c>
      <c r="K18" s="6" t="s">
        <v>20</v>
      </c>
      <c r="L18" s="6">
        <v>70</v>
      </c>
      <c r="M18" s="6" t="s">
        <v>21</v>
      </c>
      <c r="N18" s="6">
        <v>20</v>
      </c>
      <c r="O18" s="6">
        <v>21</v>
      </c>
      <c r="P18" s="6" t="s">
        <v>32</v>
      </c>
      <c r="Q18" s="6">
        <v>1124</v>
      </c>
      <c r="R18" s="6">
        <v>1405</v>
      </c>
    </row>
    <row r="19" spans="1:18" ht="19.5" thickBot="1">
      <c r="A19" s="4">
        <v>18</v>
      </c>
      <c r="B19" s="1">
        <v>892</v>
      </c>
      <c r="C19" s="1">
        <v>21</v>
      </c>
      <c r="D19" s="1">
        <v>23</v>
      </c>
      <c r="E19" s="1">
        <v>7752</v>
      </c>
      <c r="F19" s="1">
        <v>688</v>
      </c>
      <c r="H19" s="8">
        <v>18</v>
      </c>
      <c r="I19" s="6" t="s">
        <v>71</v>
      </c>
      <c r="J19" s="6" t="s">
        <v>72</v>
      </c>
      <c r="K19" s="6" t="s">
        <v>20</v>
      </c>
      <c r="L19" s="6">
        <v>78</v>
      </c>
      <c r="M19" s="6" t="s">
        <v>73</v>
      </c>
      <c r="N19" s="6">
        <v>21</v>
      </c>
      <c r="O19" s="6">
        <v>23</v>
      </c>
      <c r="P19" s="6" t="s">
        <v>32</v>
      </c>
      <c r="Q19" s="6">
        <v>1256</v>
      </c>
      <c r="R19" s="6">
        <v>1570</v>
      </c>
    </row>
    <row r="20" spans="1:18" ht="19.5" thickBot="1">
      <c r="A20" s="4">
        <v>19</v>
      </c>
      <c r="B20" s="1">
        <v>968</v>
      </c>
      <c r="C20" s="1">
        <v>23</v>
      </c>
      <c r="D20" s="1">
        <v>25</v>
      </c>
      <c r="E20" s="1">
        <v>8440</v>
      </c>
      <c r="F20" s="1">
        <v>722</v>
      </c>
      <c r="H20" s="8">
        <v>19</v>
      </c>
      <c r="I20" s="6" t="s">
        <v>74</v>
      </c>
      <c r="J20" s="6" t="s">
        <v>75</v>
      </c>
      <c r="K20" s="6" t="s">
        <v>28</v>
      </c>
      <c r="L20" s="6">
        <v>97</v>
      </c>
      <c r="M20" s="6" t="s">
        <v>21</v>
      </c>
      <c r="N20" s="6">
        <v>25</v>
      </c>
      <c r="O20" s="6">
        <v>27</v>
      </c>
      <c r="P20" s="6" t="s">
        <v>32</v>
      </c>
      <c r="Q20" s="6">
        <v>1284</v>
      </c>
      <c r="R20" s="6">
        <v>1606</v>
      </c>
    </row>
    <row r="21" spans="1:18" ht="24.75" thickBot="1">
      <c r="A21" s="4">
        <v>20</v>
      </c>
      <c r="B21" s="1">
        <v>1047</v>
      </c>
      <c r="C21" s="1">
        <v>25</v>
      </c>
      <c r="D21" s="1">
        <v>27</v>
      </c>
      <c r="E21" s="1">
        <v>9162</v>
      </c>
      <c r="F21" s="1">
        <v>758</v>
      </c>
      <c r="H21" s="8">
        <v>20</v>
      </c>
      <c r="I21" s="6" t="s">
        <v>76</v>
      </c>
      <c r="J21" s="6" t="s">
        <v>77</v>
      </c>
      <c r="K21" s="6" t="s">
        <v>20</v>
      </c>
      <c r="L21" s="6">
        <v>99</v>
      </c>
      <c r="M21" s="6" t="s">
        <v>78</v>
      </c>
      <c r="N21" s="6">
        <v>27</v>
      </c>
      <c r="O21" s="6">
        <v>29</v>
      </c>
      <c r="P21" s="6" t="s">
        <v>79</v>
      </c>
      <c r="Q21" s="6" t="s">
        <v>23</v>
      </c>
      <c r="R21" s="6" t="s">
        <v>23</v>
      </c>
    </row>
    <row r="22" spans="1:18" ht="19.5" thickBot="1">
      <c r="A22" s="4">
        <v>21</v>
      </c>
      <c r="B22" s="1">
        <v>1130</v>
      </c>
      <c r="C22" s="1">
        <v>27</v>
      </c>
      <c r="D22" s="1">
        <v>29</v>
      </c>
      <c r="E22" s="1">
        <v>9920</v>
      </c>
      <c r="F22" s="1">
        <v>796</v>
      </c>
      <c r="H22" s="8">
        <v>21</v>
      </c>
      <c r="I22" s="6" t="s">
        <v>80</v>
      </c>
      <c r="J22" s="6" t="s">
        <v>81</v>
      </c>
      <c r="K22" s="6" t="s">
        <v>28</v>
      </c>
      <c r="L22" s="6">
        <v>119</v>
      </c>
      <c r="M22" s="6" t="s">
        <v>21</v>
      </c>
      <c r="N22" s="6">
        <v>32</v>
      </c>
      <c r="O22" s="6">
        <v>34</v>
      </c>
      <c r="P22" s="6" t="s">
        <v>32</v>
      </c>
      <c r="Q22" s="6">
        <v>1465</v>
      </c>
      <c r="R22" s="6">
        <v>1832</v>
      </c>
    </row>
    <row r="23" spans="1:18" ht="19.5" thickBot="1">
      <c r="A23" s="4">
        <v>22</v>
      </c>
      <c r="B23" s="1">
        <v>1217</v>
      </c>
      <c r="C23" s="1">
        <v>29</v>
      </c>
      <c r="D23" s="1">
        <v>31</v>
      </c>
      <c r="E23" s="1">
        <v>10716</v>
      </c>
      <c r="F23" s="1">
        <v>836</v>
      </c>
      <c r="H23" s="8">
        <v>22</v>
      </c>
      <c r="I23" s="6" t="s">
        <v>82</v>
      </c>
      <c r="J23" s="6" t="s">
        <v>83</v>
      </c>
      <c r="K23" s="6" t="s">
        <v>28</v>
      </c>
      <c r="L23" s="6">
        <v>135</v>
      </c>
      <c r="M23" s="6" t="s">
        <v>21</v>
      </c>
      <c r="N23" s="6">
        <v>36</v>
      </c>
      <c r="O23" s="6">
        <v>39</v>
      </c>
      <c r="P23" s="6" t="s">
        <v>32</v>
      </c>
      <c r="Q23" s="6">
        <v>1628</v>
      </c>
      <c r="R23" s="6">
        <v>2035</v>
      </c>
    </row>
    <row r="24" spans="1:18" ht="19.5" thickBot="1">
      <c r="A24" s="4">
        <v>23</v>
      </c>
      <c r="B24" s="1">
        <v>1308</v>
      </c>
      <c r="C24" s="1">
        <v>32</v>
      </c>
      <c r="D24" s="1">
        <v>34</v>
      </c>
      <c r="E24" s="1">
        <v>11552</v>
      </c>
      <c r="F24" s="1">
        <v>850</v>
      </c>
      <c r="H24" s="8">
        <v>23</v>
      </c>
      <c r="I24" s="6" t="s">
        <v>84</v>
      </c>
      <c r="J24" s="6" t="s">
        <v>85</v>
      </c>
      <c r="K24" s="6" t="s">
        <v>20</v>
      </c>
      <c r="L24" s="6">
        <v>139</v>
      </c>
      <c r="M24" s="6" t="s">
        <v>86</v>
      </c>
      <c r="N24" s="6">
        <v>39</v>
      </c>
      <c r="O24" s="6">
        <v>41</v>
      </c>
      <c r="P24" s="6" t="s">
        <v>32</v>
      </c>
      <c r="Q24" s="6">
        <v>1856</v>
      </c>
      <c r="R24" s="6">
        <v>2320</v>
      </c>
    </row>
    <row r="25" spans="1:18" ht="19.5" thickBot="1">
      <c r="A25" s="4">
        <v>24</v>
      </c>
      <c r="B25" s="1">
        <v>1402</v>
      </c>
      <c r="C25" s="1">
        <v>34</v>
      </c>
      <c r="D25" s="1">
        <v>36</v>
      </c>
      <c r="E25" s="1">
        <v>12402</v>
      </c>
      <c r="F25" s="1">
        <v>949</v>
      </c>
      <c r="H25" s="8">
        <v>24</v>
      </c>
      <c r="I25" s="6" t="s">
        <v>87</v>
      </c>
      <c r="J25" s="6" t="s">
        <v>88</v>
      </c>
      <c r="K25" s="6" t="s">
        <v>20</v>
      </c>
      <c r="L25" s="6">
        <v>148</v>
      </c>
      <c r="M25" s="6" t="s">
        <v>89</v>
      </c>
      <c r="N25" s="6">
        <v>41</v>
      </c>
      <c r="O25" s="6">
        <v>44</v>
      </c>
      <c r="P25" s="6" t="s">
        <v>90</v>
      </c>
      <c r="Q25" s="6" t="s">
        <v>23</v>
      </c>
      <c r="R25" s="6" t="s">
        <v>23</v>
      </c>
    </row>
    <row r="26" spans="1:18" ht="19.5" thickBot="1">
      <c r="A26" s="4">
        <v>25</v>
      </c>
      <c r="B26" s="1">
        <v>1498</v>
      </c>
      <c r="C26" s="1">
        <v>36</v>
      </c>
      <c r="D26" s="1">
        <v>39</v>
      </c>
      <c r="E26" s="1">
        <v>13351</v>
      </c>
      <c r="F26" s="1">
        <v>967</v>
      </c>
      <c r="H26" s="8">
        <v>25</v>
      </c>
      <c r="I26" s="6" t="s">
        <v>91</v>
      </c>
      <c r="J26" s="6" t="s">
        <v>92</v>
      </c>
      <c r="K26" s="6" t="s">
        <v>20</v>
      </c>
      <c r="L26" s="6">
        <v>167</v>
      </c>
      <c r="M26" s="6" t="s">
        <v>93</v>
      </c>
      <c r="N26" s="6">
        <v>47</v>
      </c>
      <c r="O26" s="6">
        <v>50</v>
      </c>
      <c r="P26" s="6" t="s">
        <v>32</v>
      </c>
      <c r="Q26" s="6">
        <v>1924</v>
      </c>
      <c r="R26" s="6">
        <v>2406</v>
      </c>
    </row>
    <row r="27" spans="1:18" ht="19.5" thickBot="1">
      <c r="A27" s="4">
        <v>26</v>
      </c>
      <c r="B27" s="1">
        <v>1599</v>
      </c>
      <c r="C27" s="1">
        <v>39</v>
      </c>
      <c r="D27" s="1">
        <v>41</v>
      </c>
      <c r="E27" s="1">
        <v>14318</v>
      </c>
      <c r="F27" s="1">
        <v>1016</v>
      </c>
      <c r="H27" s="8">
        <v>26</v>
      </c>
      <c r="I27" s="6" t="s">
        <v>94</v>
      </c>
      <c r="J27" s="6" t="s">
        <v>95</v>
      </c>
      <c r="K27" s="6" t="s">
        <v>28</v>
      </c>
      <c r="L27" s="6">
        <v>180</v>
      </c>
      <c r="M27" s="6" t="s">
        <v>96</v>
      </c>
      <c r="N27" s="6">
        <v>50</v>
      </c>
      <c r="O27" s="6">
        <v>53</v>
      </c>
      <c r="P27" s="6" t="s">
        <v>32</v>
      </c>
      <c r="Q27" s="6">
        <v>2160</v>
      </c>
      <c r="R27" s="6">
        <v>2700</v>
      </c>
    </row>
    <row r="28" spans="1:18" ht="19.5" thickBot="1">
      <c r="A28" s="4">
        <v>27</v>
      </c>
      <c r="B28" s="1">
        <v>1702</v>
      </c>
      <c r="C28" s="1">
        <v>41</v>
      </c>
      <c r="D28" s="1">
        <v>44</v>
      </c>
      <c r="E28" s="1">
        <v>15334</v>
      </c>
      <c r="F28" s="1">
        <v>1067</v>
      </c>
      <c r="H28" s="8">
        <v>27</v>
      </c>
      <c r="I28" s="6" t="s">
        <v>97</v>
      </c>
      <c r="J28" s="6" t="s">
        <v>98</v>
      </c>
      <c r="K28" s="6" t="s">
        <v>28</v>
      </c>
      <c r="L28" s="6">
        <v>190</v>
      </c>
      <c r="M28" s="6" t="s">
        <v>21</v>
      </c>
      <c r="N28" s="6">
        <v>52</v>
      </c>
      <c r="O28" s="6">
        <v>56</v>
      </c>
      <c r="P28" s="6" t="s">
        <v>32</v>
      </c>
      <c r="Q28" s="6">
        <v>2213</v>
      </c>
      <c r="R28" s="6">
        <v>2767</v>
      </c>
    </row>
    <row r="29" spans="1:18" ht="19.5" thickBot="1">
      <c r="A29" s="4">
        <v>28</v>
      </c>
      <c r="B29" s="1">
        <v>1809</v>
      </c>
      <c r="C29" s="1">
        <v>44</v>
      </c>
      <c r="D29" s="1">
        <v>47</v>
      </c>
      <c r="E29" s="1">
        <v>16401</v>
      </c>
      <c r="F29" s="1">
        <v>1120</v>
      </c>
      <c r="H29" s="8">
        <v>28</v>
      </c>
      <c r="I29" s="6" t="s">
        <v>99</v>
      </c>
      <c r="J29" s="6" t="s">
        <v>100</v>
      </c>
      <c r="K29" s="6" t="s">
        <v>20</v>
      </c>
      <c r="L29" s="6">
        <v>198</v>
      </c>
      <c r="M29" s="6" t="s">
        <v>21</v>
      </c>
      <c r="N29" s="6">
        <v>55</v>
      </c>
      <c r="O29" s="6">
        <v>59</v>
      </c>
      <c r="P29" s="6" t="s">
        <v>32</v>
      </c>
      <c r="Q29" s="6"/>
      <c r="R29" s="6"/>
    </row>
    <row r="30" spans="1:18" ht="19.5" thickBot="1">
      <c r="A30" s="4">
        <v>29</v>
      </c>
      <c r="B30" s="1">
        <v>1919</v>
      </c>
      <c r="C30" s="1">
        <v>47</v>
      </c>
      <c r="D30" s="1">
        <v>50</v>
      </c>
      <c r="E30" s="1">
        <v>17521</v>
      </c>
      <c r="F30" s="1">
        <v>1176</v>
      </c>
      <c r="H30" s="8">
        <v>29</v>
      </c>
      <c r="I30" s="6" t="s">
        <v>101</v>
      </c>
      <c r="J30" s="6" t="s">
        <v>102</v>
      </c>
      <c r="K30" s="6" t="s">
        <v>20</v>
      </c>
      <c r="L30" s="6">
        <v>209</v>
      </c>
      <c r="M30" s="6" t="s">
        <v>31</v>
      </c>
      <c r="N30" s="6">
        <v>58</v>
      </c>
      <c r="O30" s="6">
        <v>62</v>
      </c>
      <c r="P30" s="6" t="s">
        <v>103</v>
      </c>
      <c r="Q30" s="6" t="s">
        <v>23</v>
      </c>
      <c r="R30" s="6" t="s">
        <v>23</v>
      </c>
    </row>
    <row r="31" spans="1:18" ht="19.5" thickBot="1">
      <c r="A31" s="4">
        <v>30</v>
      </c>
      <c r="B31" s="1">
        <v>2031</v>
      </c>
      <c r="C31" s="1">
        <v>50</v>
      </c>
      <c r="D31" s="1">
        <v>52</v>
      </c>
      <c r="E31" s="1">
        <v>18697</v>
      </c>
      <c r="F31" s="1">
        <v>1235</v>
      </c>
      <c r="H31" s="8">
        <v>30</v>
      </c>
      <c r="I31" s="6" t="s">
        <v>104</v>
      </c>
      <c r="J31" s="6" t="s">
        <v>105</v>
      </c>
      <c r="K31" s="6" t="s">
        <v>28</v>
      </c>
      <c r="L31" s="6">
        <v>229</v>
      </c>
      <c r="M31" s="6" t="s">
        <v>21</v>
      </c>
      <c r="N31" s="6">
        <v>64</v>
      </c>
      <c r="O31" s="6">
        <v>68</v>
      </c>
      <c r="P31" s="6" t="s">
        <v>32</v>
      </c>
      <c r="Q31" s="6">
        <v>2580</v>
      </c>
      <c r="R31" s="6">
        <v>3225</v>
      </c>
    </row>
    <row r="32" spans="1:18" ht="19.5" thickBot="1">
      <c r="A32" s="4">
        <v>31</v>
      </c>
      <c r="B32" s="1">
        <v>2147</v>
      </c>
      <c r="C32" s="1">
        <v>52</v>
      </c>
      <c r="D32" s="1">
        <v>56</v>
      </c>
      <c r="E32" s="1">
        <v>19932</v>
      </c>
      <c r="F32" s="1">
        <v>1296</v>
      </c>
      <c r="H32" s="8">
        <v>31</v>
      </c>
      <c r="I32" s="6" t="s">
        <v>106</v>
      </c>
      <c r="J32" s="6" t="s">
        <v>107</v>
      </c>
      <c r="K32" s="6" t="s">
        <v>28</v>
      </c>
      <c r="L32" s="6">
        <v>250</v>
      </c>
      <c r="M32" s="6" t="s">
        <v>61</v>
      </c>
      <c r="N32" s="6">
        <v>71</v>
      </c>
      <c r="O32" s="6">
        <v>75</v>
      </c>
      <c r="P32" s="6" t="s">
        <v>32</v>
      </c>
      <c r="Q32" s="6">
        <v>2982</v>
      </c>
      <c r="R32" s="6">
        <v>3728</v>
      </c>
    </row>
    <row r="33" spans="1:18" ht="19.5" thickBot="1">
      <c r="A33" s="4">
        <v>32</v>
      </c>
      <c r="B33" s="1">
        <v>2264</v>
      </c>
      <c r="C33" s="1">
        <v>55</v>
      </c>
      <c r="D33" s="1">
        <v>59</v>
      </c>
      <c r="E33" s="1">
        <v>21228</v>
      </c>
      <c r="F33" s="1">
        <v>1362</v>
      </c>
      <c r="H33" s="8">
        <v>32</v>
      </c>
      <c r="I33" s="6" t="s">
        <v>108</v>
      </c>
      <c r="J33" s="6" t="s">
        <v>109</v>
      </c>
      <c r="K33" s="6" t="s">
        <v>20</v>
      </c>
      <c r="L33" s="6">
        <v>264</v>
      </c>
      <c r="M33" s="6" t="s">
        <v>21</v>
      </c>
      <c r="N33" s="6">
        <v>74</v>
      </c>
      <c r="O33" s="6">
        <v>78</v>
      </c>
      <c r="P33" s="6" t="s">
        <v>32</v>
      </c>
      <c r="Q33" s="6">
        <v>3198</v>
      </c>
      <c r="R33" s="6">
        <v>3998</v>
      </c>
    </row>
    <row r="34" spans="1:18" ht="24.75" thickBot="1">
      <c r="A34" s="4">
        <v>33</v>
      </c>
      <c r="B34" s="1">
        <v>2384</v>
      </c>
      <c r="C34" s="1">
        <v>58</v>
      </c>
      <c r="D34" s="1">
        <v>62</v>
      </c>
      <c r="E34" s="1">
        <v>22590</v>
      </c>
      <c r="F34" s="1">
        <v>1427</v>
      </c>
      <c r="H34" s="8">
        <v>33</v>
      </c>
      <c r="I34" s="6" t="s">
        <v>110</v>
      </c>
      <c r="J34" s="6" t="s">
        <v>111</v>
      </c>
      <c r="K34" s="6" t="s">
        <v>28</v>
      </c>
      <c r="L34" s="6">
        <v>271</v>
      </c>
      <c r="M34" s="6" t="s">
        <v>112</v>
      </c>
      <c r="N34" s="6">
        <v>77</v>
      </c>
      <c r="O34" s="6">
        <v>82</v>
      </c>
      <c r="P34" s="6" t="s">
        <v>113</v>
      </c>
      <c r="Q34" s="6" t="s">
        <v>23</v>
      </c>
      <c r="R34" s="6" t="s">
        <v>23</v>
      </c>
    </row>
    <row r="35" spans="1:18" ht="19.5" thickBot="1">
      <c r="A35" s="4">
        <v>34</v>
      </c>
      <c r="B35" s="1">
        <v>2507</v>
      </c>
      <c r="C35" s="1">
        <v>61</v>
      </c>
      <c r="D35" s="1">
        <v>65</v>
      </c>
      <c r="E35" s="1">
        <v>24019</v>
      </c>
      <c r="F35" s="1">
        <v>1501</v>
      </c>
      <c r="H35" s="8">
        <v>34</v>
      </c>
      <c r="I35" s="6" t="s">
        <v>114</v>
      </c>
      <c r="J35" s="6" t="s">
        <v>115</v>
      </c>
      <c r="K35" s="6" t="s">
        <v>28</v>
      </c>
      <c r="L35" s="6">
        <v>293</v>
      </c>
      <c r="M35" s="6" t="s">
        <v>21</v>
      </c>
      <c r="N35" s="6">
        <v>84</v>
      </c>
      <c r="O35" s="6">
        <v>88</v>
      </c>
      <c r="P35" s="6" t="s">
        <v>32</v>
      </c>
      <c r="Q35" s="6">
        <v>3597</v>
      </c>
      <c r="R35" s="6">
        <v>4497</v>
      </c>
    </row>
    <row r="36" spans="1:18" ht="19.5" thickBot="1">
      <c r="A36" s="4">
        <v>35</v>
      </c>
      <c r="B36" s="1">
        <v>2631</v>
      </c>
      <c r="C36" s="1">
        <v>64</v>
      </c>
      <c r="D36" s="1">
        <v>68</v>
      </c>
      <c r="E36" s="1">
        <v>25520</v>
      </c>
      <c r="F36" s="1">
        <v>1576</v>
      </c>
      <c r="H36" s="8">
        <v>35</v>
      </c>
      <c r="I36" s="6" t="s">
        <v>116</v>
      </c>
      <c r="J36" s="6" t="s">
        <v>117</v>
      </c>
      <c r="K36" s="6" t="s">
        <v>20</v>
      </c>
      <c r="L36" s="6">
        <v>310</v>
      </c>
      <c r="M36" s="6" t="s">
        <v>118</v>
      </c>
      <c r="N36" s="6">
        <v>87</v>
      </c>
      <c r="O36" s="6">
        <v>92</v>
      </c>
      <c r="P36" s="6" t="s">
        <v>32</v>
      </c>
      <c r="Q36" s="6">
        <v>3699</v>
      </c>
      <c r="R36" s="6">
        <v>4624</v>
      </c>
    </row>
    <row r="37" spans="1:18" ht="19.5" thickBot="1">
      <c r="A37" s="4">
        <v>36</v>
      </c>
      <c r="B37" s="1">
        <v>2757</v>
      </c>
      <c r="C37" s="1">
        <v>67</v>
      </c>
      <c r="D37" s="1">
        <v>71</v>
      </c>
      <c r="E37" s="1">
        <v>27096</v>
      </c>
      <c r="F37" s="1">
        <v>1655</v>
      </c>
      <c r="H37" s="8">
        <v>36</v>
      </c>
      <c r="I37" s="6" t="s">
        <v>119</v>
      </c>
      <c r="J37" s="6" t="s">
        <v>120</v>
      </c>
      <c r="K37" s="6" t="s">
        <v>20</v>
      </c>
      <c r="L37" s="6">
        <v>322</v>
      </c>
      <c r="M37" s="6" t="s">
        <v>21</v>
      </c>
      <c r="N37" s="6">
        <v>90</v>
      </c>
      <c r="O37" s="6">
        <v>95</v>
      </c>
      <c r="P37" s="6" t="s">
        <v>32</v>
      </c>
      <c r="Q37" s="6">
        <v>4056</v>
      </c>
      <c r="R37" s="6">
        <v>5070</v>
      </c>
    </row>
    <row r="38" spans="1:18" ht="19.5" thickBot="1">
      <c r="A38" s="4">
        <v>37</v>
      </c>
      <c r="B38" s="1">
        <v>2885</v>
      </c>
      <c r="C38" s="1">
        <v>71</v>
      </c>
      <c r="D38" s="1">
        <v>75</v>
      </c>
      <c r="E38" s="1">
        <v>28751</v>
      </c>
      <c r="F38" s="1">
        <v>1737</v>
      </c>
      <c r="H38" s="8">
        <v>37</v>
      </c>
      <c r="I38" s="6" t="s">
        <v>121</v>
      </c>
      <c r="J38" s="6" t="s">
        <v>122</v>
      </c>
      <c r="K38" s="6" t="s">
        <v>28</v>
      </c>
      <c r="L38" s="6">
        <v>325</v>
      </c>
      <c r="M38" s="6" t="s">
        <v>68</v>
      </c>
      <c r="N38" s="6">
        <v>93</v>
      </c>
      <c r="O38" s="6">
        <v>99</v>
      </c>
      <c r="P38" s="6" t="s">
        <v>32</v>
      </c>
      <c r="Q38" s="6">
        <v>4252</v>
      </c>
      <c r="R38" s="6">
        <v>5316</v>
      </c>
    </row>
    <row r="39" spans="1:18" ht="24.75" thickBot="1">
      <c r="A39" s="4">
        <v>38</v>
      </c>
      <c r="B39" s="1">
        <v>3013</v>
      </c>
      <c r="C39" s="1">
        <v>74</v>
      </c>
      <c r="D39" s="1">
        <v>78</v>
      </c>
      <c r="E39" s="1">
        <v>30488</v>
      </c>
      <c r="F39" s="1">
        <v>1825</v>
      </c>
      <c r="H39" s="8">
        <v>38</v>
      </c>
      <c r="I39" s="6" t="s">
        <v>123</v>
      </c>
      <c r="J39" s="6" t="s">
        <v>124</v>
      </c>
      <c r="K39" s="6" t="s">
        <v>20</v>
      </c>
      <c r="L39" s="6">
        <v>345</v>
      </c>
      <c r="M39" s="6" t="s">
        <v>125</v>
      </c>
      <c r="N39" s="6">
        <v>97</v>
      </c>
      <c r="O39" s="6">
        <v>102</v>
      </c>
      <c r="P39" s="6" t="s">
        <v>126</v>
      </c>
      <c r="Q39" s="6" t="s">
        <v>23</v>
      </c>
      <c r="R39" s="6" t="s">
        <v>23</v>
      </c>
    </row>
    <row r="40" spans="1:18" ht="19.5" thickBot="1">
      <c r="A40" s="4">
        <v>39</v>
      </c>
      <c r="B40" s="1">
        <v>3145</v>
      </c>
      <c r="C40" s="1">
        <v>77</v>
      </c>
      <c r="D40" s="1">
        <v>82</v>
      </c>
      <c r="E40" s="1">
        <v>32313</v>
      </c>
      <c r="F40" s="1">
        <v>1916</v>
      </c>
      <c r="H40" s="8">
        <v>39</v>
      </c>
      <c r="I40" s="6" t="s">
        <v>127</v>
      </c>
      <c r="J40" s="6" t="s">
        <v>128</v>
      </c>
      <c r="K40" s="6" t="s">
        <v>20</v>
      </c>
      <c r="L40" s="6">
        <v>357</v>
      </c>
      <c r="M40" s="6" t="s">
        <v>64</v>
      </c>
      <c r="N40" s="6">
        <v>100</v>
      </c>
      <c r="O40" s="6">
        <v>106</v>
      </c>
      <c r="P40" s="6" t="s">
        <v>32</v>
      </c>
      <c r="Q40" s="6">
        <v>4442</v>
      </c>
      <c r="R40" s="6">
        <v>5553</v>
      </c>
    </row>
    <row r="41" spans="1:18" ht="19.5" thickBot="1">
      <c r="A41" s="4">
        <v>40</v>
      </c>
      <c r="B41" s="1">
        <v>3276</v>
      </c>
      <c r="C41" s="1">
        <v>80</v>
      </c>
      <c r="D41" s="1">
        <v>85</v>
      </c>
      <c r="E41" s="1">
        <v>34229</v>
      </c>
      <c r="F41" s="1">
        <v>2011</v>
      </c>
      <c r="H41" s="8">
        <v>40</v>
      </c>
      <c r="I41" s="6" t="s">
        <v>129</v>
      </c>
      <c r="J41" s="6" t="s">
        <v>130</v>
      </c>
      <c r="K41" s="6" t="s">
        <v>28</v>
      </c>
      <c r="L41" s="6">
        <v>360</v>
      </c>
      <c r="M41" s="6" t="s">
        <v>112</v>
      </c>
      <c r="N41" s="6">
        <v>103</v>
      </c>
      <c r="O41" s="6">
        <v>110</v>
      </c>
      <c r="P41" s="6" t="s">
        <v>32</v>
      </c>
      <c r="Q41" s="6">
        <v>4587</v>
      </c>
      <c r="R41" s="6">
        <v>5734</v>
      </c>
    </row>
    <row r="42" spans="1:18" ht="19.5" thickBot="1">
      <c r="A42" s="4">
        <v>41</v>
      </c>
      <c r="B42" s="1">
        <v>3409</v>
      </c>
      <c r="C42" s="1">
        <v>84</v>
      </c>
      <c r="D42" s="1">
        <v>88</v>
      </c>
      <c r="E42" s="1">
        <v>36240</v>
      </c>
      <c r="F42" s="1">
        <v>2112</v>
      </c>
      <c r="H42" s="8">
        <v>41</v>
      </c>
      <c r="I42" s="6" t="s">
        <v>131</v>
      </c>
      <c r="J42" s="6" t="s">
        <v>132</v>
      </c>
      <c r="K42" s="6" t="s">
        <v>20</v>
      </c>
      <c r="L42" s="6">
        <v>369</v>
      </c>
      <c r="M42" s="6" t="s">
        <v>21</v>
      </c>
      <c r="N42" s="6">
        <v>103</v>
      </c>
      <c r="O42" s="6">
        <v>112</v>
      </c>
      <c r="P42" s="6" t="s">
        <v>32</v>
      </c>
      <c r="Q42" s="6">
        <v>4821</v>
      </c>
      <c r="R42" s="6">
        <v>6027</v>
      </c>
    </row>
    <row r="43" spans="1:18" ht="19.5" thickBot="1">
      <c r="A43" s="4">
        <v>42</v>
      </c>
      <c r="B43" s="1">
        <v>3543</v>
      </c>
      <c r="C43" s="1">
        <v>87</v>
      </c>
      <c r="D43" s="1">
        <v>92</v>
      </c>
      <c r="E43" s="1">
        <v>38352</v>
      </c>
      <c r="F43" s="1">
        <v>2218</v>
      </c>
      <c r="H43" s="8">
        <v>42</v>
      </c>
      <c r="I43" s="6" t="s">
        <v>133</v>
      </c>
      <c r="J43" s="6" t="s">
        <v>134</v>
      </c>
      <c r="K43" s="6" t="s">
        <v>20</v>
      </c>
      <c r="L43" s="6">
        <v>380</v>
      </c>
      <c r="M43" s="6" t="s">
        <v>31</v>
      </c>
      <c r="N43" s="6">
        <v>107</v>
      </c>
      <c r="O43" s="6">
        <v>113</v>
      </c>
      <c r="P43" s="6" t="s">
        <v>32</v>
      </c>
      <c r="Q43" s="6">
        <v>4864</v>
      </c>
      <c r="R43" s="6">
        <v>6080</v>
      </c>
    </row>
    <row r="44" spans="1:18" ht="19.5" thickBot="1">
      <c r="A44" s="4">
        <v>43</v>
      </c>
      <c r="B44" s="1">
        <v>3677</v>
      </c>
      <c r="C44" s="1">
        <v>90</v>
      </c>
      <c r="D44" s="1">
        <v>95</v>
      </c>
      <c r="E44" s="1">
        <v>40570</v>
      </c>
      <c r="F44" s="1">
        <v>2328</v>
      </c>
      <c r="H44" s="8">
        <v>43</v>
      </c>
      <c r="I44" s="6" t="s">
        <v>135</v>
      </c>
      <c r="J44" s="6" t="s">
        <v>136</v>
      </c>
      <c r="K44" s="6" t="s">
        <v>28</v>
      </c>
      <c r="L44" s="6">
        <v>379</v>
      </c>
      <c r="M44" s="6" t="s">
        <v>78</v>
      </c>
      <c r="N44" s="6">
        <v>110</v>
      </c>
      <c r="O44" s="6">
        <v>117</v>
      </c>
      <c r="P44" s="6" t="s">
        <v>32</v>
      </c>
      <c r="Q44" s="6">
        <v>5068</v>
      </c>
      <c r="R44" s="6">
        <v>6335</v>
      </c>
    </row>
    <row r="45" spans="1:18" ht="19.5" thickBot="1">
      <c r="A45" s="4">
        <v>44</v>
      </c>
      <c r="B45" s="1">
        <v>3811</v>
      </c>
      <c r="C45" s="1">
        <v>93</v>
      </c>
      <c r="D45" s="1">
        <v>99</v>
      </c>
      <c r="E45" s="1">
        <v>42898</v>
      </c>
      <c r="F45" s="1">
        <v>2445</v>
      </c>
      <c r="H45" s="9">
        <v>44</v>
      </c>
      <c r="I45" s="10" t="s">
        <v>137</v>
      </c>
      <c r="J45" s="10" t="s">
        <v>138</v>
      </c>
      <c r="K45" s="10" t="s">
        <v>28</v>
      </c>
      <c r="L45" s="10">
        <v>389</v>
      </c>
      <c r="M45" s="10" t="s">
        <v>21</v>
      </c>
      <c r="N45" s="10">
        <v>113</v>
      </c>
      <c r="O45" s="10">
        <v>120</v>
      </c>
      <c r="P45" s="10" t="s">
        <v>32</v>
      </c>
      <c r="Q45" s="10">
        <v>5464</v>
      </c>
      <c r="R45" s="10">
        <v>6831</v>
      </c>
    </row>
    <row r="46" spans="1:18" ht="19.5" thickBot="1">
      <c r="A46" s="4">
        <v>45</v>
      </c>
      <c r="B46" s="1">
        <v>3946</v>
      </c>
      <c r="C46" s="1">
        <v>97</v>
      </c>
      <c r="D46" s="1">
        <v>102</v>
      </c>
      <c r="E46" s="1">
        <v>45343</v>
      </c>
      <c r="F46" s="1">
        <v>2567</v>
      </c>
    </row>
    <row r="47" spans="1:18" ht="19.5" thickBot="1">
      <c r="A47" s="4">
        <v>46</v>
      </c>
      <c r="B47" s="1">
        <v>4082</v>
      </c>
      <c r="C47" s="1">
        <v>100</v>
      </c>
      <c r="D47" s="1">
        <v>106</v>
      </c>
      <c r="E47" s="1">
        <v>47910</v>
      </c>
      <c r="F47" s="1">
        <v>2696</v>
      </c>
      <c r="I47" s="20"/>
    </row>
    <row r="48" spans="1:18" ht="19.5" thickBot="1">
      <c r="A48" s="4">
        <v>47</v>
      </c>
      <c r="B48" s="1">
        <v>4217</v>
      </c>
      <c r="C48" s="1">
        <v>103</v>
      </c>
      <c r="D48" s="1">
        <v>110</v>
      </c>
      <c r="E48" s="1">
        <v>50606</v>
      </c>
      <c r="F48" s="1">
        <v>2830</v>
      </c>
      <c r="I48" s="20"/>
    </row>
    <row r="49" spans="1:9" ht="19.5" thickBot="1">
      <c r="A49" s="4">
        <v>48</v>
      </c>
      <c r="B49" s="1">
        <v>4352</v>
      </c>
      <c r="C49" s="1">
        <v>107</v>
      </c>
      <c r="D49" s="1">
        <v>113</v>
      </c>
      <c r="E49" s="1">
        <v>53436</v>
      </c>
      <c r="F49" s="1">
        <v>2972</v>
      </c>
    </row>
    <row r="50" spans="1:9" ht="19.5" thickBot="1">
      <c r="A50" s="4">
        <v>49</v>
      </c>
      <c r="B50" s="1">
        <v>4487</v>
      </c>
      <c r="C50" s="1">
        <v>110</v>
      </c>
      <c r="D50" s="1">
        <v>117</v>
      </c>
      <c r="E50" s="1">
        <v>56408</v>
      </c>
      <c r="F50" s="1">
        <v>3120</v>
      </c>
    </row>
    <row r="51" spans="1:9" ht="19.5" thickBot="1">
      <c r="A51" s="4">
        <v>50</v>
      </c>
      <c r="B51" s="1">
        <v>4621</v>
      </c>
      <c r="C51" s="1">
        <v>113</v>
      </c>
      <c r="D51" s="1">
        <v>120</v>
      </c>
      <c r="E51" s="1">
        <v>59528</v>
      </c>
      <c r="F51" s="1">
        <v>3276</v>
      </c>
    </row>
    <row r="52" spans="1:9" ht="19.5" thickBot="1">
      <c r="A52" s="4">
        <v>51</v>
      </c>
      <c r="B52" s="1">
        <v>4756</v>
      </c>
      <c r="C52" s="1">
        <v>117</v>
      </c>
      <c r="D52" s="1">
        <v>124</v>
      </c>
      <c r="E52" s="1">
        <v>62804</v>
      </c>
      <c r="F52" s="1">
        <v>6957</v>
      </c>
      <c r="I52" s="20" t="s">
        <v>142</v>
      </c>
    </row>
    <row r="53" spans="1:9" ht="19.5" thickBot="1">
      <c r="A53" s="4">
        <v>52</v>
      </c>
      <c r="B53" s="1">
        <v>4889</v>
      </c>
      <c r="C53" s="1">
        <v>120</v>
      </c>
      <c r="D53" s="1">
        <v>127</v>
      </c>
      <c r="E53" s="1"/>
      <c r="F53" s="1"/>
      <c r="I53" s="20" t="s">
        <v>143</v>
      </c>
    </row>
    <row r="54" spans="1:9" ht="19.5" thickBot="1">
      <c r="A54" s="4">
        <v>53</v>
      </c>
      <c r="B54" s="1">
        <v>5021</v>
      </c>
      <c r="C54" s="1">
        <v>123</v>
      </c>
      <c r="D54" s="1">
        <v>131</v>
      </c>
      <c r="E54" s="1"/>
      <c r="F54" s="1"/>
      <c r="I54" s="20" t="s">
        <v>144</v>
      </c>
    </row>
    <row r="55" spans="1:9" ht="19.5" thickBot="1">
      <c r="A55" s="4">
        <v>54</v>
      </c>
      <c r="B55" s="1"/>
      <c r="C55" s="1"/>
      <c r="D55" s="1"/>
      <c r="E55" s="1"/>
      <c r="F55" s="1"/>
      <c r="I55" s="21" t="s">
        <v>145</v>
      </c>
    </row>
    <row r="56" spans="1:9" ht="19.5" thickBot="1">
      <c r="A56" s="4">
        <v>55</v>
      </c>
      <c r="B56" s="1">
        <v>5284</v>
      </c>
      <c r="C56" s="1">
        <v>130</v>
      </c>
      <c r="D56" s="1">
        <v>137</v>
      </c>
      <c r="E56" s="1"/>
      <c r="F56" s="1"/>
      <c r="I56" s="21" t="s">
        <v>146</v>
      </c>
    </row>
    <row r="57" spans="1:9" ht="19.5" thickBot="1">
      <c r="A57" s="4">
        <v>56</v>
      </c>
      <c r="B57" s="1">
        <v>5413</v>
      </c>
      <c r="C57" s="1">
        <v>133</v>
      </c>
      <c r="D57" s="1">
        <v>141</v>
      </c>
      <c r="E57" s="1"/>
      <c r="F57" s="1">
        <v>4611</v>
      </c>
      <c r="I57" s="21" t="s">
        <v>147</v>
      </c>
    </row>
    <row r="58" spans="1:9" ht="19.5" thickBot="1">
      <c r="A58" s="4">
        <v>57</v>
      </c>
      <c r="B58" s="1">
        <v>5542</v>
      </c>
      <c r="C58" s="1">
        <v>136</v>
      </c>
      <c r="D58" s="1">
        <v>144</v>
      </c>
      <c r="E58" s="1">
        <v>86204</v>
      </c>
      <c r="F58" s="1"/>
      <c r="I58" s="21" t="s">
        <v>148</v>
      </c>
    </row>
    <row r="59" spans="1:9" ht="19.5" thickBot="1">
      <c r="A59" s="4">
        <v>58</v>
      </c>
      <c r="B59" s="1">
        <v>5669</v>
      </c>
      <c r="C59" s="1">
        <v>139</v>
      </c>
      <c r="D59" s="1">
        <v>147</v>
      </c>
      <c r="E59" s="1">
        <v>90815</v>
      </c>
      <c r="F59" s="1"/>
      <c r="I59" s="21" t="s">
        <v>149</v>
      </c>
    </row>
    <row r="60" spans="1:9" ht="19.5" thickBot="1">
      <c r="A60" s="4">
        <v>59</v>
      </c>
      <c r="B60" s="1">
        <v>5794</v>
      </c>
      <c r="C60" s="1">
        <v>142</v>
      </c>
      <c r="D60" s="1">
        <v>151</v>
      </c>
      <c r="E60" s="1">
        <v>95655</v>
      </c>
      <c r="F60" s="1"/>
      <c r="I60" s="21" t="s">
        <v>150</v>
      </c>
    </row>
    <row r="61" spans="1:9" ht="19.5" thickBot="1">
      <c r="A61" s="4">
        <v>60</v>
      </c>
      <c r="B61" s="1">
        <v>5918</v>
      </c>
      <c r="C61" s="1">
        <v>145</v>
      </c>
      <c r="D61" s="1">
        <v>154</v>
      </c>
      <c r="E61" s="1">
        <v>100787</v>
      </c>
      <c r="F61" s="1"/>
      <c r="I61" s="21" t="s">
        <v>152</v>
      </c>
    </row>
    <row r="62" spans="1:9" ht="19.5" thickBot="1">
      <c r="A62" s="4">
        <v>61</v>
      </c>
      <c r="B62" s="1">
        <v>6041</v>
      </c>
      <c r="C62" s="1">
        <v>148</v>
      </c>
      <c r="D62" s="1">
        <v>157</v>
      </c>
      <c r="E62" s="1">
        <v>106226</v>
      </c>
      <c r="F62" s="1"/>
      <c r="I62" s="21" t="s">
        <v>151</v>
      </c>
    </row>
    <row r="63" spans="1:9" ht="19.5" thickBot="1">
      <c r="A63" s="4">
        <v>62</v>
      </c>
      <c r="B63" s="1">
        <v>6161</v>
      </c>
      <c r="C63" s="1">
        <v>151</v>
      </c>
      <c r="D63" s="1">
        <v>160</v>
      </c>
      <c r="E63" s="1">
        <v>111991</v>
      </c>
      <c r="F63" s="1"/>
      <c r="I63" s="21" t="s">
        <v>153</v>
      </c>
    </row>
    <row r="64" spans="1:9" ht="19.5" thickBot="1">
      <c r="A64" s="4">
        <v>63</v>
      </c>
      <c r="B64" s="1">
        <v>6281</v>
      </c>
      <c r="C64" s="1">
        <v>154</v>
      </c>
      <c r="D64" s="1">
        <v>163</v>
      </c>
      <c r="E64" s="1">
        <v>118102</v>
      </c>
      <c r="F64" s="1"/>
      <c r="I64" s="21" t="s">
        <v>154</v>
      </c>
    </row>
    <row r="65" spans="1:9" ht="19.5" thickBot="1">
      <c r="A65" s="4">
        <v>64</v>
      </c>
      <c r="B65" s="1">
        <v>6399</v>
      </c>
      <c r="C65" s="1">
        <v>157</v>
      </c>
      <c r="D65" s="1">
        <v>166</v>
      </c>
      <c r="E65" s="1">
        <v>124580</v>
      </c>
      <c r="F65" s="1"/>
      <c r="I65" s="21" t="s">
        <v>155</v>
      </c>
    </row>
    <row r="66" spans="1:9" ht="19.5" thickBot="1">
      <c r="A66" s="4">
        <v>65</v>
      </c>
      <c r="B66" s="1">
        <v>6514</v>
      </c>
      <c r="C66" s="1">
        <v>160</v>
      </c>
      <c r="D66" s="1">
        <v>169</v>
      </c>
      <c r="E66" s="1"/>
      <c r="F66" s="1"/>
      <c r="I66" s="21" t="s">
        <v>156</v>
      </c>
    </row>
    <row r="67" spans="1:9" ht="19.5" thickBot="1">
      <c r="A67" s="4">
        <v>66</v>
      </c>
      <c r="B67" s="1">
        <v>6629</v>
      </c>
      <c r="C67" s="1">
        <v>163</v>
      </c>
      <c r="D67" s="1">
        <v>172</v>
      </c>
      <c r="E67" s="1"/>
      <c r="F67" s="1"/>
      <c r="I67" s="21" t="s">
        <v>157</v>
      </c>
    </row>
    <row r="68" spans="1:9" ht="19.5" thickBot="1">
      <c r="A68" s="4">
        <v>67</v>
      </c>
      <c r="B68" s="1">
        <v>6741</v>
      </c>
      <c r="C68" s="1">
        <v>166</v>
      </c>
      <c r="D68" s="1">
        <v>178</v>
      </c>
      <c r="E68" s="1"/>
      <c r="F68" s="1"/>
      <c r="I68" s="21" t="s">
        <v>158</v>
      </c>
    </row>
    <row r="69" spans="1:9" ht="19.5" thickBot="1">
      <c r="A69" s="4">
        <v>68</v>
      </c>
      <c r="B69" s="1">
        <v>6851</v>
      </c>
      <c r="C69" s="1">
        <v>168</v>
      </c>
      <c r="D69" s="1">
        <v>178</v>
      </c>
      <c r="E69" s="1"/>
      <c r="F69" s="1"/>
      <c r="I69" s="21" t="s">
        <v>159</v>
      </c>
    </row>
    <row r="70" spans="1:9" ht="19.5" thickBot="1">
      <c r="A70" s="4">
        <v>69</v>
      </c>
      <c r="B70" s="1">
        <v>6820</v>
      </c>
      <c r="C70" s="1">
        <v>171</v>
      </c>
      <c r="D70" s="1">
        <v>181</v>
      </c>
      <c r="E70" s="1"/>
      <c r="F70" s="1"/>
      <c r="I70" s="21" t="s">
        <v>160</v>
      </c>
    </row>
    <row r="71" spans="1:9" ht="19.5" thickBot="1">
      <c r="A71" s="4">
        <v>70</v>
      </c>
      <c r="B71" s="1">
        <v>7066</v>
      </c>
      <c r="C71" s="1">
        <v>174</v>
      </c>
      <c r="D71" s="1">
        <v>184</v>
      </c>
      <c r="E71" s="1"/>
      <c r="F71" s="1"/>
      <c r="I71" s="21" t="s">
        <v>161</v>
      </c>
    </row>
    <row r="72" spans="1:9" ht="19.5" thickBot="1">
      <c r="A72" s="4">
        <v>71</v>
      </c>
      <c r="B72" s="1">
        <v>7171</v>
      </c>
      <c r="C72" s="1">
        <v>176</v>
      </c>
      <c r="D72" s="1">
        <v>187</v>
      </c>
      <c r="E72" s="1"/>
      <c r="F72" s="1"/>
    </row>
    <row r="73" spans="1:9" ht="19.5" thickBot="1">
      <c r="A73" s="4">
        <v>72</v>
      </c>
      <c r="B73" s="1">
        <v>7273</v>
      </c>
      <c r="C73" s="1">
        <v>179</v>
      </c>
      <c r="D73" s="1">
        <v>189</v>
      </c>
      <c r="E73" s="1"/>
      <c r="F73" s="1"/>
    </row>
    <row r="74" spans="1:9" ht="19.5" thickBot="1">
      <c r="A74" s="4">
        <v>73</v>
      </c>
      <c r="B74" s="1">
        <v>7374</v>
      </c>
      <c r="C74" s="1">
        <v>181</v>
      </c>
      <c r="D74" s="1">
        <v>192</v>
      </c>
      <c r="E74" s="1"/>
      <c r="F74" s="1"/>
    </row>
    <row r="75" spans="1:9" ht="19.5" thickBot="1">
      <c r="A75" s="4">
        <v>74</v>
      </c>
      <c r="B75" s="1">
        <v>7474</v>
      </c>
      <c r="C75" s="1">
        <v>184</v>
      </c>
      <c r="D75" s="1">
        <v>194</v>
      </c>
      <c r="E75" s="1"/>
      <c r="F75" s="1"/>
    </row>
    <row r="76" spans="1:9" ht="19.5" thickBot="1">
      <c r="A76" s="4">
        <v>75</v>
      </c>
      <c r="B76" s="1">
        <v>7570</v>
      </c>
      <c r="C76" s="1">
        <v>186</v>
      </c>
      <c r="D76" s="1">
        <v>197</v>
      </c>
      <c r="E76" s="1"/>
      <c r="F76" s="1"/>
    </row>
    <row r="77" spans="1:9" ht="19.5" thickBot="1">
      <c r="A77" s="4">
        <v>76</v>
      </c>
      <c r="B77" s="1">
        <v>7664</v>
      </c>
      <c r="C77" s="1">
        <v>188</v>
      </c>
      <c r="D77" s="1">
        <v>199</v>
      </c>
      <c r="E77" s="1"/>
      <c r="F77" s="1"/>
    </row>
    <row r="78" spans="1:9" ht="19.5" thickBot="1">
      <c r="A78" s="4">
        <v>77</v>
      </c>
      <c r="B78" s="1">
        <v>7758</v>
      </c>
      <c r="C78" s="1">
        <v>191</v>
      </c>
      <c r="D78" s="1">
        <v>202</v>
      </c>
      <c r="E78" s="1"/>
      <c r="F78" s="1"/>
    </row>
    <row r="79" spans="1:9" ht="19.5" thickBot="1">
      <c r="A79" s="4">
        <v>78</v>
      </c>
      <c r="B79" s="1">
        <v>7848</v>
      </c>
      <c r="C79" s="1">
        <v>193</v>
      </c>
      <c r="D79" s="1">
        <v>204</v>
      </c>
      <c r="E79" s="1"/>
      <c r="F79" s="1"/>
    </row>
    <row r="80" spans="1:9" ht="19.5" thickBot="1">
      <c r="A80" s="4">
        <v>79</v>
      </c>
      <c r="B80" s="1">
        <v>7937</v>
      </c>
      <c r="C80" s="1">
        <v>195</v>
      </c>
      <c r="D80" s="1">
        <v>207</v>
      </c>
      <c r="E80" s="1"/>
      <c r="F80" s="1"/>
    </row>
    <row r="81" spans="1:6" ht="19.5" thickBot="1">
      <c r="A81" s="4">
        <v>80</v>
      </c>
      <c r="B81" s="1">
        <v>8024</v>
      </c>
      <c r="C81" s="1">
        <v>197</v>
      </c>
      <c r="D81" s="1">
        <v>209</v>
      </c>
      <c r="E81" s="1"/>
      <c r="F81" s="1"/>
    </row>
    <row r="82" spans="1:6" ht="19.5" thickBot="1">
      <c r="A82" s="4">
        <v>81</v>
      </c>
      <c r="B82" s="1">
        <v>8108</v>
      </c>
      <c r="C82" s="1">
        <v>199</v>
      </c>
      <c r="D82" s="1">
        <v>211</v>
      </c>
      <c r="E82" s="1"/>
      <c r="F82" s="1"/>
    </row>
    <row r="83" spans="1:6" ht="19.5" thickBot="1">
      <c r="A83" s="4">
        <v>82</v>
      </c>
      <c r="B83" s="1">
        <v>8193</v>
      </c>
      <c r="C83" s="1">
        <v>201</v>
      </c>
      <c r="D83" s="1">
        <v>213</v>
      </c>
      <c r="E83" s="1"/>
      <c r="F83" s="1"/>
    </row>
    <row r="84" spans="1:6" ht="19.5" thickBot="1">
      <c r="A84" s="4">
        <v>83</v>
      </c>
      <c r="B84" s="1">
        <v>8273</v>
      </c>
      <c r="C84" s="1">
        <v>203</v>
      </c>
      <c r="D84" s="1">
        <v>215</v>
      </c>
      <c r="E84" s="1"/>
      <c r="F84" s="1"/>
    </row>
    <row r="85" spans="1:6" ht="19.5" thickBot="1">
      <c r="A85" s="4">
        <v>84</v>
      </c>
      <c r="B85" s="1">
        <v>8353</v>
      </c>
      <c r="C85" s="1">
        <v>205</v>
      </c>
      <c r="D85" s="1">
        <v>217</v>
      </c>
      <c r="E85" s="1"/>
      <c r="F85" s="1"/>
    </row>
    <row r="86" spans="1:6" ht="19.5" thickBot="1">
      <c r="A86" s="4">
        <v>85</v>
      </c>
      <c r="B86" s="1">
        <v>8430</v>
      </c>
      <c r="C86" s="1">
        <v>207</v>
      </c>
      <c r="D86" s="1">
        <v>219</v>
      </c>
      <c r="E86" s="1"/>
      <c r="F86" s="1"/>
    </row>
    <row r="87" spans="1:6" ht="19.5" thickBot="1">
      <c r="A87" s="4">
        <v>86</v>
      </c>
      <c r="B87" s="1">
        <v>8504</v>
      </c>
      <c r="C87" s="1">
        <v>209</v>
      </c>
      <c r="D87" s="1">
        <v>221</v>
      </c>
      <c r="E87" s="1"/>
      <c r="F87" s="1"/>
    </row>
    <row r="88" spans="1:6" ht="19.5" thickBot="1">
      <c r="A88" s="4">
        <v>87</v>
      </c>
      <c r="B88" s="1">
        <v>8579</v>
      </c>
      <c r="C88" s="1">
        <v>211</v>
      </c>
      <c r="D88" s="1">
        <v>223</v>
      </c>
      <c r="E88" s="1"/>
      <c r="F88" s="1"/>
    </row>
    <row r="89" spans="1:6" ht="19.5" thickBot="1">
      <c r="A89" s="4">
        <v>88</v>
      </c>
      <c r="B89" s="1">
        <v>8651</v>
      </c>
      <c r="C89" s="1">
        <v>213</v>
      </c>
      <c r="D89" s="1">
        <v>225</v>
      </c>
      <c r="E89" s="1"/>
      <c r="F89" s="1"/>
    </row>
    <row r="90" spans="1:6" ht="19.5" thickBot="1">
      <c r="A90" s="4">
        <v>89</v>
      </c>
      <c r="B90" s="1">
        <v>8721</v>
      </c>
      <c r="C90" s="1">
        <v>214</v>
      </c>
      <c r="D90" s="1">
        <v>227</v>
      </c>
      <c r="E90" s="1"/>
      <c r="F90" s="1"/>
    </row>
    <row r="91" spans="1:6" ht="19.5" thickBot="1">
      <c r="A91" s="4">
        <v>90</v>
      </c>
      <c r="B91" s="1">
        <v>8789</v>
      </c>
      <c r="C91" s="1">
        <v>216</v>
      </c>
      <c r="D91" s="1">
        <v>229</v>
      </c>
      <c r="E91" s="1"/>
      <c r="F91" s="1"/>
    </row>
    <row r="92" spans="1:6" ht="19.5" thickBot="1">
      <c r="A92" s="4">
        <v>91</v>
      </c>
      <c r="B92" s="1">
        <v>8855</v>
      </c>
      <c r="C92" s="1">
        <v>218</v>
      </c>
      <c r="D92" s="1">
        <v>231</v>
      </c>
      <c r="E92" s="1"/>
      <c r="F92" s="1"/>
    </row>
    <row r="93" spans="1:6" ht="19.5" thickBot="1">
      <c r="A93" s="4">
        <v>92</v>
      </c>
      <c r="B93" s="1">
        <v>8920</v>
      </c>
      <c r="C93" s="1">
        <v>219</v>
      </c>
      <c r="D93" s="1">
        <v>232</v>
      </c>
      <c r="E93" s="1"/>
      <c r="F93" s="1"/>
    </row>
    <row r="94" spans="1:6" ht="19.5" thickBot="1">
      <c r="A94" s="4">
        <v>93</v>
      </c>
      <c r="B94" s="1">
        <v>8983</v>
      </c>
      <c r="C94" s="1">
        <v>221</v>
      </c>
      <c r="D94" s="1">
        <v>234</v>
      </c>
      <c r="E94" s="1"/>
      <c r="F94" s="1"/>
    </row>
    <row r="95" spans="1:6" ht="19.5" thickBot="1">
      <c r="A95" s="4">
        <v>94</v>
      </c>
      <c r="B95" s="1">
        <v>9045</v>
      </c>
      <c r="C95" s="1">
        <v>222</v>
      </c>
      <c r="D95" s="1">
        <v>235</v>
      </c>
      <c r="E95" s="1"/>
      <c r="F95" s="1"/>
    </row>
    <row r="96" spans="1:6" ht="19.5" thickBot="1">
      <c r="A96" s="4">
        <v>95</v>
      </c>
      <c r="B96" s="1">
        <v>9105</v>
      </c>
      <c r="C96" s="1">
        <v>224</v>
      </c>
      <c r="D96" s="1">
        <v>237</v>
      </c>
      <c r="E96" s="1"/>
      <c r="F96" s="1"/>
    </row>
    <row r="97" spans="1:6" ht="19.5" thickBot="1">
      <c r="A97" s="4">
        <v>96</v>
      </c>
      <c r="B97" s="1">
        <v>9163</v>
      </c>
      <c r="C97" s="1">
        <v>225</v>
      </c>
      <c r="D97" s="1">
        <v>239</v>
      </c>
      <c r="E97" s="1"/>
      <c r="F97" s="1"/>
    </row>
    <row r="98" spans="1:6" ht="19.5" thickBot="1">
      <c r="A98" s="4">
        <v>97</v>
      </c>
      <c r="B98" s="1">
        <v>9219</v>
      </c>
      <c r="C98" s="1">
        <v>227</v>
      </c>
      <c r="D98" s="1">
        <v>240</v>
      </c>
      <c r="E98" s="1"/>
      <c r="F98" s="1"/>
    </row>
    <row r="99" spans="1:6" ht="19.5" thickBot="1">
      <c r="A99" s="4">
        <v>98</v>
      </c>
      <c r="B99" s="1"/>
      <c r="C99" s="1"/>
      <c r="D99" s="1"/>
      <c r="E99" s="1"/>
      <c r="F99" s="1"/>
    </row>
    <row r="100" spans="1:6" ht="19.5" thickBot="1">
      <c r="A100" s="4">
        <v>99</v>
      </c>
      <c r="B100" s="1">
        <v>9328</v>
      </c>
      <c r="C100" s="1">
        <v>229</v>
      </c>
      <c r="D100" s="1">
        <v>243</v>
      </c>
      <c r="E100" s="1"/>
      <c r="F100" s="1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UF</vt:lpstr>
      <vt:lpstr>캐릭터 기본동작</vt:lpstr>
      <vt:lpstr>캐릭터 스텟(성장)</vt:lpstr>
      <vt:lpstr>캐릭터 무기(검사)</vt:lpstr>
      <vt:lpstr>일반 몬스터 설정</vt:lpstr>
      <vt:lpstr>보스 몬스터 설정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wslee</dc:creator>
  <cp:lastModifiedBy>wslee</cp:lastModifiedBy>
  <dcterms:created xsi:type="dcterms:W3CDTF">2012-04-25T01:04:34Z</dcterms:created>
  <dcterms:modified xsi:type="dcterms:W3CDTF">2012-05-29T08:31:33Z</dcterms:modified>
</cp:coreProperties>
</file>