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30" windowWidth="13740" windowHeight="9870" activeTab="2"/>
  </bookViews>
  <sheets>
    <sheet name="도움말" sheetId="1" r:id="rId1"/>
    <sheet name="도움말(주의사항)" sheetId="4" r:id="rId2"/>
    <sheet name="도움말(프로그래머용 )" sheetId="5" r:id="rId3"/>
    <sheet name="도움말(프로그래머-코드구현)" sheetId="6" r:id="rId4"/>
  </sheets>
  <functionGroups/>
  <calcPr calcId="125725"/>
</workbook>
</file>

<file path=xl/calcChain.xml><?xml version="1.0" encoding="utf-8"?>
<calcChain xmlns="http://schemas.openxmlformats.org/spreadsheetml/2006/main">
  <c r="I98" i="1"/>
  <c r="I99"/>
</calcChain>
</file>

<file path=xl/sharedStrings.xml><?xml version="1.0" encoding="utf-8"?>
<sst xmlns="http://schemas.openxmlformats.org/spreadsheetml/2006/main" count="365" uniqueCount="310">
  <si>
    <t>ECancelation</t>
  </si>
  <si>
    <t>필드이름</t>
    <phoneticPr fontId="4" type="noConversion"/>
  </si>
  <si>
    <t>규칙명</t>
    <phoneticPr fontId="4" type="noConversion"/>
  </si>
  <si>
    <t>규칙값</t>
    <phoneticPr fontId="4" type="noConversion"/>
  </si>
  <si>
    <t>name_eng</t>
    <phoneticPr fontId="4" type="noConversion"/>
  </si>
  <si>
    <t>설명</t>
    <phoneticPr fontId="4" type="noConversion"/>
  </si>
  <si>
    <t>해제 조건</t>
    <phoneticPr fontId="4" type="noConversion"/>
  </si>
  <si>
    <t>기본값</t>
    <phoneticPr fontId="4" type="noConversion"/>
  </si>
  <si>
    <t>default</t>
    <phoneticPr fontId="4" type="noConversion"/>
  </si>
  <si>
    <t>추가 해제 조건 없음</t>
    <phoneticPr fontId="4" type="noConversion"/>
  </si>
  <si>
    <t>사망</t>
    <phoneticPr fontId="4" type="noConversion"/>
  </si>
  <si>
    <t>death</t>
    <phoneticPr fontId="4" type="noConversion"/>
  </si>
  <si>
    <t>죽었을 경우 상태를 해제</t>
    <phoneticPr fontId="4" type="noConversion"/>
  </si>
  <si>
    <t>HP회복</t>
    <phoneticPr fontId="4" type="noConversion"/>
  </si>
  <si>
    <t>recover</t>
    <phoneticPr fontId="4" type="noConversion"/>
  </si>
  <si>
    <t>HP가 1 이상이 되면 상태를 해제</t>
    <phoneticPr fontId="4" type="noConversion"/>
  </si>
  <si>
    <t>피격</t>
    <phoneticPr fontId="4" type="noConversion"/>
  </si>
  <si>
    <t>damege</t>
    <phoneticPr fontId="4" type="noConversion"/>
  </si>
  <si>
    <t>피격되면 상태를 해제</t>
    <phoneticPr fontId="4" type="noConversion"/>
  </si>
  <si>
    <t>착지</t>
    <phoneticPr fontId="4" type="noConversion"/>
  </si>
  <si>
    <t>fall</t>
    <phoneticPr fontId="4" type="noConversion"/>
  </si>
  <si>
    <t>지상에 착지하면 상태를 해제</t>
    <phoneticPr fontId="4" type="noConversion"/>
  </si>
  <si>
    <t>필드이름</t>
    <phoneticPr fontId="2" type="noConversion"/>
  </si>
  <si>
    <t>규칙명</t>
    <phoneticPr fontId="2" type="noConversion"/>
  </si>
  <si>
    <t>규칙값</t>
    <phoneticPr fontId="2" type="noConversion"/>
  </si>
  <si>
    <t>name_eng</t>
    <phoneticPr fontId="2" type="noConversion"/>
  </si>
  <si>
    <t>설명</t>
    <phoneticPr fontId="2" type="noConversion"/>
  </si>
  <si>
    <t>필드항목 (5가지)</t>
    <phoneticPr fontId="2" type="noConversion"/>
  </si>
  <si>
    <t>Sys_Buff</t>
    <phoneticPr fontId="4" type="noConversion"/>
  </si>
  <si>
    <t>Name</t>
    <phoneticPr fontId="4" type="noConversion"/>
  </si>
  <si>
    <t>Name_eng</t>
    <phoneticPr fontId="4" type="noConversion"/>
  </si>
  <si>
    <t>자료형</t>
    <phoneticPr fontId="4" type="noConversion"/>
  </si>
  <si>
    <t>min</t>
    <phoneticPr fontId="4" type="noConversion"/>
  </si>
  <si>
    <t>max</t>
    <phoneticPr fontId="4" type="noConversion"/>
  </si>
  <si>
    <t>DB TYPE</t>
    <phoneticPr fontId="4" type="noConversion"/>
  </si>
  <si>
    <t>Type Note</t>
    <phoneticPr fontId="4" type="noConversion"/>
  </si>
  <si>
    <t>설명</t>
    <phoneticPr fontId="4" type="noConversion"/>
  </si>
  <si>
    <t>버프 sid</t>
    <phoneticPr fontId="4" type="noConversion"/>
  </si>
  <si>
    <t>buff_sid</t>
    <phoneticPr fontId="4" type="noConversion"/>
  </si>
  <si>
    <t>uint16</t>
    <phoneticPr fontId="4" type="noConversion"/>
  </si>
  <si>
    <t>상태 이름</t>
    <phoneticPr fontId="4" type="noConversion"/>
  </si>
  <si>
    <t>name</t>
    <phoneticPr fontId="4" type="noConversion"/>
  </si>
  <si>
    <t>wname32_t</t>
    <phoneticPr fontId="4" type="noConversion"/>
  </si>
  <si>
    <t>버프의 이름</t>
    <phoneticPr fontId="4" type="noConversion"/>
  </si>
  <si>
    <t>상태 이름(영문)</t>
    <phoneticPr fontId="4" type="noConversion"/>
  </si>
  <si>
    <t>name_eng</t>
    <phoneticPr fontId="4" type="noConversion"/>
  </si>
  <si>
    <t>aname32_t</t>
    <phoneticPr fontId="4" type="noConversion"/>
  </si>
  <si>
    <t>버프의 영문 이름</t>
    <phoneticPr fontId="4" type="noConversion"/>
  </si>
  <si>
    <t>지속 시간</t>
    <phoneticPr fontId="4" type="noConversion"/>
  </si>
  <si>
    <t>continue_time</t>
    <phoneticPr fontId="4" type="noConversion"/>
  </si>
  <si>
    <t>버프의 지속 시간(초). 이 값만큼 시간(초)이 흐르면 해제, 값이 0 일 경우 지속시간 무한</t>
    <phoneticPr fontId="4" type="noConversion"/>
  </si>
  <si>
    <t>상태 표시 아이콘</t>
    <phoneticPr fontId="4" type="noConversion"/>
  </si>
  <si>
    <t>model_icon</t>
    <phoneticPr fontId="4" type="noConversion"/>
  </si>
  <si>
    <t>tname256_t</t>
    <phoneticPr fontId="4" type="noConversion"/>
  </si>
  <si>
    <t>버프의 아이콘</t>
    <phoneticPr fontId="4" type="noConversion"/>
  </si>
  <si>
    <t>해제 조건 1번</t>
    <phoneticPr fontId="4" type="noConversion"/>
  </si>
  <si>
    <t>cancel_1</t>
    <phoneticPr fontId="4" type="noConversion"/>
  </si>
  <si>
    <t>uint8</t>
    <phoneticPr fontId="4" type="noConversion"/>
  </si>
  <si>
    <t>버프를 해제하는 조건</t>
    <phoneticPr fontId="4" type="noConversion"/>
  </si>
  <si>
    <t>해제 조건 2번</t>
    <phoneticPr fontId="4" type="noConversion"/>
  </si>
  <si>
    <t>cancel_2</t>
    <phoneticPr fontId="4" type="noConversion"/>
  </si>
  <si>
    <t>버프를 해제하는 조건2</t>
    <phoneticPr fontId="4" type="noConversion"/>
  </si>
  <si>
    <t>필드 항목(8 개)</t>
    <phoneticPr fontId="2" type="noConversion"/>
  </si>
  <si>
    <t>Name</t>
    <phoneticPr fontId="2" type="noConversion"/>
  </si>
  <si>
    <t>Name_eng</t>
    <phoneticPr fontId="2" type="noConversion"/>
  </si>
  <si>
    <t>자료형</t>
    <phoneticPr fontId="2" type="noConversion"/>
  </si>
  <si>
    <t>min</t>
    <phoneticPr fontId="2" type="noConversion"/>
  </si>
  <si>
    <t>max</t>
    <phoneticPr fontId="2" type="noConversion"/>
  </si>
  <si>
    <t>DB TYPE</t>
    <phoneticPr fontId="2" type="noConversion"/>
  </si>
  <si>
    <t>Type Note</t>
    <phoneticPr fontId="2" type="noConversion"/>
  </si>
  <si>
    <t>설명</t>
    <phoneticPr fontId="2" type="noConversion"/>
  </si>
  <si>
    <t>한글이름 : 개행문자가 있으면 안됨</t>
    <phoneticPr fontId="2" type="noConversion"/>
  </si>
  <si>
    <t>영문이름 : 숫자로 시작하면 안되고 중간에 공백있으면 안됨</t>
    <phoneticPr fontId="2" type="noConversion"/>
  </si>
  <si>
    <t>자료형 관련 설명 참고할것</t>
    <phoneticPr fontId="2" type="noConversion"/>
  </si>
  <si>
    <t>sid=Sys_Card 같은 형식이 올수 있다.</t>
    <phoneticPr fontId="2" type="noConversion"/>
  </si>
  <si>
    <t>다음과 같은 이름이 지정되어 있어야 한다.</t>
    <phoneticPr fontId="2" type="noConversion"/>
  </si>
  <si>
    <t>namespace</t>
    <phoneticPr fontId="2" type="noConversion"/>
  </si>
  <si>
    <t>대표 네임스페이스, 값은 관례상 n으로 시작하자</t>
    <phoneticPr fontId="2" type="noConversion"/>
  </si>
  <si>
    <t>save_path</t>
    <phoneticPr fontId="2" type="noConversion"/>
  </si>
  <si>
    <t>매크로 Excel_Converter_to_program_code를 실행할때 저장될 *.cpp , *.h ,*.xml파일의 출력 폴더</t>
    <phoneticPr fontId="2" type="noConversion"/>
  </si>
  <si>
    <t>save_file</t>
    <phoneticPr fontId="2" type="noConversion"/>
  </si>
  <si>
    <t>매크로 Excel_Converter_to_program_code를 실행할때 테이블정보가 저장될 파일명.</t>
    <phoneticPr fontId="2" type="noConversion"/>
  </si>
  <si>
    <t>예)</t>
    <phoneticPr fontId="2" type="noConversion"/>
  </si>
  <si>
    <t xml:space="preserve">save_file이 App_Player인 경우 App_Player.txt  App_Player.xml App_Player.cpp App_Player.h… </t>
    <phoneticPr fontId="2" type="noConversion"/>
  </si>
  <si>
    <t>등의 파일이 만들어 진다</t>
    <phoneticPr fontId="2" type="noConversion"/>
  </si>
  <si>
    <t>Ecancelation이라는 enum테이블의 설명</t>
    <phoneticPr fontId="2" type="noConversion"/>
  </si>
  <si>
    <t>enum형 상수값의 한글 이름</t>
    <phoneticPr fontId="2" type="noConversion"/>
  </si>
  <si>
    <t>enum형 상수값의 영문 이름 영문자로 시작해야하며 관례상 모두 대문자로 표기하자</t>
    <phoneticPr fontId="2" type="noConversion"/>
  </si>
  <si>
    <t>항상 1부터 시작하여 순서대로 숫자를 붙이자</t>
    <phoneticPr fontId="2" type="noConversion"/>
  </si>
  <si>
    <t>테이블 정의 xls파일의 설정관련</t>
    <phoneticPr fontId="2" type="noConversion"/>
  </si>
  <si>
    <t>예)</t>
    <phoneticPr fontId="2" type="noConversion"/>
  </si>
  <si>
    <t>Sys_, App_ ,Use 테이블의 필드 규칙</t>
    <phoneticPr fontId="2" type="noConversion"/>
  </si>
  <si>
    <t>Sys_ , App_, Use_테이블의 자료형 설명</t>
    <phoneticPr fontId="2" type="noConversion"/>
  </si>
  <si>
    <t>올수 있는 자료형</t>
    <phoneticPr fontId="2" type="noConversion"/>
  </si>
  <si>
    <t>문자 자료</t>
    <phoneticPr fontId="2" type="noConversion"/>
  </si>
  <si>
    <t>aname32_t</t>
    <phoneticPr fontId="2" type="noConversion"/>
  </si>
  <si>
    <t>aname12_t</t>
    <phoneticPr fontId="2" type="noConversion"/>
  </si>
  <si>
    <t>aname64_t</t>
    <phoneticPr fontId="2" type="noConversion"/>
  </si>
  <si>
    <t>aname256_t</t>
    <phoneticPr fontId="2" type="noConversion"/>
  </si>
  <si>
    <t>aname1024_t</t>
    <phoneticPr fontId="2" type="noConversion"/>
  </si>
  <si>
    <t>wname12_t</t>
    <phoneticPr fontId="2" type="noConversion"/>
  </si>
  <si>
    <t>wname32_t</t>
    <phoneticPr fontId="2" type="noConversion"/>
  </si>
  <si>
    <t>wname64_t</t>
    <phoneticPr fontId="2" type="noConversion"/>
  </si>
  <si>
    <t>wname256_t</t>
    <phoneticPr fontId="2" type="noConversion"/>
  </si>
  <si>
    <t>wname1024_t</t>
    <phoneticPr fontId="2" type="noConversion"/>
  </si>
  <si>
    <t>tname12_t</t>
    <phoneticPr fontId="2" type="noConversion"/>
  </si>
  <si>
    <t>tname32_t</t>
    <phoneticPr fontId="2" type="noConversion"/>
  </si>
  <si>
    <t>tname64_t</t>
    <phoneticPr fontId="2" type="noConversion"/>
  </si>
  <si>
    <t>tname128_t</t>
    <phoneticPr fontId="2" type="noConversion"/>
  </si>
  <si>
    <t>tname256_t</t>
    <phoneticPr fontId="2" type="noConversion"/>
  </si>
  <si>
    <t>tname1024_t</t>
    <phoneticPr fontId="2" type="noConversion"/>
  </si>
  <si>
    <t>유니코드( 중국,일본서비스에 대한 로컬라이징) 문제고려없이 항상 영문자&amp;숫자로 된 데이터만 올때</t>
    <phoneticPr fontId="2" type="noConversion"/>
  </si>
  <si>
    <t>최대 11글자를 담을수 있다</t>
    <phoneticPr fontId="2" type="noConversion"/>
  </si>
  <si>
    <t>최대 31글자를 담을수 있다</t>
    <phoneticPr fontId="2" type="noConversion"/>
  </si>
  <si>
    <t>최대 63글자를 담을수 있다</t>
    <phoneticPr fontId="2" type="noConversion"/>
  </si>
  <si>
    <t>최대 255글자를 담을수 있다</t>
    <phoneticPr fontId="2" type="noConversion"/>
  </si>
  <si>
    <t>최대 1023글자를 담을수 있다</t>
    <phoneticPr fontId="2" type="noConversion"/>
  </si>
  <si>
    <t>astring</t>
    <phoneticPr fontId="2" type="noConversion"/>
  </si>
  <si>
    <t>Sys_ 테이블과 App_테이블에만 올수 있고 글자길이의 제한이 없다</t>
    <phoneticPr fontId="2" type="noConversion"/>
  </si>
  <si>
    <t>wstring</t>
    <phoneticPr fontId="2" type="noConversion"/>
  </si>
  <si>
    <t>tstring</t>
    <phoneticPr fontId="2" type="noConversion"/>
  </si>
  <si>
    <t>유니코드를 고려해야하는 문자들 : 즉 로컬라이징할때 게임에서 해당 국가의 언어 문자로 표기되어야 하는 데이터</t>
    <phoneticPr fontId="2" type="noConversion"/>
  </si>
  <si>
    <t>게임에서 해당 국가의 언어로 문자를 표시될 필요는 없으나 한글,일어등의 글자를 담을수도 있는 애매모호한 데이터</t>
    <phoneticPr fontId="2" type="noConversion"/>
  </si>
  <si>
    <t>정수 자료형</t>
    <phoneticPr fontId="2" type="noConversion"/>
  </si>
  <si>
    <t>int8</t>
    <phoneticPr fontId="2" type="noConversion"/>
  </si>
  <si>
    <t>int16</t>
    <phoneticPr fontId="2" type="noConversion"/>
  </si>
  <si>
    <t>int32</t>
    <phoneticPr fontId="2" type="noConversion"/>
  </si>
  <si>
    <t>int64</t>
    <phoneticPr fontId="2" type="noConversion"/>
  </si>
  <si>
    <t>uint8</t>
    <phoneticPr fontId="2" type="noConversion"/>
  </si>
  <si>
    <t>uint16</t>
    <phoneticPr fontId="2" type="noConversion"/>
  </si>
  <si>
    <t>uint32</t>
    <phoneticPr fontId="2" type="noConversion"/>
  </si>
  <si>
    <t>uint64</t>
    <phoneticPr fontId="2" type="noConversion"/>
  </si>
  <si>
    <t>약 (-)3만 에서 3만 사이의 정수를 담을수 있다</t>
    <phoneticPr fontId="2" type="noConversion"/>
  </si>
  <si>
    <t>(-)2147483647 에서 2147483648사이의 정수를 담을수 있다</t>
    <phoneticPr fontId="2" type="noConversion"/>
  </si>
  <si>
    <t>(-)126 에서 127사이의 정수를 담을수 있다</t>
    <phoneticPr fontId="2" type="noConversion"/>
  </si>
  <si>
    <t>0 에서 255사이의 숫자</t>
    <phoneticPr fontId="2" type="noConversion"/>
  </si>
  <si>
    <t>0 에서 6만 사이의 숫자</t>
    <phoneticPr fontId="2" type="noConversion"/>
  </si>
  <si>
    <t>0 에서 4294967296사이의 숫자</t>
    <phoneticPr fontId="2" type="noConversion"/>
  </si>
  <si>
    <t>음수를 포함하는 억수로 큰(=무한대) 숫자를 담을수 있다</t>
    <phoneticPr fontId="2" type="noConversion"/>
  </si>
  <si>
    <t>0에서 부터 양의 억수로 큰 숫자를 담을 수 있다</t>
    <phoneticPr fontId="2" type="noConversion"/>
  </si>
  <si>
    <t>min, max필드에 값을 세팅할수 있다. 물론 min 또는 max에만 값을 세팅 할 수 있다.</t>
    <phoneticPr fontId="2" type="noConversion"/>
  </si>
  <si>
    <t>부동소숫점 자료형( ex, 2343.3   0.0023)</t>
    <phoneticPr fontId="2" type="noConversion"/>
  </si>
  <si>
    <t>min,max를 세팅 할 수 있다</t>
    <phoneticPr fontId="2" type="noConversion"/>
  </si>
  <si>
    <t>float</t>
    <phoneticPr fontId="2" type="noConversion"/>
  </si>
  <si>
    <t>시간 날짜 자료형</t>
    <phoneticPr fontId="2" type="noConversion"/>
  </si>
  <si>
    <t>SYSTEMTIME</t>
    <phoneticPr fontId="2" type="noConversion"/>
  </si>
  <si>
    <t>로긴, 로그아웃 시간, 아이템 획득시간등의 서버 실제 시간을 저장해야할 때 사용</t>
    <phoneticPr fontId="2" type="noConversion"/>
  </si>
  <si>
    <t>참/거짓 자료형(bool)</t>
    <phoneticPr fontId="2" type="noConversion"/>
  </si>
  <si>
    <t>값이 1 또는 0만 오는 자료형</t>
    <phoneticPr fontId="2" type="noConversion"/>
  </si>
  <si>
    <t>bool</t>
    <phoneticPr fontId="2" type="noConversion"/>
  </si>
  <si>
    <t>min max를 지정할필요없다</t>
    <phoneticPr fontId="2" type="noConversion"/>
  </si>
  <si>
    <t>알수 없는 자료형</t>
    <phoneticPr fontId="2" type="noConversion"/>
  </si>
  <si>
    <t>어떤 자료형을 세팅해야될지 모호하여 프로그래머와 협의 해야하는 자료형의 경우</t>
    <phoneticPr fontId="2" type="noConversion"/>
  </si>
  <si>
    <t>이때 설명에 충분히 이유를 적어두자</t>
    <phoneticPr fontId="2" type="noConversion"/>
  </si>
  <si>
    <t>Sys_에서 만 사용</t>
    <phoneticPr fontId="2" type="noConversion"/>
  </si>
  <si>
    <t>Use_ , App_ 테이블에서만 올수 있다</t>
    <phoneticPr fontId="2" type="noConversion"/>
  </si>
  <si>
    <t>undefined_t</t>
    <phoneticPr fontId="2" type="noConversion"/>
  </si>
  <si>
    <t>Use_ , Sys_ 테이블에서 항상  "PK"라는 글자를 한 개 세팅해줘야 한다</t>
    <phoneticPr fontId="2" type="noConversion"/>
  </si>
  <si>
    <t>DB자료형변환</t>
    <phoneticPr fontId="2" type="noConversion"/>
  </si>
  <si>
    <t>INT</t>
    <phoneticPr fontId="2" type="noConversion"/>
  </si>
  <si>
    <t>TINYINT</t>
    <phoneticPr fontId="2" type="noConversion"/>
  </si>
  <si>
    <t>int16</t>
    <phoneticPr fontId="2" type="noConversion"/>
  </si>
  <si>
    <t>SMALLINT</t>
    <phoneticPr fontId="2" type="noConversion"/>
  </si>
  <si>
    <t>DATETIME</t>
    <phoneticPr fontId="2" type="noConversion"/>
  </si>
  <si>
    <t>BIGINT</t>
  </si>
  <si>
    <t>BIT</t>
    <phoneticPr fontId="2" type="noConversion"/>
  </si>
  <si>
    <t>VARCHAR(32)</t>
  </si>
  <si>
    <t>VARCHAR(64)</t>
    <phoneticPr fontId="2" type="noConversion"/>
  </si>
  <si>
    <t>VARCHAR(256)</t>
    <phoneticPr fontId="2" type="noConversion"/>
  </si>
  <si>
    <t>VARCHAR(1024)</t>
    <phoneticPr fontId="2" type="noConversion"/>
  </si>
  <si>
    <t>VARCHAR(12)</t>
    <phoneticPr fontId="2" type="noConversion"/>
  </si>
  <si>
    <t>TVARCHAR(12)</t>
    <phoneticPr fontId="2" type="noConversion"/>
  </si>
  <si>
    <t>TVARCHAR(32)</t>
    <phoneticPr fontId="2" type="noConversion"/>
  </si>
  <si>
    <t>TVARCHAR(64)</t>
    <phoneticPr fontId="2" type="noConversion"/>
  </si>
  <si>
    <t>TVARCHAR(128)</t>
    <phoneticPr fontId="2" type="noConversion"/>
  </si>
  <si>
    <t>TVARCHAR(256)</t>
    <phoneticPr fontId="2" type="noConversion"/>
  </si>
  <si>
    <t>TVARCHAR(1024)</t>
    <phoneticPr fontId="2" type="noConversion"/>
  </si>
  <si>
    <t>NVARCHAR(12)</t>
    <phoneticPr fontId="2" type="noConversion"/>
  </si>
  <si>
    <t>NVARCHAR(32)</t>
    <phoneticPr fontId="2" type="noConversion"/>
  </si>
  <si>
    <t>NVARCHAR(64)</t>
    <phoneticPr fontId="2" type="noConversion"/>
  </si>
  <si>
    <t>NVARCHAR(256)</t>
    <phoneticPr fontId="2" type="noConversion"/>
  </si>
  <si>
    <t>NVARCHAR(1024)</t>
    <phoneticPr fontId="2" type="noConversion"/>
  </si>
  <si>
    <t>double</t>
    <phoneticPr fontId="2" type="noConversion"/>
  </si>
  <si>
    <t>FLOAT</t>
    <phoneticPr fontId="2" type="noConversion"/>
  </si>
  <si>
    <t>REAL</t>
    <phoneticPr fontId="2" type="noConversion"/>
  </si>
  <si>
    <t>4천문자</t>
    <phoneticPr fontId="2" type="noConversion"/>
  </si>
  <si>
    <t>8천문자</t>
    <phoneticPr fontId="2" type="noConversion"/>
  </si>
  <si>
    <t>TEXT</t>
    <phoneticPr fontId="2" type="noConversion"/>
  </si>
  <si>
    <t>NTEXT</t>
    <phoneticPr fontId="2" type="noConversion"/>
  </si>
  <si>
    <t>2기가</t>
    <phoneticPr fontId="2" type="noConversion"/>
  </si>
  <si>
    <t>TTEXT</t>
    <phoneticPr fontId="2" type="noConversion"/>
  </si>
  <si>
    <t>테이블 작성시 이름 규칙</t>
    <phoneticPr fontId="2" type="noConversion"/>
  </si>
  <si>
    <t>1번(한글이름)</t>
    <phoneticPr fontId="2" type="noConversion"/>
  </si>
  <si>
    <t>한글변수 , 기획서에서 사용하는 용어를 써주세요</t>
    <phoneticPr fontId="2" type="noConversion"/>
  </si>
  <si>
    <t>이름 맨처음에 숫자로 시작하면 안됨</t>
    <phoneticPr fontId="2" type="noConversion"/>
  </si>
  <si>
    <t>2번(영문이름)</t>
    <phoneticPr fontId="2" type="noConversion"/>
  </si>
  <si>
    <t>이름작성시 "_"를 제외한 특수문자는 사용하지 말것 ,  50%같이 특수문자를 사용해서 설명해야할 경우 3번 설명난에 기입하세요</t>
    <phoneticPr fontId="2" type="noConversion"/>
  </si>
  <si>
    <t>Excel_Converter_to_program_code</t>
  </si>
  <si>
    <t>enum테이블의 필드 규칙</t>
    <phoneticPr fontId="2" type="noConversion"/>
  </si>
  <si>
    <t xml:space="preserve">프로그램코드를 뽑아내는 매크로 </t>
    <phoneticPr fontId="2" type="noConversion"/>
  </si>
  <si>
    <t>11_Tool.xls가 있는 폴더의 Excel_Converter_to_program_code.txt에 저장되는 경로가 세팅되어 있다.</t>
    <phoneticPr fontId="2" type="noConversion"/>
  </si>
  <si>
    <t>Exe_export_to_CSV_File_ANSI</t>
  </si>
  <si>
    <t>Exe_export_to_CSV_File_UNICODE</t>
    <phoneticPr fontId="2" type="noConversion"/>
  </si>
  <si>
    <t>csv 테이블 을 뽑아낸다.</t>
    <phoneticPr fontId="2" type="noConversion"/>
  </si>
  <si>
    <t>Exe_export_to_CSV_File.txt에 언급된 경로에 저장된다.</t>
    <phoneticPr fontId="2" type="noConversion"/>
  </si>
  <si>
    <t>Exe_make_table_const</t>
  </si>
  <si>
    <t>11_Tool.xls 문서의 const엑셀탭에 언급된 상수값에 대한 table_const.h 파일을 생성한다</t>
    <phoneticPr fontId="2" type="noConversion"/>
  </si>
  <si>
    <t>Exe_Result_Create</t>
  </si>
  <si>
    <t>이때 Excel_Converter_EXE_Dir.txt에 언급된 경로에 Excel_Converter.exe가 위치해야한다.</t>
    <phoneticPr fontId="2" type="noConversion"/>
  </si>
  <si>
    <t>92_Sys_ClientResult.xls</t>
  </si>
  <si>
    <t>93_Sys_ServerResult.xls</t>
  </si>
  <si>
    <t xml:space="preserve">위 두문서에 대한 jError 용  에러 스트링용 코드를 생성한다. </t>
    <phoneticPr fontId="2" type="noConversion"/>
  </si>
  <si>
    <t>Exe_Sys테이블_field복사</t>
  </si>
  <si>
    <t>설계된 Sys_테이블에 대한 CSV데이타 입력 폼을 만들어주는 매크로</t>
    <phoneticPr fontId="2" type="noConversion"/>
  </si>
  <si>
    <t>11_Tool.xls의 매크로 설명 (단축키 : Alt+T , M, M)</t>
    <phoneticPr fontId="2" type="noConversion"/>
  </si>
  <si>
    <t>table_type.h를 생성해준다</t>
  </si>
  <si>
    <t>이 코드는 Excel_Converter.exe폴더의 xml\App_Excel_Converter.xml 문서의</t>
    <phoneticPr fontId="2" type="noConversion"/>
  </si>
  <si>
    <t>DB_TYPE_TO_ODBC_API_TYPE에 언급된 자료형 관련 help code를 생성한다</t>
    <phoneticPr fontId="2" type="noConversion"/>
  </si>
  <si>
    <t>table_type.h 생성</t>
    <phoneticPr fontId="2" type="noConversion"/>
  </si>
  <si>
    <t>11_Tool.xls문서만 오픈한채 Excel_Converter_to_program_code 매크로를 실행하면</t>
    <phoneticPr fontId="2" type="noConversion"/>
  </si>
  <si>
    <t>이름 정의시 주의 사항</t>
    <phoneticPr fontId="2" type="noConversion"/>
  </si>
  <si>
    <t>단축키(Alt+M,N)</t>
    <phoneticPr fontId="2" type="noConversion"/>
  </si>
  <si>
    <t>Excel_Converter_to_program_code 매크로를 이용해 코드를 뽑아낼때</t>
    <phoneticPr fontId="2" type="noConversion"/>
  </si>
  <si>
    <t>"이름 관리자"에서는 정의된것으로 나타나지만 실제로 존재하지 않는 이름영역이</t>
    <phoneticPr fontId="2" type="noConversion"/>
  </si>
  <si>
    <t>있으면 에러가 발생한다. 이때 존재하지 않는 이름들은 삭제해야 한다.</t>
    <phoneticPr fontId="2" type="noConversion"/>
  </si>
  <si>
    <t>다른 테이블에서 상속받을수 있는 테이블</t>
    <phoneticPr fontId="2" type="noConversion"/>
  </si>
  <si>
    <t>이때 이름은 "Sys__"로 시작해야 한다</t>
    <phoneticPr fontId="2" type="noConversion"/>
  </si>
  <si>
    <t>Base Table</t>
    <phoneticPr fontId="2" type="noConversion"/>
  </si>
  <si>
    <t>예를 들어 위 그림과 같이 새로 Sys__T_BaseObj_id_t라는 자료형을 사용하고</t>
    <phoneticPr fontId="2" type="noConversion"/>
  </si>
  <si>
    <t>Excel_Converter_to_program_code매크로를 사용하여 코드를 생성할때</t>
    <phoneticPr fontId="2" type="noConversion"/>
  </si>
  <si>
    <t>아래와 같은 경고 메시지가 뜬다</t>
    <phoneticPr fontId="2" type="noConversion"/>
  </si>
  <si>
    <t>이때 Excel_Convert.exe가 있는 폴더에서 "Z:\bin\client\xml\App_Excel_Converter.xml"를 열어 보면</t>
    <phoneticPr fontId="2" type="noConversion"/>
  </si>
  <si>
    <t>다음과 같은 내용이 추가 되어 진다.</t>
    <phoneticPr fontId="2" type="noConversion"/>
  </si>
  <si>
    <t>&lt;Sys__T_BaseObj_id_t Setter="uint16" Getter="Sys__T_BaseObj_id_t" Tag="u16" i2_org_set_get="1;1" db_type="SMALLINT"/&gt;</t>
  </si>
  <si>
    <t>Setter</t>
    <phoneticPr fontId="2" type="noConversion"/>
  </si>
  <si>
    <t>Getter</t>
    <phoneticPr fontId="2" type="noConversion"/>
  </si>
  <si>
    <t>Set_맴버변수(자료형 변수) 형식의 함수에서 사용할 입력 자료형</t>
    <phoneticPr fontId="2" type="noConversion"/>
  </si>
  <si>
    <t>자료형 Get_맴버변수() 형식의 함수에서 사용할 리턴 자료형</t>
    <phoneticPr fontId="2" type="noConversion"/>
  </si>
  <si>
    <t>ex) Set_level(uint16 val)</t>
    <phoneticPr fontId="2" type="noConversion"/>
  </si>
  <si>
    <t>ex) uint16 Get_level()</t>
    <phoneticPr fontId="2" type="noConversion"/>
  </si>
  <si>
    <t>Tag</t>
    <phoneticPr fontId="2" type="noConversion"/>
  </si>
  <si>
    <t xml:space="preserve">맴버변수이름뒤에 붙을 태그 , </t>
    <phoneticPr fontId="2" type="noConversion"/>
  </si>
  <si>
    <t>ex) int16 m_stone_num_i16</t>
    <phoneticPr fontId="2" type="noConversion"/>
  </si>
  <si>
    <t>프로그래머용</t>
    <phoneticPr fontId="2" type="noConversion"/>
  </si>
  <si>
    <t>i2_org_set_get</t>
    <phoneticPr fontId="2" type="noConversion"/>
  </si>
  <si>
    <t>uint16 Get_level(){ return nExcelUtil::jGetter(m_level);}</t>
    <phoneticPr fontId="2" type="noConversion"/>
  </si>
  <si>
    <t>void Set_level(uint16 val) { nExcel::jSetter(m_level,val);}</t>
    <phoneticPr fontId="2" type="noConversion"/>
  </si>
  <si>
    <t>set함수와 get함수 코드 생성시 값이 "0;0" 이면 아래와 같은 코드로 정의된다.</t>
    <phoneticPr fontId="2" type="noConversion"/>
  </si>
  <si>
    <t>값이 "1:1" 이면 아래와 같다</t>
    <phoneticPr fontId="2" type="noConversion"/>
  </si>
  <si>
    <t>uint16 Get_level(){ return m_level;}</t>
    <phoneticPr fontId="2" type="noConversion"/>
  </si>
  <si>
    <t>void Set_level(uint16 val) { m_level=val;}</t>
    <phoneticPr fontId="2" type="noConversion"/>
  </si>
  <si>
    <t>db_type</t>
    <phoneticPr fontId="2" type="noConversion"/>
  </si>
  <si>
    <t>해당 자료형에 대한 sql 코드관련 자료형을 지정</t>
    <phoneticPr fontId="2" type="noConversion"/>
  </si>
  <si>
    <t>만약  XML에 자동 정의된 것 과 다른 세팅을 하고 싶을땐 App_Excel_Converter.xml를 수정 하면 된다.</t>
    <phoneticPr fontId="2" type="noConversion"/>
  </si>
  <si>
    <t>enum형 데이터일 경우 MAX필드에 해당 enum이름을 언급한다.</t>
    <phoneticPr fontId="2" type="noConversion"/>
  </si>
  <si>
    <t>이때 저장되는 파일명은 엑셀 탭의 이름으로 저장됨</t>
    <phoneticPr fontId="2" type="noConversion"/>
  </si>
  <si>
    <t xml:space="preserve">또한 아래 그림처럼  "Sys_" , "Use_" , "Enum_" , "App_" 로 시작하는 이름중에 </t>
    <phoneticPr fontId="2" type="noConversion"/>
  </si>
  <si>
    <t>다른 XLS파일을 참조하는 경우도  에러가 나므로 삭제해야 한다.</t>
    <phoneticPr fontId="2" type="noConversion"/>
  </si>
  <si>
    <t>테이블에 언급된 자료형 중에 알수 없는 자료형을 사용시 조치</t>
    <phoneticPr fontId="2" type="noConversion"/>
  </si>
  <si>
    <t>테이블의 필드값이 배열일때의 처리</t>
    <phoneticPr fontId="2" type="noConversion"/>
  </si>
  <si>
    <t>아래그램은 어떤 필드의 값을 배열로 정의 하는 예이다.</t>
    <phoneticPr fontId="2" type="noConversion"/>
  </si>
  <si>
    <t>int32[3]으로 정의된 필드 -&gt;</t>
    <phoneticPr fontId="2" type="noConversion"/>
  </si>
  <si>
    <t>1234;32;23</t>
    <phoneticPr fontId="2" type="noConversion"/>
  </si>
  <si>
    <t>234;23;</t>
    <phoneticPr fontId="2" type="noConversion"/>
  </si>
  <si>
    <t>234;243;76;234</t>
    <phoneticPr fontId="2" type="noConversion"/>
  </si>
  <si>
    <t>int32[]</t>
    <phoneticPr fontId="2" type="noConversion"/>
  </si>
  <si>
    <t>123;234;123;123</t>
    <phoneticPr fontId="2" type="noConversion"/>
  </si>
  <si>
    <t>OK</t>
    <phoneticPr fontId="2" type="noConversion"/>
  </si>
  <si>
    <t>OK. 배열값이 3개이므로 유효</t>
    <phoneticPr fontId="2" type="noConversion"/>
  </si>
  <si>
    <t>OK. 3개이하이면 마지막은 0으로 간주</t>
    <phoneticPr fontId="2" type="noConversion"/>
  </si>
  <si>
    <t>Error. 값이 4개이므로 에러!!!</t>
    <phoneticPr fontId="2" type="noConversion"/>
  </si>
  <si>
    <t>;</t>
    <phoneticPr fontId="2" type="noConversion"/>
  </si>
  <si>
    <t>OK. 값이 아무것도 없어도 됨</t>
    <phoneticPr fontId="2" type="noConversion"/>
  </si>
  <si>
    <t>아래 그림처럼 자료형이 Sys_로 시작하고 *로 끝나면 해당 Sys테이블을 참조하는 값으로 간주한다</t>
    <phoneticPr fontId="2" type="noConversion"/>
  </si>
  <si>
    <t>이때 MAX에는 반드시 참조하는 테이블명이 언급되어야 한다</t>
    <phoneticPr fontId="2" type="noConversion"/>
  </si>
  <si>
    <t>Sys테이블에서 다른 Sys_테이블의 인덱스 참조 방법</t>
    <phoneticPr fontId="2" type="noConversion"/>
  </si>
  <si>
    <t>다른 Sys테이블 참조시 데이터 입력</t>
    <phoneticPr fontId="2" type="noConversion"/>
  </si>
  <si>
    <t>참조값이 스트링이면 해당 태이블의 으름으로 검색하며</t>
    <phoneticPr fontId="2" type="noConversion"/>
  </si>
  <si>
    <t>값이 숫자이면 테이블의 인텍스( 1부터 시작)로 검색한다</t>
    <phoneticPr fontId="2" type="noConversion"/>
  </si>
  <si>
    <t>또한 값이 "NULL" , 숫자 "0" 이면 값이 없는것으로 간주 한다</t>
    <phoneticPr fontId="2" type="noConversion"/>
  </si>
  <si>
    <t>1단계</t>
    <phoneticPr fontId="2" type="noConversion"/>
  </si>
  <si>
    <t>excel_custom_code.cpp 작성</t>
    <phoneticPr fontId="2" type="noConversion"/>
  </si>
  <si>
    <t>영문으로 표기되는 이름</t>
  </si>
  <si>
    <t>참고 : 테이블이 Sys_로 시작하고 영문이름이 "name"이면 해당 "name"으로 테이블 검색시  빠른 검색이 가능하다.</t>
  </si>
  <si>
    <t>ex) Sys_Item* pItem = jCSV(Sys_Item).find("Gold_Sword");</t>
    <phoneticPr fontId="2" type="noConversion"/>
  </si>
  <si>
    <t>const 탭 설명</t>
    <phoneticPr fontId="2" type="noConversion"/>
  </si>
  <si>
    <t>func_make_table_const 매크로가 호출되면서 table_const_"save_file명".h라는 파일로 자동 저장된다.</t>
    <phoneticPr fontId="2" type="noConversion"/>
  </si>
  <si>
    <t>아래 그림과 같이 "table_const"라고 영역을 정의하면  '11_Tool.xls'!Excel_Converter_to_program_code 실행될때</t>
    <phoneticPr fontId="2" type="noConversion"/>
  </si>
  <si>
    <t>Org</t>
  </si>
  <si>
    <t>table_type.h 를 생성시 Org타입이 있으면 typedef "Org속성" "자료형"; 의 구문을 생성한다.</t>
  </si>
  <si>
    <t>이때 Org값이 자신이랑 같으면 typedef문을 생성안한다.(아래 그림참조)</t>
    <phoneticPr fontId="2" type="noConversion"/>
  </si>
  <si>
    <t>또한 소스코드에 다음과 같은 내용을 정의 해주어야 한다.</t>
    <phoneticPr fontId="2" type="noConversion"/>
  </si>
  <si>
    <t>아래그림은 Org속성이 없을때 table_type.h의 출력 예이다.</t>
    <phoneticPr fontId="2" type="noConversion"/>
  </si>
  <si>
    <t>아래그림은 Org속성이 있고 자신의 이름과 같을때의 예이다.</t>
    <phoneticPr fontId="2" type="noConversion"/>
  </si>
  <si>
    <t>다음은 jItemObj1이라는 구조체를 사용하는 사용자자료형 필드를 사용하는 예이다.</t>
    <phoneticPr fontId="2" type="noConversion"/>
  </si>
  <si>
    <t>"10_excel_enum.xls"파일명 변경시 주의 사항</t>
    <phoneticPr fontId="2" type="noConversion"/>
  </si>
  <si>
    <t>10_excel_enum.xls 에는 모든테이블 xls에서 사용할수 있는 공통 enum table이 존재한다.</t>
    <phoneticPr fontId="2" type="noConversion"/>
  </si>
  <si>
    <t>이 파일명을 수정할때는 Excel_CommonEnumTableXLS.txt에서 해당 파일명도 수정해주자.</t>
    <phoneticPr fontId="2" type="noConversion"/>
  </si>
  <si>
    <t>매크로실행전에 다른테이블을 참조하는 필드가 있을때는 해당 테이블 xls파일을 Open하자.</t>
    <phoneticPr fontId="2" type="noConversion"/>
  </si>
  <si>
    <t>( 10_excel_enum.xls 도 같이 Open 할것)</t>
    <phoneticPr fontId="2" type="noConversion"/>
  </si>
  <si>
    <t>g_Excel_PostLoader</t>
  </si>
  <si>
    <t>새로운 기본 자료형 추가 튜토리얼</t>
    <phoneticPr fontId="2" type="noConversion"/>
  </si>
  <si>
    <t>예를 들어 TIMESTEMP라는 자료형을 추가하고자 할때 다음과 같이 수정하면된다.</t>
    <phoneticPr fontId="2" type="noConversion"/>
  </si>
  <si>
    <t>1. D:\svn\dualgo\Tool\excel\bin\xml\App_excel_converter.xml 을 연다.</t>
    <phoneticPr fontId="2" type="noConversion"/>
  </si>
  <si>
    <t>2. 다음과 같이  &lt;DB_TYPE_TO_ODBC_API_TYPE&gt;에 추가</t>
    <phoneticPr fontId="2" type="noConversion"/>
  </si>
  <si>
    <t>3. &lt;simple_type&gt;에 다음과 같이 추가</t>
    <phoneticPr fontId="2" type="noConversion"/>
  </si>
  <si>
    <t>Sys_테이블 ( csv )에서  특정필드에 INDEX지정</t>
    <phoneticPr fontId="2" type="noConversion"/>
  </si>
  <si>
    <t>위의 그림과 같이 특정 필드의 DB TYPE항목에 INDEX라고 지정하면 해당 VALUE별로 Dictionary 참조용 코드가 만들어 진다. 아래 예참조</t>
    <phoneticPr fontId="2" type="noConversion"/>
  </si>
  <si>
    <t>사용법은 다음과 같다.</t>
    <phoneticPr fontId="2" type="noConversion"/>
  </si>
  <si>
    <t>vector&lt;Sys_ItemBase*&gt;&amp; items = jCSV(Sys_ItemBase*).m_INDEX_grade[eITEM_EQUIP];</t>
    <phoneticPr fontId="2" type="noConversion"/>
  </si>
</sst>
</file>

<file path=xl/styles.xml><?xml version="1.0" encoding="utf-8"?>
<styleSheet xmlns="http://schemas.openxmlformats.org/spreadsheetml/2006/main">
  <numFmts count="1">
    <numFmt numFmtId="176" formatCode="00000000"/>
  </numFmts>
  <fonts count="15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9"/>
      <name val="굴림"/>
      <family val="3"/>
      <charset val="129"/>
    </font>
    <font>
      <sz val="8"/>
      <name val="굴림체"/>
      <family val="3"/>
      <charset val="129"/>
    </font>
    <font>
      <b/>
      <sz val="9"/>
      <color indexed="10"/>
      <name val="굴림"/>
      <family val="3"/>
      <charset val="129"/>
    </font>
    <font>
      <b/>
      <sz val="14"/>
      <name val="돋움"/>
      <family val="3"/>
      <charset val="129"/>
    </font>
    <font>
      <b/>
      <sz val="22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</font>
    <font>
      <b/>
      <sz val="11"/>
      <color rgb="FFFF0000"/>
      <name val="돋움"/>
      <family val="3"/>
      <charset val="129"/>
    </font>
    <font>
      <sz val="22"/>
      <color rgb="FFFF0000"/>
      <name val="돋움"/>
      <family val="3"/>
      <charset val="129"/>
    </font>
    <font>
      <sz val="11"/>
      <color rgb="FFFF0000"/>
      <name val="돋움"/>
      <family val="3"/>
      <charset val="129"/>
    </font>
    <font>
      <sz val="26"/>
      <color rgb="FFFF0000"/>
      <name val="돋움"/>
      <family val="3"/>
      <charset val="129"/>
    </font>
    <font>
      <sz val="26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1" fillId="0" borderId="0">
      <alignment vertical="center"/>
    </xf>
  </cellStyleXfs>
  <cellXfs count="59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left" vertical="center"/>
    </xf>
    <xf numFmtId="176" fontId="3" fillId="0" borderId="3" xfId="0" applyNumberFormat="1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176" fontId="3" fillId="0" borderId="2" xfId="0" applyNumberFormat="1" applyFont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9" xfId="0" applyFont="1" applyBorder="1" applyAlignment="1">
      <alignment vertical="center"/>
    </xf>
    <xf numFmtId="0" fontId="3" fillId="2" borderId="2" xfId="0" applyFont="1" applyFill="1" applyBorder="1" applyAlignment="1">
      <alignment horizontal="center" vertical="center"/>
    </xf>
    <xf numFmtId="49" fontId="3" fillId="2" borderId="2" xfId="0" applyNumberFormat="1" applyFont="1" applyFill="1" applyBorder="1" applyAlignment="1">
      <alignment horizontal="center" vertical="center"/>
    </xf>
    <xf numFmtId="49" fontId="5" fillId="0" borderId="2" xfId="0" applyNumberFormat="1" applyFont="1" applyBorder="1" applyAlignment="1">
      <alignment vertical="center"/>
    </xf>
    <xf numFmtId="0" fontId="3" fillId="0" borderId="2" xfId="0" applyFont="1" applyFill="1" applyBorder="1" applyAlignment="1">
      <alignment horizontal="left" vertical="center"/>
    </xf>
    <xf numFmtId="49" fontId="3" fillId="0" borderId="2" xfId="0" applyNumberFormat="1" applyFont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0" fillId="0" borderId="2" xfId="0" applyBorder="1">
      <alignment vertical="center"/>
    </xf>
    <xf numFmtId="49" fontId="3" fillId="0" borderId="2" xfId="0" applyNumberFormat="1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0" xfId="0" applyFont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6" fillId="0" borderId="13" xfId="0" applyFont="1" applyBorder="1">
      <alignment vertical="center"/>
    </xf>
    <xf numFmtId="0" fontId="0" fillId="0" borderId="0" xfId="0" applyBorder="1">
      <alignment vertical="center"/>
    </xf>
    <xf numFmtId="0" fontId="0" fillId="0" borderId="14" xfId="0" applyBorder="1">
      <alignment vertical="center"/>
    </xf>
    <xf numFmtId="0" fontId="3" fillId="0" borderId="0" xfId="0" applyFont="1" applyBorder="1" applyAlignment="1">
      <alignment vertical="center"/>
    </xf>
    <xf numFmtId="0" fontId="0" fillId="2" borderId="0" xfId="0" applyFill="1" applyBorder="1">
      <alignment vertical="center"/>
    </xf>
    <xf numFmtId="0" fontId="6" fillId="0" borderId="15" xfId="0" applyFont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0" xfId="0" applyBorder="1">
      <alignment vertical="center"/>
    </xf>
    <xf numFmtId="0" fontId="0" fillId="0" borderId="13" xfId="0" applyBorder="1">
      <alignment vertical="center"/>
    </xf>
    <xf numFmtId="0" fontId="0" fillId="0" borderId="15" xfId="0" applyBorder="1">
      <alignment vertical="center"/>
    </xf>
    <xf numFmtId="0" fontId="0" fillId="3" borderId="0" xfId="0" applyFill="1" applyBorder="1">
      <alignment vertical="center"/>
    </xf>
    <xf numFmtId="0" fontId="0" fillId="3" borderId="16" xfId="0" applyFill="1" applyBorder="1">
      <alignment vertical="center"/>
    </xf>
    <xf numFmtId="0" fontId="7" fillId="0" borderId="0" xfId="0" applyFont="1">
      <alignment vertical="center"/>
    </xf>
    <xf numFmtId="0" fontId="7" fillId="0" borderId="10" xfId="0" applyFont="1" applyBorder="1">
      <alignment vertical="center"/>
    </xf>
    <xf numFmtId="0" fontId="7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0" fillId="0" borderId="13" xfId="0" applyFont="1" applyBorder="1">
      <alignment vertical="center"/>
    </xf>
    <xf numFmtId="0" fontId="11" fillId="0" borderId="10" xfId="0" applyFont="1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6" fillId="0" borderId="0" xfId="0" applyFont="1" applyBorder="1">
      <alignment vertical="center"/>
    </xf>
    <xf numFmtId="0" fontId="12" fillId="0" borderId="16" xfId="0" applyFont="1" applyBorder="1">
      <alignment vertical="center"/>
    </xf>
    <xf numFmtId="0" fontId="12" fillId="0" borderId="0" xfId="0" applyFont="1" applyBorder="1">
      <alignment vertical="center"/>
    </xf>
    <xf numFmtId="0" fontId="13" fillId="0" borderId="10" xfId="0" applyFont="1" applyBorder="1">
      <alignment vertical="center"/>
    </xf>
    <xf numFmtId="0" fontId="0" fillId="0" borderId="0" xfId="0" applyFill="1" applyBorder="1">
      <alignment vertical="center"/>
    </xf>
    <xf numFmtId="0" fontId="14" fillId="0" borderId="10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</cellXfs>
  <cellStyles count="4">
    <cellStyle name="표준" xfId="0" builtinId="0"/>
    <cellStyle name="표준 12" xfId="1"/>
    <cellStyle name="표준 2" xfId="2"/>
    <cellStyle name="표준 9" xfId="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13" Type="http://schemas.openxmlformats.org/officeDocument/2006/relationships/image" Target="../media/image27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12" Type="http://schemas.openxmlformats.org/officeDocument/2006/relationships/image" Target="../media/image26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11" Type="http://schemas.openxmlformats.org/officeDocument/2006/relationships/image" Target="../media/image25.png"/><Relationship Id="rId5" Type="http://schemas.openxmlformats.org/officeDocument/2006/relationships/image" Target="../media/image19.png"/><Relationship Id="rId10" Type="http://schemas.openxmlformats.org/officeDocument/2006/relationships/image" Target="../media/image24.png"/><Relationship Id="rId4" Type="http://schemas.openxmlformats.org/officeDocument/2006/relationships/image" Target="../media/image18.png"/><Relationship Id="rId9" Type="http://schemas.openxmlformats.org/officeDocument/2006/relationships/image" Target="../media/image2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72</xdr:row>
      <xdr:rowOff>38100</xdr:rowOff>
    </xdr:from>
    <xdr:to>
      <xdr:col>11</xdr:col>
      <xdr:colOff>723900</xdr:colOff>
      <xdr:row>77</xdr:row>
      <xdr:rowOff>47625</xdr:rowOff>
    </xdr:to>
    <xdr:sp macro="" textlink="">
      <xdr:nvSpPr>
        <xdr:cNvPr id="13706" name="Rectangle 1"/>
        <xdr:cNvSpPr>
          <a:spLocks noChangeArrowheads="1"/>
        </xdr:cNvSpPr>
      </xdr:nvSpPr>
      <xdr:spPr bwMode="auto">
        <a:xfrm>
          <a:off x="3228975" y="17230725"/>
          <a:ext cx="6219825" cy="1200150"/>
        </a:xfrm>
        <a:prstGeom prst="rect">
          <a:avLst/>
        </a:prstGeom>
        <a:solidFill>
          <a:srgbClr val="FF00FF">
            <a:alpha val="30196"/>
          </a:srgbClr>
        </a:solidFill>
        <a:ln w="9525">
          <a:solidFill>
            <a:srgbClr val="FF00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695325</xdr:colOff>
      <xdr:row>70</xdr:row>
      <xdr:rowOff>114300</xdr:rowOff>
    </xdr:from>
    <xdr:to>
      <xdr:col>3</xdr:col>
      <xdr:colOff>276225</xdr:colOff>
      <xdr:row>75</xdr:row>
      <xdr:rowOff>152400</xdr:rowOff>
    </xdr:to>
    <xdr:sp macro="" textlink="">
      <xdr:nvSpPr>
        <xdr:cNvPr id="1027" name="Text Box 3"/>
        <xdr:cNvSpPr txBox="1">
          <a:spLocks noChangeArrowheads="1"/>
        </xdr:cNvSpPr>
      </xdr:nvSpPr>
      <xdr:spPr bwMode="auto">
        <a:xfrm>
          <a:off x="695325" y="8477250"/>
          <a:ext cx="1962150" cy="1228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분홍색 영역이 이름</a:t>
          </a:r>
        </a:p>
        <a:p>
          <a:pPr algn="l" rtl="0">
            <a:defRPr sz="1000"/>
          </a:pPr>
          <a:r>
            <a:rPr lang="en-US" altLang="ko-KR" sz="1100" b="0" i="0" strike="noStrike">
              <a:solidFill>
                <a:srgbClr val="000000"/>
              </a:solidFill>
              <a:latin typeface="돋움"/>
              <a:ea typeface="돋움"/>
            </a:rPr>
            <a:t>enum_Ecanelation</a:t>
          </a: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으로 지정되어야함</a:t>
          </a:r>
        </a:p>
      </xdr:txBody>
    </xdr:sp>
    <xdr:clientData/>
  </xdr:twoCellAnchor>
  <xdr:twoCellAnchor>
    <xdr:from>
      <xdr:col>3</xdr:col>
      <xdr:colOff>295275</xdr:colOff>
      <xdr:row>73</xdr:row>
      <xdr:rowOff>9525</xdr:rowOff>
    </xdr:from>
    <xdr:to>
      <xdr:col>4</xdr:col>
      <xdr:colOff>180975</xdr:colOff>
      <xdr:row>73</xdr:row>
      <xdr:rowOff>123825</xdr:rowOff>
    </xdr:to>
    <xdr:sp macro="" textlink="">
      <xdr:nvSpPr>
        <xdr:cNvPr id="13708" name="Line 2"/>
        <xdr:cNvSpPr>
          <a:spLocks noChangeShapeType="1"/>
        </xdr:cNvSpPr>
      </xdr:nvSpPr>
      <xdr:spPr bwMode="auto">
        <a:xfrm flipH="1" flipV="1">
          <a:off x="2676525" y="17440275"/>
          <a:ext cx="64770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733425</xdr:colOff>
      <xdr:row>92</xdr:row>
      <xdr:rowOff>38100</xdr:rowOff>
    </xdr:from>
    <xdr:to>
      <xdr:col>11</xdr:col>
      <xdr:colOff>704850</xdr:colOff>
      <xdr:row>99</xdr:row>
      <xdr:rowOff>66675</xdr:rowOff>
    </xdr:to>
    <xdr:sp macro="" textlink="">
      <xdr:nvSpPr>
        <xdr:cNvPr id="13709" name="Rectangle 4"/>
        <xdr:cNvSpPr>
          <a:spLocks noChangeArrowheads="1"/>
        </xdr:cNvSpPr>
      </xdr:nvSpPr>
      <xdr:spPr bwMode="auto">
        <a:xfrm>
          <a:off x="3114675" y="22012275"/>
          <a:ext cx="6315075" cy="1695450"/>
        </a:xfrm>
        <a:prstGeom prst="rect">
          <a:avLst/>
        </a:prstGeom>
        <a:solidFill>
          <a:srgbClr val="FF00FF">
            <a:alpha val="30196"/>
          </a:srgbClr>
        </a:solidFill>
        <a:ln w="9525">
          <a:solidFill>
            <a:srgbClr val="FF00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476250</xdr:colOff>
      <xdr:row>90</xdr:row>
      <xdr:rowOff>123825</xdr:rowOff>
    </xdr:from>
    <xdr:to>
      <xdr:col>3</xdr:col>
      <xdr:colOff>57150</xdr:colOff>
      <xdr:row>93</xdr:row>
      <xdr:rowOff>47625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476250" y="13268325"/>
          <a:ext cx="1962150" cy="638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분홍색 영역이 이름</a:t>
          </a:r>
        </a:p>
        <a:p>
          <a:pPr algn="l" rtl="0">
            <a:defRPr sz="1000"/>
          </a:pPr>
          <a:r>
            <a:rPr lang="en-US" altLang="ko-KR" sz="1100" b="0" i="0" strike="noStrike">
              <a:solidFill>
                <a:srgbClr val="000000"/>
              </a:solidFill>
              <a:latin typeface="돋움"/>
              <a:ea typeface="돋움"/>
            </a:rPr>
            <a:t>Sys_Buff </a:t>
          </a: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로 지정되어야함</a:t>
          </a:r>
        </a:p>
      </xdr:txBody>
    </xdr:sp>
    <xdr:clientData/>
  </xdr:twoCellAnchor>
  <xdr:twoCellAnchor>
    <xdr:from>
      <xdr:col>3</xdr:col>
      <xdr:colOff>76200</xdr:colOff>
      <xdr:row>93</xdr:row>
      <xdr:rowOff>19050</xdr:rowOff>
    </xdr:from>
    <xdr:to>
      <xdr:col>3</xdr:col>
      <xdr:colOff>723900</xdr:colOff>
      <xdr:row>93</xdr:row>
      <xdr:rowOff>133350</xdr:rowOff>
    </xdr:to>
    <xdr:sp macro="" textlink="">
      <xdr:nvSpPr>
        <xdr:cNvPr id="13711" name="Line 6"/>
        <xdr:cNvSpPr>
          <a:spLocks noChangeShapeType="1"/>
        </xdr:cNvSpPr>
      </xdr:nvSpPr>
      <xdr:spPr bwMode="auto">
        <a:xfrm flipH="1" flipV="1">
          <a:off x="2457450" y="22231350"/>
          <a:ext cx="64770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733425</xdr:colOff>
      <xdr:row>3</xdr:row>
      <xdr:rowOff>104775</xdr:rowOff>
    </xdr:from>
    <xdr:to>
      <xdr:col>9</xdr:col>
      <xdr:colOff>742950</xdr:colOff>
      <xdr:row>14</xdr:row>
      <xdr:rowOff>104775</xdr:rowOff>
    </xdr:to>
    <xdr:grpSp>
      <xdr:nvGrpSpPr>
        <xdr:cNvPr id="13712" name="Group 22"/>
        <xdr:cNvGrpSpPr>
          <a:grpSpLocks/>
        </xdr:cNvGrpSpPr>
      </xdr:nvGrpSpPr>
      <xdr:grpSpPr bwMode="auto">
        <a:xfrm>
          <a:off x="733425" y="828675"/>
          <a:ext cx="7210425" cy="2619375"/>
          <a:chOff x="297" y="64"/>
          <a:chExt cx="721" cy="198"/>
        </a:xfrm>
      </xdr:grpSpPr>
      <xdr:pic>
        <xdr:nvPicPr>
          <xdr:cNvPr id="13717" name="Picture 1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/>
          <a:srcRect/>
          <a:stretch>
            <a:fillRect/>
          </a:stretch>
        </xdr:blipFill>
        <xdr:spPr bwMode="auto">
          <a:xfrm>
            <a:off x="308" y="64"/>
            <a:ext cx="710" cy="1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sp macro="" textlink="">
        <xdr:nvSpPr>
          <xdr:cNvPr id="13718" name="Freeform 14"/>
          <xdr:cNvSpPr>
            <a:spLocks/>
          </xdr:cNvSpPr>
        </xdr:nvSpPr>
        <xdr:spPr bwMode="auto">
          <a:xfrm>
            <a:off x="388" y="136"/>
            <a:ext cx="116" cy="13"/>
          </a:xfrm>
          <a:custGeom>
            <a:avLst/>
            <a:gdLst>
              <a:gd name="T0" fmla="*/ 0 w 116"/>
              <a:gd name="T1" fmla="*/ 0 h 13"/>
              <a:gd name="T2" fmla="*/ 15 w 116"/>
              <a:gd name="T3" fmla="*/ 4 h 13"/>
              <a:gd name="T4" fmla="*/ 113 w 116"/>
              <a:gd name="T5" fmla="*/ 10 h 13"/>
              <a:gd name="T6" fmla="*/ 116 w 116"/>
              <a:gd name="T7" fmla="*/ 11 h 13"/>
              <a:gd name="T8" fmla="*/ 0 60000 65536"/>
              <a:gd name="T9" fmla="*/ 0 60000 65536"/>
              <a:gd name="T10" fmla="*/ 0 60000 65536"/>
              <a:gd name="T11" fmla="*/ 0 60000 65536"/>
              <a:gd name="T12" fmla="*/ 0 w 116"/>
              <a:gd name="T13" fmla="*/ 0 h 13"/>
              <a:gd name="T14" fmla="*/ 116 w 116"/>
              <a:gd name="T15" fmla="*/ 13 h 13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16" h="13">
                <a:moveTo>
                  <a:pt x="0" y="0"/>
                </a:moveTo>
                <a:cubicBezTo>
                  <a:pt x="5" y="4"/>
                  <a:pt x="8" y="3"/>
                  <a:pt x="15" y="4"/>
                </a:cubicBezTo>
                <a:cubicBezTo>
                  <a:pt x="51" y="13"/>
                  <a:pt x="59" y="9"/>
                  <a:pt x="113" y="10"/>
                </a:cubicBezTo>
                <a:cubicBezTo>
                  <a:pt x="114" y="10"/>
                  <a:pt x="116" y="11"/>
                  <a:pt x="116" y="11"/>
                </a:cubicBezTo>
              </a:path>
            </a:pathLst>
          </a:custGeom>
          <a:noFill/>
          <a:ln w="9525">
            <a:solidFill>
              <a:srgbClr val="000000"/>
            </a:solidFill>
            <a:round/>
            <a:headEnd type="oval" w="med" len="med"/>
            <a:tailEnd type="stealth" w="med" len="med"/>
          </a:ln>
        </xdr:spPr>
      </xdr:sp>
      <xdr:sp macro="" textlink="">
        <xdr:nvSpPr>
          <xdr:cNvPr id="13719" name="Freeform 17"/>
          <xdr:cNvSpPr>
            <a:spLocks/>
          </xdr:cNvSpPr>
        </xdr:nvSpPr>
        <xdr:spPr bwMode="auto">
          <a:xfrm>
            <a:off x="384" y="163"/>
            <a:ext cx="295" cy="45"/>
          </a:xfrm>
          <a:custGeom>
            <a:avLst/>
            <a:gdLst>
              <a:gd name="T0" fmla="*/ 0 w 295"/>
              <a:gd name="T1" fmla="*/ 4 h 45"/>
              <a:gd name="T2" fmla="*/ 71 w 295"/>
              <a:gd name="T3" fmla="*/ 27 h 45"/>
              <a:gd name="T4" fmla="*/ 100 w 295"/>
              <a:gd name="T5" fmla="*/ 30 h 45"/>
              <a:gd name="T6" fmla="*/ 120 w 295"/>
              <a:gd name="T7" fmla="*/ 33 h 45"/>
              <a:gd name="T8" fmla="*/ 230 w 295"/>
              <a:gd name="T9" fmla="*/ 34 h 45"/>
              <a:gd name="T10" fmla="*/ 268 w 295"/>
              <a:gd name="T11" fmla="*/ 26 h 45"/>
              <a:gd name="T12" fmla="*/ 282 w 295"/>
              <a:gd name="T13" fmla="*/ 17 h 45"/>
              <a:gd name="T14" fmla="*/ 295 w 295"/>
              <a:gd name="T15" fmla="*/ 0 h 45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w 295"/>
              <a:gd name="T25" fmla="*/ 0 h 45"/>
              <a:gd name="T26" fmla="*/ 295 w 295"/>
              <a:gd name="T27" fmla="*/ 45 h 45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T24" t="T25" r="T26" b="T27"/>
            <a:pathLst>
              <a:path w="295" h="45">
                <a:moveTo>
                  <a:pt x="0" y="4"/>
                </a:moveTo>
                <a:cubicBezTo>
                  <a:pt x="24" y="9"/>
                  <a:pt x="48" y="17"/>
                  <a:pt x="71" y="27"/>
                </a:cubicBezTo>
                <a:cubicBezTo>
                  <a:pt x="80" y="31"/>
                  <a:pt x="100" y="30"/>
                  <a:pt x="100" y="30"/>
                </a:cubicBezTo>
                <a:cubicBezTo>
                  <a:pt x="106" y="32"/>
                  <a:pt x="113" y="32"/>
                  <a:pt x="120" y="33"/>
                </a:cubicBezTo>
                <a:cubicBezTo>
                  <a:pt x="155" y="45"/>
                  <a:pt x="193" y="34"/>
                  <a:pt x="230" y="34"/>
                </a:cubicBezTo>
                <a:cubicBezTo>
                  <a:pt x="247" y="33"/>
                  <a:pt x="254" y="31"/>
                  <a:pt x="268" y="26"/>
                </a:cubicBezTo>
                <a:cubicBezTo>
                  <a:pt x="273" y="22"/>
                  <a:pt x="277" y="19"/>
                  <a:pt x="282" y="17"/>
                </a:cubicBezTo>
                <a:cubicBezTo>
                  <a:pt x="285" y="14"/>
                  <a:pt x="295" y="3"/>
                  <a:pt x="295" y="0"/>
                </a:cubicBezTo>
              </a:path>
            </a:pathLst>
          </a:custGeom>
          <a:noFill/>
          <a:ln w="9525">
            <a:solidFill>
              <a:srgbClr val="000000"/>
            </a:solidFill>
            <a:round/>
            <a:headEnd type="oval" w="med" len="med"/>
            <a:tailEnd type="stealth" w="med" len="med"/>
          </a:ln>
        </xdr:spPr>
      </xdr:sp>
      <xdr:sp macro="" textlink="">
        <xdr:nvSpPr>
          <xdr:cNvPr id="1133" name="Freeform 18"/>
          <xdr:cNvSpPr>
            <a:spLocks/>
          </xdr:cNvSpPr>
        </xdr:nvSpPr>
        <xdr:spPr bwMode="auto">
          <a:xfrm>
            <a:off x="297" y="154"/>
            <a:ext cx="632" cy="108"/>
          </a:xfrm>
          <a:custGeom>
            <a:avLst/>
            <a:gdLst>
              <a:gd name="T0" fmla="*/ 10 w 632"/>
              <a:gd name="T1" fmla="*/ 0 h 108"/>
              <a:gd name="T2" fmla="*/ 6 w 632"/>
              <a:gd name="T3" fmla="*/ 12 h 108"/>
              <a:gd name="T4" fmla="*/ 14 w 632"/>
              <a:gd name="T5" fmla="*/ 68 h 108"/>
              <a:gd name="T6" fmla="*/ 107 w 632"/>
              <a:gd name="T7" fmla="*/ 97 h 108"/>
              <a:gd name="T8" fmla="*/ 138 w 632"/>
              <a:gd name="T9" fmla="*/ 105 h 108"/>
              <a:gd name="T10" fmla="*/ 153 w 632"/>
              <a:gd name="T11" fmla="*/ 108 h 108"/>
              <a:gd name="T12" fmla="*/ 273 w 632"/>
              <a:gd name="T13" fmla="*/ 104 h 108"/>
              <a:gd name="T14" fmla="*/ 308 w 632"/>
              <a:gd name="T15" fmla="*/ 101 h 108"/>
              <a:gd name="T16" fmla="*/ 361 w 632"/>
              <a:gd name="T17" fmla="*/ 93 h 108"/>
              <a:gd name="T18" fmla="*/ 393 w 632"/>
              <a:gd name="T19" fmla="*/ 86 h 108"/>
              <a:gd name="T20" fmla="*/ 445 w 632"/>
              <a:gd name="T21" fmla="*/ 75 h 108"/>
              <a:gd name="T22" fmla="*/ 473 w 632"/>
              <a:gd name="T23" fmla="*/ 70 h 108"/>
              <a:gd name="T24" fmla="*/ 489 w 632"/>
              <a:gd name="T25" fmla="*/ 68 h 108"/>
              <a:gd name="T26" fmla="*/ 512 w 632"/>
              <a:gd name="T27" fmla="*/ 61 h 108"/>
              <a:gd name="T28" fmla="*/ 523 w 632"/>
              <a:gd name="T29" fmla="*/ 58 h 108"/>
              <a:gd name="T30" fmla="*/ 557 w 632"/>
              <a:gd name="T31" fmla="*/ 41 h 108"/>
              <a:gd name="T32" fmla="*/ 626 w 632"/>
              <a:gd name="T33" fmla="*/ 7 h 108"/>
              <a:gd name="T34" fmla="*/ 632 w 632"/>
              <a:gd name="T35" fmla="*/ 2 h 108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w 632"/>
              <a:gd name="T55" fmla="*/ 0 h 108"/>
              <a:gd name="T56" fmla="*/ 632 w 632"/>
              <a:gd name="T57" fmla="*/ 108 h 108"/>
            </a:gdLst>
            <a:ahLst/>
            <a:cxnLst>
              <a:cxn ang="T36">
                <a:pos x="T0" y="T1"/>
              </a:cxn>
              <a:cxn ang="T37">
                <a:pos x="T2" y="T3"/>
              </a:cxn>
              <a:cxn ang="T38">
                <a:pos x="T4" y="T5"/>
              </a:cxn>
              <a:cxn ang="T39">
                <a:pos x="T6" y="T7"/>
              </a:cxn>
              <a:cxn ang="T40">
                <a:pos x="T8" y="T9"/>
              </a:cxn>
              <a:cxn ang="T41">
                <a:pos x="T10" y="T11"/>
              </a:cxn>
              <a:cxn ang="T42">
                <a:pos x="T12" y="T13"/>
              </a:cxn>
              <a:cxn ang="T43">
                <a:pos x="T14" y="T15"/>
              </a:cxn>
              <a:cxn ang="T44">
                <a:pos x="T16" y="T17"/>
              </a:cxn>
              <a:cxn ang="T45">
                <a:pos x="T18" y="T19"/>
              </a:cxn>
              <a:cxn ang="T46">
                <a:pos x="T20" y="T21"/>
              </a:cxn>
              <a:cxn ang="T47">
                <a:pos x="T22" y="T23"/>
              </a:cxn>
              <a:cxn ang="T48">
                <a:pos x="T24" y="T25"/>
              </a:cxn>
              <a:cxn ang="T49">
                <a:pos x="T26" y="T27"/>
              </a:cxn>
              <a:cxn ang="T50">
                <a:pos x="T28" y="T29"/>
              </a:cxn>
              <a:cxn ang="T51">
                <a:pos x="T30" y="T31"/>
              </a:cxn>
              <a:cxn ang="T52">
                <a:pos x="T32" y="T33"/>
              </a:cxn>
              <a:cxn ang="T53">
                <a:pos x="T34" y="T35"/>
              </a:cxn>
            </a:cxnLst>
            <a:rect l="T54" t="T55" r="T56" b="T57"/>
            <a:pathLst>
              <a:path w="632" h="108">
                <a:moveTo>
                  <a:pt x="10" y="0"/>
                </a:moveTo>
                <a:cubicBezTo>
                  <a:pt x="9" y="4"/>
                  <a:pt x="7" y="8"/>
                  <a:pt x="6" y="12"/>
                </a:cubicBezTo>
                <a:cubicBezTo>
                  <a:pt x="6" y="14"/>
                  <a:pt x="0" y="59"/>
                  <a:pt x="14" y="68"/>
                </a:cubicBezTo>
                <a:cubicBezTo>
                  <a:pt x="28" y="89"/>
                  <a:pt x="83" y="90"/>
                  <a:pt x="107" y="97"/>
                </a:cubicBezTo>
                <a:cubicBezTo>
                  <a:pt x="117" y="100"/>
                  <a:pt x="128" y="102"/>
                  <a:pt x="138" y="105"/>
                </a:cubicBezTo>
                <a:cubicBezTo>
                  <a:pt x="143" y="106"/>
                  <a:pt x="153" y="108"/>
                  <a:pt x="153" y="108"/>
                </a:cubicBezTo>
                <a:cubicBezTo>
                  <a:pt x="204" y="107"/>
                  <a:pt x="231" y="108"/>
                  <a:pt x="273" y="104"/>
                </a:cubicBezTo>
                <a:cubicBezTo>
                  <a:pt x="285" y="102"/>
                  <a:pt x="296" y="102"/>
                  <a:pt x="308" y="101"/>
                </a:cubicBezTo>
                <a:cubicBezTo>
                  <a:pt x="326" y="98"/>
                  <a:pt x="343" y="96"/>
                  <a:pt x="361" y="93"/>
                </a:cubicBezTo>
                <a:cubicBezTo>
                  <a:pt x="370" y="88"/>
                  <a:pt x="383" y="87"/>
                  <a:pt x="393" y="86"/>
                </a:cubicBezTo>
                <a:cubicBezTo>
                  <a:pt x="408" y="79"/>
                  <a:pt x="429" y="76"/>
                  <a:pt x="445" y="75"/>
                </a:cubicBezTo>
                <a:cubicBezTo>
                  <a:pt x="454" y="72"/>
                  <a:pt x="464" y="71"/>
                  <a:pt x="473" y="70"/>
                </a:cubicBezTo>
                <a:cubicBezTo>
                  <a:pt x="478" y="69"/>
                  <a:pt x="489" y="68"/>
                  <a:pt x="489" y="68"/>
                </a:cubicBezTo>
                <a:cubicBezTo>
                  <a:pt x="497" y="65"/>
                  <a:pt x="504" y="64"/>
                  <a:pt x="512" y="61"/>
                </a:cubicBezTo>
                <a:cubicBezTo>
                  <a:pt x="516" y="60"/>
                  <a:pt x="523" y="58"/>
                  <a:pt x="523" y="58"/>
                </a:cubicBezTo>
                <a:cubicBezTo>
                  <a:pt x="532" y="51"/>
                  <a:pt x="546" y="45"/>
                  <a:pt x="557" y="41"/>
                </a:cubicBezTo>
                <a:cubicBezTo>
                  <a:pt x="577" y="26"/>
                  <a:pt x="602" y="15"/>
                  <a:pt x="626" y="7"/>
                </a:cubicBezTo>
                <a:cubicBezTo>
                  <a:pt x="631" y="3"/>
                  <a:pt x="629" y="5"/>
                  <a:pt x="632" y="2"/>
                </a:cubicBezTo>
              </a:path>
            </a:pathLst>
          </a:custGeom>
          <a:noFill/>
          <a:ln w="9525">
            <a:solidFill>
              <a:srgbClr val="000000"/>
            </a:solidFill>
            <a:round/>
            <a:headEnd type="oval" w="med" len="med"/>
            <a:tailEnd type="stealth" w="med" len="med"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ko-KR" altLang="en-US" sz="1100" b="0" i="0" strike="noStrike">
                <a:solidFill>
                  <a:srgbClr val="000000"/>
                </a:solidFill>
                <a:latin typeface="돋움"/>
                <a:ea typeface="돋움"/>
              </a:rPr>
              <a:t>                        </a:t>
            </a:r>
          </a:p>
        </xdr:txBody>
      </xdr:sp>
      <xdr:sp macro="" textlink="">
        <xdr:nvSpPr>
          <xdr:cNvPr id="13721" name="Oval 19"/>
          <xdr:cNvSpPr>
            <a:spLocks noChangeArrowheads="1"/>
          </xdr:cNvSpPr>
        </xdr:nvSpPr>
        <xdr:spPr bwMode="auto">
          <a:xfrm>
            <a:off x="497" y="137"/>
            <a:ext cx="156" cy="28"/>
          </a:xfrm>
          <a:prstGeom prst="ellipse">
            <a:avLst/>
          </a:prstGeom>
          <a:noFill/>
          <a:ln w="952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13722" name="Oval 20"/>
          <xdr:cNvSpPr>
            <a:spLocks noChangeArrowheads="1"/>
          </xdr:cNvSpPr>
        </xdr:nvSpPr>
        <xdr:spPr bwMode="auto">
          <a:xfrm>
            <a:off x="649" y="138"/>
            <a:ext cx="222" cy="28"/>
          </a:xfrm>
          <a:prstGeom prst="ellipse">
            <a:avLst/>
          </a:prstGeom>
          <a:noFill/>
          <a:ln w="9525" algn="ctr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13723" name="Oval 21"/>
          <xdr:cNvSpPr>
            <a:spLocks noChangeArrowheads="1"/>
          </xdr:cNvSpPr>
        </xdr:nvSpPr>
        <xdr:spPr bwMode="auto">
          <a:xfrm>
            <a:off x="876" y="137"/>
            <a:ext cx="104" cy="28"/>
          </a:xfrm>
          <a:prstGeom prst="ellipse">
            <a:avLst/>
          </a:prstGeom>
          <a:noFill/>
          <a:ln w="9525" algn="ctr">
            <a:solidFill>
              <a:srgbClr val="0000FF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0</xdr:col>
      <xdr:colOff>352425</xdr:colOff>
      <xdr:row>32</xdr:row>
      <xdr:rowOff>76200</xdr:rowOff>
    </xdr:from>
    <xdr:to>
      <xdr:col>17</xdr:col>
      <xdr:colOff>200025</xdr:colOff>
      <xdr:row>52</xdr:row>
      <xdr:rowOff>47625</xdr:rowOff>
    </xdr:to>
    <xdr:pic>
      <xdr:nvPicPr>
        <xdr:cNvPr id="13713" name="Picture 5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52425" y="7724775"/>
          <a:ext cx="13144500" cy="4733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302558</xdr:colOff>
      <xdr:row>38</xdr:row>
      <xdr:rowOff>179294</xdr:rowOff>
    </xdr:from>
    <xdr:to>
      <xdr:col>7</xdr:col>
      <xdr:colOff>268941</xdr:colOff>
      <xdr:row>41</xdr:row>
      <xdr:rowOff>22412</xdr:rowOff>
    </xdr:to>
    <xdr:sp macro="" textlink="">
      <xdr:nvSpPr>
        <xdr:cNvPr id="17" name="타원 16"/>
        <xdr:cNvSpPr/>
      </xdr:nvSpPr>
      <xdr:spPr>
        <a:xfrm>
          <a:off x="5221940" y="9155206"/>
          <a:ext cx="728383" cy="549088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ko-KR" altLang="en-US"/>
        </a:p>
      </xdr:txBody>
    </xdr:sp>
    <xdr:clientData/>
  </xdr:twoCellAnchor>
  <xdr:twoCellAnchor>
    <xdr:from>
      <xdr:col>7</xdr:col>
      <xdr:colOff>162273</xdr:colOff>
      <xdr:row>40</xdr:row>
      <xdr:rowOff>177322</xdr:rowOff>
    </xdr:from>
    <xdr:to>
      <xdr:col>14</xdr:col>
      <xdr:colOff>469443</xdr:colOff>
      <xdr:row>54</xdr:row>
      <xdr:rowOff>214882</xdr:rowOff>
    </xdr:to>
    <xdr:cxnSp macro="">
      <xdr:nvCxnSpPr>
        <xdr:cNvPr id="19" name="직선 화살표 연결선 18"/>
        <xdr:cNvCxnSpPr>
          <a:stCxn id="17" idx="5"/>
          <a:endCxn id="21" idx="1"/>
        </xdr:cNvCxnSpPr>
      </xdr:nvCxnSpPr>
      <xdr:spPr>
        <a:xfrm rot="16200000" flipH="1">
          <a:off x="6998195" y="8469341"/>
          <a:ext cx="3332089" cy="5641170"/>
        </a:xfrm>
        <a:prstGeom prst="straightConnector1">
          <a:avLst/>
        </a:prstGeom>
        <a:noFill/>
        <a:ln>
          <a:solidFill>
            <a:srgbClr val="FF0000"/>
          </a:solidFill>
          <a:tailEnd type="stealth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twoCellAnchor>
    <xdr:from>
      <xdr:col>13</xdr:col>
      <xdr:colOff>627530</xdr:colOff>
      <xdr:row>54</xdr:row>
      <xdr:rowOff>134471</xdr:rowOff>
    </xdr:from>
    <xdr:to>
      <xdr:col>19</xdr:col>
      <xdr:colOff>179294</xdr:colOff>
      <xdr:row>56</xdr:row>
      <xdr:rowOff>212912</xdr:rowOff>
    </xdr:to>
    <xdr:sp macro="" textlink="">
      <xdr:nvSpPr>
        <xdr:cNvPr id="21" name="타원 20"/>
        <xdr:cNvSpPr/>
      </xdr:nvSpPr>
      <xdr:spPr>
        <a:xfrm>
          <a:off x="10880912" y="12875559"/>
          <a:ext cx="4123764" cy="549088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ko-KR" alt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66675</xdr:colOff>
      <xdr:row>2</xdr:row>
      <xdr:rowOff>133350</xdr:rowOff>
    </xdr:from>
    <xdr:to>
      <xdr:col>7</xdr:col>
      <xdr:colOff>419100</xdr:colOff>
      <xdr:row>21</xdr:row>
      <xdr:rowOff>38100</xdr:rowOff>
    </xdr:to>
    <xdr:pic>
      <xdr:nvPicPr>
        <xdr:cNvPr id="1461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52675" y="657225"/>
          <a:ext cx="4543425" cy="3162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256615</xdr:colOff>
      <xdr:row>33</xdr:row>
      <xdr:rowOff>134471</xdr:rowOff>
    </xdr:from>
    <xdr:to>
      <xdr:col>12</xdr:col>
      <xdr:colOff>523315</xdr:colOff>
      <xdr:row>39</xdr:row>
      <xdr:rowOff>118783</xdr:rowOff>
    </xdr:to>
    <xdr:pic>
      <xdr:nvPicPr>
        <xdr:cNvPr id="7360" name="Picture 19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733615" y="5871883"/>
          <a:ext cx="1790700" cy="9928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10</xdr:col>
      <xdr:colOff>33617</xdr:colOff>
      <xdr:row>40</xdr:row>
      <xdr:rowOff>168088</xdr:rowOff>
    </xdr:from>
    <xdr:to>
      <xdr:col>12</xdr:col>
      <xdr:colOff>671792</xdr:colOff>
      <xdr:row>44</xdr:row>
      <xdr:rowOff>70036</xdr:rowOff>
    </xdr:to>
    <xdr:pic>
      <xdr:nvPicPr>
        <xdr:cNvPr id="7365" name="Picture 197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510617" y="7082117"/>
          <a:ext cx="2162175" cy="57430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8</xdr:col>
      <xdr:colOff>276225</xdr:colOff>
      <xdr:row>38</xdr:row>
      <xdr:rowOff>38100</xdr:rowOff>
    </xdr:from>
    <xdr:to>
      <xdr:col>11</xdr:col>
      <xdr:colOff>0</xdr:colOff>
      <xdr:row>42</xdr:row>
      <xdr:rowOff>123825</xdr:rowOff>
    </xdr:to>
    <xdr:cxnSp macro="">
      <xdr:nvCxnSpPr>
        <xdr:cNvPr id="13" name="직선 화살표 연결선 12"/>
        <xdr:cNvCxnSpPr/>
      </xdr:nvCxnSpPr>
      <xdr:spPr>
        <a:xfrm flipV="1">
          <a:off x="5229225" y="6734175"/>
          <a:ext cx="2009775" cy="771525"/>
        </a:xfrm>
        <a:prstGeom prst="straightConnector1">
          <a:avLst/>
        </a:prstGeom>
        <a:noFill/>
        <a:ln>
          <a:solidFill>
            <a:srgbClr val="FF0000"/>
          </a:solidFill>
          <a:tailEnd type="stealth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twoCellAnchor>
    <xdr:from>
      <xdr:col>11</xdr:col>
      <xdr:colOff>533400</xdr:colOff>
      <xdr:row>38</xdr:row>
      <xdr:rowOff>104775</xdr:rowOff>
    </xdr:from>
    <xdr:to>
      <xdr:col>11</xdr:col>
      <xdr:colOff>552450</xdr:colOff>
      <xdr:row>42</xdr:row>
      <xdr:rowOff>47625</xdr:rowOff>
    </xdr:to>
    <xdr:cxnSp macro="">
      <xdr:nvCxnSpPr>
        <xdr:cNvPr id="16" name="직선 화살표 연결선 15"/>
        <xdr:cNvCxnSpPr/>
      </xdr:nvCxnSpPr>
      <xdr:spPr>
        <a:xfrm rot="16200000" flipH="1">
          <a:off x="7467600" y="7105650"/>
          <a:ext cx="628650" cy="19050"/>
        </a:xfrm>
        <a:prstGeom prst="straightConnector1">
          <a:avLst/>
        </a:prstGeom>
        <a:noFill/>
        <a:ln>
          <a:solidFill>
            <a:srgbClr val="FF0000"/>
          </a:solidFill>
          <a:tailEnd type="stealth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twoCellAnchor editAs="oneCell">
    <xdr:from>
      <xdr:col>3</xdr:col>
      <xdr:colOff>323435</xdr:colOff>
      <xdr:row>83</xdr:row>
      <xdr:rowOff>143703</xdr:rowOff>
    </xdr:from>
    <xdr:to>
      <xdr:col>10</xdr:col>
      <xdr:colOff>390110</xdr:colOff>
      <xdr:row>103</xdr:row>
      <xdr:rowOff>9548</xdr:rowOff>
    </xdr:to>
    <xdr:pic>
      <xdr:nvPicPr>
        <xdr:cNvPr id="7595" name="Picture 42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23435" y="15110377"/>
          <a:ext cx="6543675" cy="33445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1163708</xdr:colOff>
      <xdr:row>70</xdr:row>
      <xdr:rowOff>165370</xdr:rowOff>
    </xdr:from>
    <xdr:to>
      <xdr:col>6</xdr:col>
      <xdr:colOff>592208</xdr:colOff>
      <xdr:row>78</xdr:row>
      <xdr:rowOff>51587</xdr:rowOff>
    </xdr:to>
    <xdr:pic>
      <xdr:nvPicPr>
        <xdr:cNvPr id="7597" name="Picture 429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163708" y="12870892"/>
          <a:ext cx="2857500" cy="127769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247650</xdr:colOff>
      <xdr:row>152</xdr:row>
      <xdr:rowOff>142875</xdr:rowOff>
    </xdr:from>
    <xdr:to>
      <xdr:col>10</xdr:col>
      <xdr:colOff>733425</xdr:colOff>
      <xdr:row>168</xdr:row>
      <xdr:rowOff>0</xdr:rowOff>
    </xdr:to>
    <xdr:pic>
      <xdr:nvPicPr>
        <xdr:cNvPr id="14621" name="Picture 734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2533650" y="27336750"/>
          <a:ext cx="6962775" cy="2600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0</xdr:colOff>
      <xdr:row>133</xdr:row>
      <xdr:rowOff>114300</xdr:rowOff>
    </xdr:from>
    <xdr:to>
      <xdr:col>11</xdr:col>
      <xdr:colOff>219075</xdr:colOff>
      <xdr:row>143</xdr:row>
      <xdr:rowOff>28575</xdr:rowOff>
    </xdr:to>
    <xdr:pic>
      <xdr:nvPicPr>
        <xdr:cNvPr id="14622" name="Picture 738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2286000" y="23860125"/>
          <a:ext cx="7458075" cy="1628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133350</xdr:colOff>
      <xdr:row>188</xdr:row>
      <xdr:rowOff>57150</xdr:rowOff>
    </xdr:from>
    <xdr:to>
      <xdr:col>11</xdr:col>
      <xdr:colOff>438150</xdr:colOff>
      <xdr:row>212</xdr:row>
      <xdr:rowOff>0</xdr:rowOff>
    </xdr:to>
    <xdr:pic>
      <xdr:nvPicPr>
        <xdr:cNvPr id="14623" name="Picture 784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19350" y="33613725"/>
          <a:ext cx="7543800" cy="4057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151280</xdr:colOff>
      <xdr:row>222</xdr:row>
      <xdr:rowOff>67236</xdr:rowOff>
    </xdr:from>
    <xdr:to>
      <xdr:col>12</xdr:col>
      <xdr:colOff>179855</xdr:colOff>
      <xdr:row>242</xdr:row>
      <xdr:rowOff>105337</xdr:rowOff>
    </xdr:to>
    <xdr:pic>
      <xdr:nvPicPr>
        <xdr:cNvPr id="14395" name="Picture 1083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51280" y="40890265"/>
          <a:ext cx="8029575" cy="339986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487455</xdr:colOff>
      <xdr:row>245</xdr:row>
      <xdr:rowOff>5601</xdr:rowOff>
    </xdr:from>
    <xdr:to>
      <xdr:col>9</xdr:col>
      <xdr:colOff>458880</xdr:colOff>
      <xdr:row>255</xdr:row>
      <xdr:rowOff>87966</xdr:rowOff>
    </xdr:to>
    <xdr:pic>
      <xdr:nvPicPr>
        <xdr:cNvPr id="14397" name="Picture 1085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2773455" y="44694660"/>
          <a:ext cx="5686425" cy="176324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5</xdr:col>
      <xdr:colOff>145676</xdr:colOff>
      <xdr:row>237</xdr:row>
      <xdr:rowOff>67235</xdr:rowOff>
    </xdr:from>
    <xdr:to>
      <xdr:col>6</xdr:col>
      <xdr:colOff>369794</xdr:colOff>
      <xdr:row>246</xdr:row>
      <xdr:rowOff>89647</xdr:rowOff>
    </xdr:to>
    <xdr:sp macro="" textlink="">
      <xdr:nvSpPr>
        <xdr:cNvPr id="15" name="아래쪽 화살표 14"/>
        <xdr:cNvSpPr/>
      </xdr:nvSpPr>
      <xdr:spPr>
        <a:xfrm>
          <a:off x="5098676" y="43411588"/>
          <a:ext cx="986118" cy="1535206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ko-KR" altLang="en-US"/>
        </a:p>
      </xdr:txBody>
    </xdr:sp>
    <xdr:clientData/>
  </xdr:twoCellAnchor>
  <xdr:twoCellAnchor editAs="oneCell">
    <xdr:from>
      <xdr:col>3</xdr:col>
      <xdr:colOff>383242</xdr:colOff>
      <xdr:row>113</xdr:row>
      <xdr:rowOff>107576</xdr:rowOff>
    </xdr:from>
    <xdr:to>
      <xdr:col>4</xdr:col>
      <xdr:colOff>716617</xdr:colOff>
      <xdr:row>117</xdr:row>
      <xdr:rowOff>98051</xdr:rowOff>
    </xdr:to>
    <xdr:pic>
      <xdr:nvPicPr>
        <xdr:cNvPr id="14567" name="Picture 1255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2669242" y="19897164"/>
          <a:ext cx="2238375" cy="66282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393606</xdr:colOff>
      <xdr:row>112</xdr:row>
      <xdr:rowOff>33618</xdr:rowOff>
    </xdr:from>
    <xdr:to>
      <xdr:col>11</xdr:col>
      <xdr:colOff>60231</xdr:colOff>
      <xdr:row>118</xdr:row>
      <xdr:rowOff>49866</xdr:rowOff>
    </xdr:to>
    <xdr:pic>
      <xdr:nvPicPr>
        <xdr:cNvPr id="14583" name="Picture 1271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5346606" y="19655118"/>
          <a:ext cx="4238625" cy="102477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1200150</xdr:colOff>
      <xdr:row>18</xdr:row>
      <xdr:rowOff>47625</xdr:rowOff>
    </xdr:from>
    <xdr:to>
      <xdr:col>7</xdr:col>
      <xdr:colOff>47625</xdr:colOff>
      <xdr:row>24</xdr:row>
      <xdr:rowOff>95250</xdr:rowOff>
    </xdr:to>
    <xdr:pic>
      <xdr:nvPicPr>
        <xdr:cNvPr id="9121" name="Picture 2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0" y="3505200"/>
          <a:ext cx="3314700" cy="1076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485775</xdr:colOff>
      <xdr:row>29</xdr:row>
      <xdr:rowOff>9525</xdr:rowOff>
    </xdr:from>
    <xdr:to>
      <xdr:col>9</xdr:col>
      <xdr:colOff>152400</xdr:colOff>
      <xdr:row>52</xdr:row>
      <xdr:rowOff>133350</xdr:rowOff>
    </xdr:to>
    <xdr:pic>
      <xdr:nvPicPr>
        <xdr:cNvPr id="9122" name="Picture 3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009775" y="5353050"/>
          <a:ext cx="5219700" cy="406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448235</xdr:colOff>
      <xdr:row>49</xdr:row>
      <xdr:rowOff>67235</xdr:rowOff>
    </xdr:from>
    <xdr:to>
      <xdr:col>5</xdr:col>
      <xdr:colOff>728382</xdr:colOff>
      <xdr:row>53</xdr:row>
      <xdr:rowOff>44824</xdr:rowOff>
    </xdr:to>
    <xdr:sp macro="" textlink="">
      <xdr:nvSpPr>
        <xdr:cNvPr id="4" name="직사각형 3"/>
        <xdr:cNvSpPr/>
      </xdr:nvSpPr>
      <xdr:spPr>
        <a:xfrm>
          <a:off x="448235" y="24289310"/>
          <a:ext cx="3709147" cy="663389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ko-KR" altLang="en-US"/>
        </a:p>
      </xdr:txBody>
    </xdr:sp>
    <xdr:clientData/>
  </xdr:twoCellAnchor>
  <xdr:twoCellAnchor editAs="oneCell">
    <xdr:from>
      <xdr:col>2</xdr:col>
      <xdr:colOff>165847</xdr:colOff>
      <xdr:row>58</xdr:row>
      <xdr:rowOff>114300</xdr:rowOff>
    </xdr:from>
    <xdr:to>
      <xdr:col>12</xdr:col>
      <xdr:colOff>670672</xdr:colOff>
      <xdr:row>64</xdr:row>
      <xdr:rowOff>168087</xdr:rowOff>
    </xdr:to>
    <xdr:pic>
      <xdr:nvPicPr>
        <xdr:cNvPr id="5" name="Picture 40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65847" y="25879425"/>
          <a:ext cx="9486900" cy="108248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2</xdr:col>
      <xdr:colOff>571500</xdr:colOff>
      <xdr:row>105</xdr:row>
      <xdr:rowOff>114300</xdr:rowOff>
    </xdr:from>
    <xdr:to>
      <xdr:col>13</xdr:col>
      <xdr:colOff>333375</xdr:colOff>
      <xdr:row>134</xdr:row>
      <xdr:rowOff>152400</xdr:rowOff>
    </xdr:to>
    <xdr:grpSp>
      <xdr:nvGrpSpPr>
        <xdr:cNvPr id="9125" name="그룹 36"/>
        <xdr:cNvGrpSpPr>
          <a:grpSpLocks/>
        </xdr:cNvGrpSpPr>
      </xdr:nvGrpSpPr>
      <xdr:grpSpPr bwMode="auto">
        <a:xfrm>
          <a:off x="2095500" y="18223006"/>
          <a:ext cx="8367993" cy="4912659"/>
          <a:chOff x="1641022" y="15474044"/>
          <a:chExt cx="8364311" cy="5011510"/>
        </a:xfrm>
      </xdr:grpSpPr>
      <xdr:pic>
        <xdr:nvPicPr>
          <xdr:cNvPr id="8964" name="Picture 772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/>
          <a:srcRect/>
          <a:stretch>
            <a:fillRect/>
          </a:stretch>
        </xdr:blipFill>
        <xdr:spPr bwMode="auto">
          <a:xfrm>
            <a:off x="1926819" y="16988930"/>
            <a:ext cx="3210447" cy="1705438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  <xdr:grpSp>
        <xdr:nvGrpSpPr>
          <xdr:cNvPr id="9131" name="그룹 15"/>
          <xdr:cNvGrpSpPr>
            <a:grpSpLocks/>
          </xdr:cNvGrpSpPr>
        </xdr:nvGrpSpPr>
        <xdr:grpSpPr bwMode="auto">
          <a:xfrm>
            <a:off x="2000251" y="15474044"/>
            <a:ext cx="7610475" cy="1228725"/>
            <a:chOff x="2190751" y="16102694"/>
            <a:chExt cx="7610475" cy="1228725"/>
          </a:xfrm>
        </xdr:grpSpPr>
        <xdr:pic>
          <xdr:nvPicPr>
            <xdr:cNvPr id="12" name="Picture 774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5" cstate="print"/>
            <a:srcRect/>
            <a:stretch>
              <a:fillRect/>
            </a:stretch>
          </xdr:blipFill>
          <xdr:spPr bwMode="auto">
            <a:xfrm>
              <a:off x="2193530" y="16102694"/>
              <a:ext cx="7611713" cy="1229058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sp macro="" textlink="">
          <xdr:nvSpPr>
            <xdr:cNvPr id="13" name="직사각형 12"/>
            <xdr:cNvSpPr/>
          </xdr:nvSpPr>
          <xdr:spPr>
            <a:xfrm>
              <a:off x="2784177" y="16950649"/>
              <a:ext cx="981235" cy="31441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endParaRPr lang="ko-KR" altLang="en-US"/>
            </a:p>
          </xdr:txBody>
        </xdr:sp>
      </xdr:grpSp>
      <xdr:grpSp>
        <xdr:nvGrpSpPr>
          <xdr:cNvPr id="9132" name="그룹 16"/>
          <xdr:cNvGrpSpPr>
            <a:grpSpLocks/>
          </xdr:cNvGrpSpPr>
        </xdr:nvGrpSpPr>
        <xdr:grpSpPr bwMode="auto">
          <a:xfrm>
            <a:off x="1641022" y="19609254"/>
            <a:ext cx="8364311" cy="876300"/>
            <a:chOff x="1850572" y="18818679"/>
            <a:chExt cx="8364311" cy="876300"/>
          </a:xfrm>
        </xdr:grpSpPr>
        <xdr:pic>
          <xdr:nvPicPr>
            <xdr:cNvPr id="8958" name="Picture 766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6" cstate="print"/>
            <a:srcRect/>
            <a:stretch>
              <a:fillRect/>
            </a:stretch>
          </xdr:blipFill>
          <xdr:spPr bwMode="auto">
            <a:xfrm>
              <a:off x="1850572" y="18818441"/>
              <a:ext cx="8364311" cy="876538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sp macro="" textlink="">
          <xdr:nvSpPr>
            <xdr:cNvPr id="14" name="직사각형 13"/>
            <xdr:cNvSpPr/>
          </xdr:nvSpPr>
          <xdr:spPr>
            <a:xfrm>
              <a:off x="2193528" y="19199544"/>
              <a:ext cx="1829098" cy="31441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endParaRPr lang="ko-KR" altLang="en-US"/>
            </a:p>
          </xdr:txBody>
        </xdr:sp>
      </xdr:grpSp>
      <xdr:grpSp>
        <xdr:nvGrpSpPr>
          <xdr:cNvPr id="9133" name="그룹 17"/>
          <xdr:cNvGrpSpPr>
            <a:grpSpLocks/>
          </xdr:cNvGrpSpPr>
        </xdr:nvGrpSpPr>
        <xdr:grpSpPr bwMode="auto">
          <a:xfrm>
            <a:off x="5853793" y="16996680"/>
            <a:ext cx="4019550" cy="2286000"/>
            <a:chOff x="10778218" y="18177780"/>
            <a:chExt cx="4019550" cy="2286000"/>
          </a:xfrm>
        </xdr:grpSpPr>
        <xdr:pic>
          <xdr:nvPicPr>
            <xdr:cNvPr id="8962" name="Picture 770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7" cstate="print"/>
            <a:srcRect/>
            <a:stretch>
              <a:fillRect/>
            </a:stretch>
          </xdr:blipFill>
          <xdr:spPr bwMode="auto">
            <a:xfrm>
              <a:off x="10776182" y="18179557"/>
              <a:ext cx="4020204" cy="2286620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sp macro="" textlink="">
          <xdr:nvSpPr>
            <xdr:cNvPr id="15" name="직사각형 14"/>
            <xdr:cNvSpPr/>
          </xdr:nvSpPr>
          <xdr:spPr>
            <a:xfrm>
              <a:off x="11052452" y="19913578"/>
              <a:ext cx="2334005" cy="31441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endParaRPr lang="ko-KR" altLang="en-US"/>
            </a:p>
          </xdr:txBody>
        </xdr:sp>
      </xdr:grpSp>
    </xdr:grpSp>
    <xdr:clientData/>
  </xdr:twoCellAnchor>
  <xdr:twoCellAnchor>
    <xdr:from>
      <xdr:col>4</xdr:col>
      <xdr:colOff>85724</xdr:colOff>
      <xdr:row>125</xdr:row>
      <xdr:rowOff>90489</xdr:rowOff>
    </xdr:from>
    <xdr:to>
      <xdr:col>8</xdr:col>
      <xdr:colOff>276223</xdr:colOff>
      <xdr:row>132</xdr:row>
      <xdr:rowOff>1</xdr:rowOff>
    </xdr:to>
    <xdr:cxnSp macro="">
      <xdr:nvCxnSpPr>
        <xdr:cNvPr id="20" name="직선 화살표 연결선 19"/>
        <xdr:cNvCxnSpPr>
          <a:stCxn id="14" idx="0"/>
          <a:endCxn id="15" idx="1"/>
        </xdr:cNvCxnSpPr>
      </xdr:nvCxnSpPr>
      <xdr:spPr>
        <a:xfrm rot="5400000" flipH="1" flipV="1">
          <a:off x="4417218" y="18133220"/>
          <a:ext cx="1109662" cy="3238499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271462</xdr:colOff>
      <xdr:row>112</xdr:row>
      <xdr:rowOff>76200</xdr:rowOff>
    </xdr:from>
    <xdr:to>
      <xdr:col>4</xdr:col>
      <xdr:colOff>722139</xdr:colOff>
      <xdr:row>114</xdr:row>
      <xdr:rowOff>80282</xdr:rowOff>
    </xdr:to>
    <xdr:cxnSp macro="">
      <xdr:nvCxnSpPr>
        <xdr:cNvPr id="22" name="직선 화살표 연결선 21"/>
        <xdr:cNvCxnSpPr>
          <a:stCxn id="13" idx="2"/>
          <a:endCxn id="8964" idx="0"/>
        </xdr:cNvCxnSpPr>
      </xdr:nvCxnSpPr>
      <xdr:spPr>
        <a:xfrm rot="16200000" flipH="1">
          <a:off x="3590385" y="16902652"/>
          <a:ext cx="346982" cy="450677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616884</xdr:colOff>
      <xdr:row>139</xdr:row>
      <xdr:rowOff>127746</xdr:rowOff>
    </xdr:from>
    <xdr:to>
      <xdr:col>11</xdr:col>
      <xdr:colOff>216834</xdr:colOff>
      <xdr:row>146</xdr:row>
      <xdr:rowOff>165847</xdr:rowOff>
    </xdr:to>
    <xdr:pic>
      <xdr:nvPicPr>
        <xdr:cNvPr id="8985" name="Picture 793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140884" y="23783364"/>
          <a:ext cx="6682068" cy="121471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205628</xdr:colOff>
      <xdr:row>89</xdr:row>
      <xdr:rowOff>111366</xdr:rowOff>
    </xdr:from>
    <xdr:to>
      <xdr:col>6</xdr:col>
      <xdr:colOff>352985</xdr:colOff>
      <xdr:row>101</xdr:row>
      <xdr:rowOff>7842</xdr:rowOff>
    </xdr:to>
    <xdr:pic>
      <xdr:nvPicPr>
        <xdr:cNvPr id="8987" name="Picture 795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2491628" y="15519454"/>
          <a:ext cx="2657475" cy="19135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569098</xdr:colOff>
      <xdr:row>157</xdr:row>
      <xdr:rowOff>80040</xdr:rowOff>
    </xdr:from>
    <xdr:to>
      <xdr:col>10</xdr:col>
      <xdr:colOff>530998</xdr:colOff>
      <xdr:row>168</xdr:row>
      <xdr:rowOff>162403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2093098" y="26951746"/>
          <a:ext cx="6282018" cy="1931334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145678</xdr:colOff>
      <xdr:row>172</xdr:row>
      <xdr:rowOff>0</xdr:rowOff>
    </xdr:from>
    <xdr:to>
      <xdr:col>11</xdr:col>
      <xdr:colOff>519816</xdr:colOff>
      <xdr:row>178</xdr:row>
      <xdr:rowOff>73399</xdr:rowOff>
    </xdr:to>
    <xdr:pic>
      <xdr:nvPicPr>
        <xdr:cNvPr id="1028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669678" y="29393029"/>
          <a:ext cx="7456256" cy="1081928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179294</xdr:colOff>
      <xdr:row>186</xdr:row>
      <xdr:rowOff>16809</xdr:rowOff>
    </xdr:from>
    <xdr:to>
      <xdr:col>13</xdr:col>
      <xdr:colOff>626969</xdr:colOff>
      <xdr:row>201</xdr:row>
      <xdr:rowOff>127748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703294" y="32043221"/>
          <a:ext cx="9053793" cy="26322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521074</xdr:colOff>
      <xdr:row>206</xdr:row>
      <xdr:rowOff>61632</xdr:rowOff>
    </xdr:from>
    <xdr:to>
      <xdr:col>10</xdr:col>
      <xdr:colOff>606799</xdr:colOff>
      <xdr:row>222</xdr:row>
      <xdr:rowOff>134470</xdr:rowOff>
    </xdr:to>
    <xdr:pic>
      <xdr:nvPicPr>
        <xdr:cNvPr id="3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2807074" y="35449808"/>
          <a:ext cx="5643843" cy="27622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5</xdr:row>
      <xdr:rowOff>9525</xdr:rowOff>
    </xdr:from>
    <xdr:to>
      <xdr:col>8</xdr:col>
      <xdr:colOff>95250</xdr:colOff>
      <xdr:row>24</xdr:row>
      <xdr:rowOff>142875</xdr:rowOff>
    </xdr:to>
    <xdr:pic>
      <xdr:nvPicPr>
        <xdr:cNvPr id="1229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200" y="866775"/>
          <a:ext cx="6115050" cy="33909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BF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23"/>
  <sheetViews>
    <sheetView topLeftCell="A225" workbookViewId="0">
      <selection activeCell="A225" sqref="A225"/>
    </sheetView>
  </sheetViews>
  <sheetFormatPr defaultRowHeight="18.75"/>
  <cols>
    <col min="1" max="1" width="8.88671875" style="24"/>
    <col min="3" max="3" width="10" customWidth="1"/>
    <col min="5" max="5" width="11.77734375" customWidth="1"/>
  </cols>
  <sheetData>
    <row r="1" spans="1:15" ht="19.5" thickBot="1"/>
    <row r="2" spans="1:15">
      <c r="A2" s="25" t="s">
        <v>89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7"/>
    </row>
    <row r="3" spans="1:15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30"/>
    </row>
    <row r="4" spans="1:15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30"/>
    </row>
    <row r="5" spans="1:15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30"/>
    </row>
    <row r="6" spans="1:15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30"/>
    </row>
    <row r="7" spans="1:15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30"/>
    </row>
    <row r="8" spans="1:15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30"/>
    </row>
    <row r="9" spans="1:15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30"/>
    </row>
    <row r="10" spans="1:15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30"/>
    </row>
    <row r="11" spans="1:15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30"/>
    </row>
    <row r="12" spans="1:15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30"/>
    </row>
    <row r="13" spans="1:15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30"/>
    </row>
    <row r="14" spans="1:15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30"/>
    </row>
    <row r="15" spans="1:15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30"/>
    </row>
    <row r="16" spans="1:15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30"/>
    </row>
    <row r="17" spans="1:20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30"/>
    </row>
    <row r="18" spans="1:20">
      <c r="A18" s="28"/>
      <c r="B18" s="29" t="s">
        <v>75</v>
      </c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30"/>
    </row>
    <row r="19" spans="1:20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30"/>
    </row>
    <row r="20" spans="1:20">
      <c r="A20" s="28"/>
      <c r="B20" s="29"/>
      <c r="C20" s="32" t="s">
        <v>76</v>
      </c>
      <c r="D20" s="29" t="s">
        <v>77</v>
      </c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30"/>
    </row>
    <row r="21" spans="1:20">
      <c r="A21" s="28"/>
      <c r="B21" s="29"/>
      <c r="C21" s="32" t="s">
        <v>78</v>
      </c>
      <c r="D21" s="29" t="s">
        <v>79</v>
      </c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30"/>
    </row>
    <row r="22" spans="1:20">
      <c r="A22" s="28"/>
      <c r="B22" s="29"/>
      <c r="C22" s="32" t="s">
        <v>80</v>
      </c>
      <c r="D22" s="29" t="s">
        <v>81</v>
      </c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30"/>
    </row>
    <row r="23" spans="1:20">
      <c r="A23" s="28"/>
      <c r="B23" s="29"/>
      <c r="C23" s="29"/>
      <c r="D23" s="29" t="s">
        <v>82</v>
      </c>
      <c r="E23" s="29" t="s">
        <v>83</v>
      </c>
      <c r="F23" s="29"/>
      <c r="G23" s="29"/>
      <c r="H23" s="29"/>
      <c r="I23" s="29"/>
      <c r="J23" s="29"/>
      <c r="K23" s="29"/>
      <c r="L23" s="29"/>
      <c r="M23" s="29"/>
      <c r="N23" s="29"/>
      <c r="O23" s="30"/>
    </row>
    <row r="24" spans="1:20">
      <c r="A24" s="28"/>
      <c r="B24" s="29"/>
      <c r="C24" s="29"/>
      <c r="D24" s="29"/>
      <c r="E24" s="29" t="s">
        <v>84</v>
      </c>
      <c r="F24" s="29"/>
      <c r="G24" s="29"/>
      <c r="H24" s="29"/>
      <c r="I24" s="29"/>
      <c r="J24" s="29"/>
      <c r="K24" s="29"/>
      <c r="L24" s="29"/>
      <c r="M24" s="29"/>
      <c r="N24" s="29"/>
      <c r="O24" s="30"/>
    </row>
    <row r="25" spans="1:20">
      <c r="A25" s="28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30"/>
    </row>
    <row r="26" spans="1:20">
      <c r="A26" s="28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30"/>
    </row>
    <row r="27" spans="1:20">
      <c r="A27" s="28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30"/>
    </row>
    <row r="28" spans="1:20">
      <c r="A28" s="28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30"/>
    </row>
    <row r="29" spans="1:20" ht="19.5" thickBot="1">
      <c r="A29" s="33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5"/>
    </row>
    <row r="30" spans="1:20" ht="19.5" thickBot="1"/>
    <row r="31" spans="1:20">
      <c r="A31" s="25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7"/>
    </row>
    <row r="32" spans="1:20">
      <c r="A32" s="28" t="s">
        <v>191</v>
      </c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30"/>
    </row>
    <row r="33" spans="1:20">
      <c r="A33" s="28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30"/>
    </row>
    <row r="34" spans="1:20">
      <c r="A34" s="28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30"/>
    </row>
    <row r="35" spans="1:20">
      <c r="A35" s="28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30"/>
    </row>
    <row r="36" spans="1:20">
      <c r="A36" s="28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30"/>
    </row>
    <row r="37" spans="1:20">
      <c r="A37" s="28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30"/>
    </row>
    <row r="38" spans="1:20">
      <c r="A38" s="28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30"/>
    </row>
    <row r="39" spans="1:20">
      <c r="A39" s="28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30"/>
    </row>
    <row r="40" spans="1:20">
      <c r="A40" s="28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30"/>
    </row>
    <row r="41" spans="1:20">
      <c r="A41" s="28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30"/>
    </row>
    <row r="42" spans="1:20">
      <c r="A42" s="28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30"/>
    </row>
    <row r="43" spans="1:20">
      <c r="A43" s="28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30"/>
    </row>
    <row r="44" spans="1:20">
      <c r="A44" s="28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30"/>
    </row>
    <row r="45" spans="1:20">
      <c r="A45" s="28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30"/>
    </row>
    <row r="46" spans="1:20">
      <c r="A46" s="28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30"/>
    </row>
    <row r="47" spans="1:20">
      <c r="A47" s="28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30"/>
    </row>
    <row r="48" spans="1:20">
      <c r="A48" s="28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30"/>
    </row>
    <row r="49" spans="1:20">
      <c r="A49" s="28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30"/>
    </row>
    <row r="50" spans="1:20">
      <c r="A50" s="28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30"/>
    </row>
    <row r="51" spans="1:20">
      <c r="A51" s="28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30"/>
    </row>
    <row r="52" spans="1:20">
      <c r="A52" s="28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30"/>
    </row>
    <row r="53" spans="1:20">
      <c r="A53" s="28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30"/>
    </row>
    <row r="54" spans="1:20">
      <c r="A54" s="28"/>
      <c r="B54" s="29" t="s">
        <v>192</v>
      </c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30"/>
    </row>
    <row r="55" spans="1:20">
      <c r="A55" s="28"/>
      <c r="B55" s="29"/>
      <c r="C55" s="29" t="s">
        <v>193</v>
      </c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Q55" s="29"/>
      <c r="R55" s="29"/>
      <c r="S55" s="29"/>
      <c r="T55" s="30"/>
    </row>
    <row r="56" spans="1:20">
      <c r="A56" s="28"/>
      <c r="B56" s="29"/>
      <c r="C56" s="29" t="s">
        <v>196</v>
      </c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 t="s">
        <v>254</v>
      </c>
      <c r="P56" s="29"/>
      <c r="Q56" s="29"/>
      <c r="R56" s="29"/>
      <c r="S56" s="29"/>
      <c r="T56" s="30"/>
    </row>
    <row r="57" spans="1:20">
      <c r="A57" s="28"/>
      <c r="B57" s="29"/>
      <c r="C57" s="29" t="s">
        <v>194</v>
      </c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30"/>
    </row>
    <row r="58" spans="1:20">
      <c r="A58" s="28"/>
      <c r="B58" s="29" t="s">
        <v>195</v>
      </c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30"/>
    </row>
    <row r="59" spans="1:20">
      <c r="A59" s="28"/>
      <c r="B59" s="29"/>
      <c r="C59" s="29" t="s">
        <v>282</v>
      </c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30"/>
    </row>
    <row r="60" spans="1:20">
      <c r="A60" s="28"/>
      <c r="B60" s="29"/>
      <c r="C60" s="52" t="s">
        <v>283</v>
      </c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30"/>
    </row>
    <row r="61" spans="1:20" ht="19.5" thickBot="1">
      <c r="A61" s="33"/>
      <c r="B61" s="34"/>
      <c r="C61" s="51"/>
      <c r="D61" s="34" t="s">
        <v>284</v>
      </c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5"/>
    </row>
    <row r="62" spans="1:20">
      <c r="A62" s="50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</row>
    <row r="63" spans="1:20">
      <c r="A63" s="50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</row>
    <row r="64" spans="1:20">
      <c r="A64" s="50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</row>
    <row r="65" spans="1:20">
      <c r="A65" s="50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</row>
    <row r="66" spans="1:20">
      <c r="A66" s="50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</row>
    <row r="67" spans="1:20" ht="19.5" thickBot="1"/>
    <row r="68" spans="1:20">
      <c r="A68" s="25" t="s">
        <v>198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7"/>
    </row>
    <row r="69" spans="1:20">
      <c r="A69" s="28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30"/>
    </row>
    <row r="70" spans="1:20">
      <c r="A70" s="28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30"/>
    </row>
    <row r="71" spans="1:20">
      <c r="A71" s="28" t="s">
        <v>90</v>
      </c>
      <c r="B71" s="29"/>
      <c r="C71" s="29"/>
      <c r="D71" s="29"/>
      <c r="E71" s="31" t="s">
        <v>0</v>
      </c>
      <c r="F71" s="31"/>
      <c r="G71" s="31"/>
      <c r="H71" s="31"/>
      <c r="I71" s="31"/>
      <c r="J71" s="31"/>
      <c r="K71" s="31"/>
      <c r="L71" s="31"/>
      <c r="M71" s="29"/>
      <c r="N71" s="29"/>
      <c r="O71" s="30"/>
    </row>
    <row r="72" spans="1:20">
      <c r="A72" s="28"/>
      <c r="B72" s="29"/>
      <c r="C72" s="29"/>
      <c r="D72" s="29"/>
      <c r="E72" s="1" t="s">
        <v>1</v>
      </c>
      <c r="F72" s="2" t="s">
        <v>2</v>
      </c>
      <c r="G72" s="1" t="s">
        <v>3</v>
      </c>
      <c r="H72" s="1" t="s">
        <v>4</v>
      </c>
      <c r="I72" s="8" t="s">
        <v>5</v>
      </c>
      <c r="J72" s="9"/>
      <c r="K72" s="9"/>
      <c r="L72" s="10"/>
      <c r="M72" s="29"/>
      <c r="N72" s="29"/>
      <c r="O72" s="30"/>
    </row>
    <row r="73" spans="1:20">
      <c r="A73" s="28"/>
      <c r="B73" s="29"/>
      <c r="C73" s="29"/>
      <c r="D73" s="29"/>
      <c r="E73" s="56" t="s">
        <v>6</v>
      </c>
      <c r="F73" s="3" t="s">
        <v>7</v>
      </c>
      <c r="G73" s="4">
        <v>0</v>
      </c>
      <c r="H73" s="3" t="s">
        <v>8</v>
      </c>
      <c r="I73" s="11" t="s">
        <v>9</v>
      </c>
      <c r="J73" s="12"/>
      <c r="K73" s="12"/>
      <c r="L73" s="13"/>
      <c r="M73" s="29"/>
      <c r="N73" s="29"/>
      <c r="O73" s="30"/>
    </row>
    <row r="74" spans="1:20">
      <c r="A74" s="28"/>
      <c r="B74" s="29"/>
      <c r="C74" s="29"/>
      <c r="D74" s="29"/>
      <c r="E74" s="57"/>
      <c r="F74" s="5" t="s">
        <v>10</v>
      </c>
      <c r="G74" s="6">
        <v>1</v>
      </c>
      <c r="H74" s="6" t="s">
        <v>11</v>
      </c>
      <c r="I74" s="11" t="s">
        <v>12</v>
      </c>
      <c r="J74" s="12"/>
      <c r="K74" s="12"/>
      <c r="L74" s="13"/>
      <c r="M74" s="29"/>
      <c r="N74" s="29"/>
      <c r="O74" s="30"/>
    </row>
    <row r="75" spans="1:20">
      <c r="A75" s="28"/>
      <c r="B75" s="29"/>
      <c r="C75" s="29"/>
      <c r="D75" s="29"/>
      <c r="E75" s="57"/>
      <c r="F75" s="7" t="s">
        <v>13</v>
      </c>
      <c r="G75" s="4">
        <v>2</v>
      </c>
      <c r="H75" s="4" t="s">
        <v>14</v>
      </c>
      <c r="I75" s="11" t="s">
        <v>15</v>
      </c>
      <c r="J75" s="12"/>
      <c r="K75" s="12"/>
      <c r="L75" s="13"/>
      <c r="M75" s="29"/>
      <c r="N75" s="29"/>
      <c r="O75" s="30"/>
    </row>
    <row r="76" spans="1:20">
      <c r="A76" s="28"/>
      <c r="B76" s="29"/>
      <c r="C76" s="29"/>
      <c r="D76" s="29"/>
      <c r="E76" s="57"/>
      <c r="F76" s="7" t="s">
        <v>16</v>
      </c>
      <c r="G76" s="4">
        <v>3</v>
      </c>
      <c r="H76" s="4" t="s">
        <v>17</v>
      </c>
      <c r="I76" s="11" t="s">
        <v>18</v>
      </c>
      <c r="J76" s="12"/>
      <c r="K76" s="12"/>
      <c r="L76" s="13"/>
      <c r="M76" s="29"/>
      <c r="N76" s="29"/>
      <c r="O76" s="30"/>
    </row>
    <row r="77" spans="1:20">
      <c r="A77" s="28"/>
      <c r="B77" s="29"/>
      <c r="C77" s="29"/>
      <c r="D77" s="29"/>
      <c r="E77" s="58"/>
      <c r="F77" s="7" t="s">
        <v>19</v>
      </c>
      <c r="G77" s="4">
        <v>4</v>
      </c>
      <c r="H77" s="4" t="s">
        <v>20</v>
      </c>
      <c r="I77" s="11" t="s">
        <v>21</v>
      </c>
      <c r="J77" s="12"/>
      <c r="K77" s="12"/>
      <c r="L77" s="13"/>
      <c r="M77" s="29"/>
      <c r="N77" s="29"/>
      <c r="O77" s="30"/>
    </row>
    <row r="78" spans="1:20">
      <c r="A78" s="28"/>
      <c r="B78" s="29" t="s">
        <v>27</v>
      </c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30"/>
    </row>
    <row r="79" spans="1:20">
      <c r="A79" s="28"/>
      <c r="B79" s="29"/>
      <c r="C79" s="32" t="s">
        <v>22</v>
      </c>
      <c r="D79" s="29" t="s">
        <v>85</v>
      </c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30"/>
    </row>
    <row r="80" spans="1:20">
      <c r="A80" s="28"/>
      <c r="B80" s="29"/>
      <c r="C80" s="32" t="s">
        <v>23</v>
      </c>
      <c r="D80" s="29" t="s">
        <v>86</v>
      </c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30"/>
    </row>
    <row r="81" spans="1:17">
      <c r="A81" s="28"/>
      <c r="B81" s="29"/>
      <c r="C81" s="32" t="s">
        <v>24</v>
      </c>
      <c r="D81" s="29" t="s">
        <v>88</v>
      </c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30"/>
    </row>
    <row r="82" spans="1:17">
      <c r="A82" s="28"/>
      <c r="B82" s="29"/>
      <c r="C82" s="32" t="s">
        <v>25</v>
      </c>
      <c r="D82" s="29" t="s">
        <v>87</v>
      </c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30"/>
    </row>
    <row r="83" spans="1:17">
      <c r="A83" s="28"/>
      <c r="B83" s="29"/>
      <c r="C83" s="32" t="s">
        <v>26</v>
      </c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30"/>
    </row>
    <row r="84" spans="1:17">
      <c r="A84" s="28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30"/>
    </row>
    <row r="85" spans="1:17" ht="19.5" thickBot="1">
      <c r="A85" s="33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5"/>
    </row>
    <row r="88" spans="1:17" ht="19.5" thickBot="1"/>
    <row r="89" spans="1:17">
      <c r="A89" s="25" t="s">
        <v>91</v>
      </c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7"/>
    </row>
    <row r="90" spans="1:17">
      <c r="A90" s="28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30"/>
    </row>
    <row r="91" spans="1:17">
      <c r="A91" s="28"/>
      <c r="B91" s="29"/>
      <c r="C91" s="29"/>
      <c r="D91" s="29"/>
      <c r="E91" s="31" t="s">
        <v>28</v>
      </c>
      <c r="F91" s="14"/>
      <c r="G91" s="14"/>
      <c r="H91" s="14"/>
      <c r="I91" s="31"/>
      <c r="J91" s="31"/>
      <c r="K91" s="31"/>
      <c r="L91" s="31"/>
      <c r="M91" s="29"/>
      <c r="N91" s="29"/>
      <c r="O91" s="29"/>
      <c r="P91" s="29"/>
      <c r="Q91" s="30"/>
    </row>
    <row r="92" spans="1:17">
      <c r="A92" s="28"/>
      <c r="B92" s="29"/>
      <c r="C92" s="29"/>
      <c r="D92" s="29"/>
      <c r="E92" s="15" t="s">
        <v>29</v>
      </c>
      <c r="F92" s="16" t="s">
        <v>30</v>
      </c>
      <c r="G92" s="15" t="s">
        <v>31</v>
      </c>
      <c r="H92" s="15" t="s">
        <v>32</v>
      </c>
      <c r="I92" s="15" t="s">
        <v>33</v>
      </c>
      <c r="J92" s="15" t="s">
        <v>34</v>
      </c>
      <c r="K92" s="15" t="s">
        <v>35</v>
      </c>
      <c r="L92" s="15" t="s">
        <v>36</v>
      </c>
      <c r="M92" s="29"/>
      <c r="N92" s="29"/>
      <c r="O92" s="29"/>
      <c r="P92" s="29"/>
      <c r="Q92" s="30"/>
    </row>
    <row r="93" spans="1:17">
      <c r="A93" s="28"/>
      <c r="B93" s="29"/>
      <c r="C93" s="29"/>
      <c r="D93" s="29"/>
      <c r="E93" s="3" t="s">
        <v>37</v>
      </c>
      <c r="F93" s="17" t="s">
        <v>38</v>
      </c>
      <c r="G93" s="3" t="s">
        <v>39</v>
      </c>
      <c r="H93" s="3">
        <v>0</v>
      </c>
      <c r="I93" s="3">
        <v>65535</v>
      </c>
      <c r="J93" s="3"/>
      <c r="K93" s="3"/>
      <c r="L93" s="18"/>
      <c r="M93" s="29"/>
      <c r="N93" s="29"/>
      <c r="O93" s="29"/>
      <c r="P93" s="29"/>
      <c r="Q93" s="30"/>
    </row>
    <row r="94" spans="1:17">
      <c r="A94" s="28"/>
      <c r="B94" s="29"/>
      <c r="C94" s="29"/>
      <c r="D94" s="29"/>
      <c r="E94" s="3" t="s">
        <v>40</v>
      </c>
      <c r="F94" s="19" t="s">
        <v>41</v>
      </c>
      <c r="G94" s="3" t="s">
        <v>42</v>
      </c>
      <c r="H94" s="3">
        <v>1</v>
      </c>
      <c r="I94" s="3">
        <v>31</v>
      </c>
      <c r="J94" s="3"/>
      <c r="K94" s="3"/>
      <c r="L94" s="18" t="s">
        <v>43</v>
      </c>
      <c r="M94" s="29"/>
      <c r="N94" s="29"/>
      <c r="O94" s="29"/>
      <c r="P94" s="29"/>
      <c r="Q94" s="30"/>
    </row>
    <row r="95" spans="1:17">
      <c r="A95" s="28"/>
      <c r="B95" s="29"/>
      <c r="C95" s="29"/>
      <c r="D95" s="29"/>
      <c r="E95" s="20" t="s">
        <v>44</v>
      </c>
      <c r="F95" s="20" t="s">
        <v>45</v>
      </c>
      <c r="G95" s="20" t="s">
        <v>46</v>
      </c>
      <c r="H95" s="20">
        <v>1</v>
      </c>
      <c r="I95" s="3">
        <v>31</v>
      </c>
      <c r="J95" s="3"/>
      <c r="K95" s="3"/>
      <c r="L95" s="18" t="s">
        <v>47</v>
      </c>
      <c r="M95" s="29"/>
      <c r="N95" s="29"/>
      <c r="O95" s="29"/>
      <c r="P95" s="29"/>
      <c r="Q95" s="30"/>
    </row>
    <row r="96" spans="1:17">
      <c r="A96" s="28"/>
      <c r="B96" s="29"/>
      <c r="C96" s="29"/>
      <c r="D96" s="29"/>
      <c r="E96" s="20" t="s">
        <v>48</v>
      </c>
      <c r="F96" s="20" t="s">
        <v>49</v>
      </c>
      <c r="G96" s="18" t="s">
        <v>39</v>
      </c>
      <c r="H96" s="20">
        <v>0</v>
      </c>
      <c r="I96" s="3">
        <v>999</v>
      </c>
      <c r="J96" s="3"/>
      <c r="K96" s="3"/>
      <c r="L96" s="4" t="s">
        <v>50</v>
      </c>
      <c r="M96" s="29"/>
      <c r="N96" s="29"/>
      <c r="O96" s="29"/>
      <c r="P96" s="29"/>
      <c r="Q96" s="30"/>
    </row>
    <row r="97" spans="1:17">
      <c r="A97" s="28"/>
      <c r="B97" s="29"/>
      <c r="C97" s="29"/>
      <c r="D97" s="29"/>
      <c r="E97" s="20" t="s">
        <v>51</v>
      </c>
      <c r="F97" s="18" t="s">
        <v>52</v>
      </c>
      <c r="G97" s="18" t="s">
        <v>53</v>
      </c>
      <c r="H97" s="20">
        <v>1</v>
      </c>
      <c r="I97" s="3">
        <v>255</v>
      </c>
      <c r="J97" s="3"/>
      <c r="K97" s="3"/>
      <c r="L97" s="4" t="s">
        <v>54</v>
      </c>
      <c r="M97" s="29"/>
      <c r="N97" s="29"/>
      <c r="O97" s="29"/>
      <c r="P97" s="29"/>
      <c r="Q97" s="30"/>
    </row>
    <row r="98" spans="1:17">
      <c r="A98" s="28"/>
      <c r="B98" s="29"/>
      <c r="C98" s="29"/>
      <c r="D98" s="29"/>
      <c r="E98" s="20" t="s">
        <v>55</v>
      </c>
      <c r="F98" s="20" t="s">
        <v>56</v>
      </c>
      <c r="G98" s="18" t="s">
        <v>57</v>
      </c>
      <c r="H98" s="20"/>
      <c r="I98" s="21">
        <f>E103</f>
        <v>0</v>
      </c>
      <c r="J98" s="3"/>
      <c r="K98" s="3"/>
      <c r="L98" s="4" t="s">
        <v>58</v>
      </c>
      <c r="M98" s="29"/>
      <c r="N98" s="29"/>
      <c r="O98" s="29"/>
      <c r="P98" s="29"/>
      <c r="Q98" s="30"/>
    </row>
    <row r="99" spans="1:17">
      <c r="A99" s="28"/>
      <c r="B99" s="29"/>
      <c r="C99" s="29"/>
      <c r="D99" s="29"/>
      <c r="E99" s="20" t="s">
        <v>59</v>
      </c>
      <c r="F99" s="22" t="s">
        <v>60</v>
      </c>
      <c r="G99" s="18" t="s">
        <v>57</v>
      </c>
      <c r="H99" s="23"/>
      <c r="I99" s="21">
        <f>E103</f>
        <v>0</v>
      </c>
      <c r="J99" s="23"/>
      <c r="K99" s="23"/>
      <c r="L99" s="18" t="s">
        <v>61</v>
      </c>
      <c r="M99" s="29"/>
      <c r="N99" s="29"/>
      <c r="O99" s="29"/>
      <c r="P99" s="29"/>
      <c r="Q99" s="30"/>
    </row>
    <row r="100" spans="1:17">
      <c r="A100" s="28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30"/>
    </row>
    <row r="101" spans="1:17">
      <c r="A101" s="28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30"/>
    </row>
    <row r="102" spans="1:17">
      <c r="A102" s="28"/>
      <c r="B102" s="29" t="s">
        <v>62</v>
      </c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30"/>
    </row>
    <row r="103" spans="1:17">
      <c r="A103" s="28"/>
      <c r="B103" s="29"/>
      <c r="C103" s="32" t="s">
        <v>63</v>
      </c>
      <c r="D103" s="29" t="s">
        <v>71</v>
      </c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30"/>
    </row>
    <row r="104" spans="1:17">
      <c r="A104" s="28"/>
      <c r="B104" s="29"/>
      <c r="C104" s="32" t="s">
        <v>64</v>
      </c>
      <c r="D104" s="29" t="s">
        <v>72</v>
      </c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30"/>
    </row>
    <row r="105" spans="1:17">
      <c r="A105" s="28"/>
      <c r="B105" s="29"/>
      <c r="C105" s="32" t="s">
        <v>65</v>
      </c>
      <c r="D105" s="29" t="s">
        <v>73</v>
      </c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30"/>
    </row>
    <row r="106" spans="1:17">
      <c r="A106" s="28"/>
      <c r="B106" s="29"/>
      <c r="C106" s="32" t="s">
        <v>66</v>
      </c>
      <c r="D106" s="29" t="s">
        <v>73</v>
      </c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30"/>
    </row>
    <row r="107" spans="1:17">
      <c r="A107" s="28"/>
      <c r="B107" s="29"/>
      <c r="C107" s="32" t="s">
        <v>67</v>
      </c>
      <c r="D107" s="29" t="s">
        <v>73</v>
      </c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30"/>
    </row>
    <row r="108" spans="1:17">
      <c r="A108" s="28"/>
      <c r="B108" s="29"/>
      <c r="C108" s="32" t="s">
        <v>68</v>
      </c>
      <c r="D108" s="29" t="s">
        <v>157</v>
      </c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30"/>
    </row>
    <row r="109" spans="1:17">
      <c r="A109" s="28"/>
      <c r="B109" s="29"/>
      <c r="C109" s="32" t="s">
        <v>69</v>
      </c>
      <c r="D109" s="29" t="s">
        <v>74</v>
      </c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30"/>
    </row>
    <row r="110" spans="1:17">
      <c r="A110" s="28"/>
      <c r="B110" s="29"/>
      <c r="C110" s="32" t="s">
        <v>70</v>
      </c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30"/>
    </row>
    <row r="111" spans="1:17">
      <c r="A111" s="28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30"/>
    </row>
    <row r="112" spans="1:17">
      <c r="A112" s="28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30"/>
    </row>
    <row r="113" spans="1:17" ht="19.5" thickBot="1">
      <c r="A113" s="33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5"/>
    </row>
    <row r="116" spans="1:17">
      <c r="A116" s="24" t="s">
        <v>92</v>
      </c>
    </row>
    <row r="118" spans="1:17" ht="19.5" thickBot="1">
      <c r="B118" t="s">
        <v>93</v>
      </c>
    </row>
    <row r="119" spans="1:17">
      <c r="C119" s="36" t="s">
        <v>94</v>
      </c>
      <c r="D119" s="26"/>
      <c r="E119" s="26"/>
      <c r="F119" s="26"/>
      <c r="G119" s="26"/>
      <c r="H119" s="26"/>
      <c r="I119" s="26"/>
      <c r="J119" s="26"/>
      <c r="K119" s="26"/>
      <c r="L119" s="26"/>
      <c r="M119" s="27"/>
    </row>
    <row r="120" spans="1:17">
      <c r="C120" s="37"/>
      <c r="D120" s="29" t="s">
        <v>111</v>
      </c>
      <c r="E120" s="29"/>
      <c r="F120" s="29"/>
      <c r="G120" s="29"/>
      <c r="H120" s="29"/>
      <c r="I120" s="29"/>
      <c r="J120" s="29"/>
      <c r="K120" s="29"/>
      <c r="L120" s="29"/>
      <c r="M120" s="30"/>
    </row>
    <row r="121" spans="1:17">
      <c r="C121" s="37"/>
      <c r="D121" s="29"/>
      <c r="E121" s="39" t="s">
        <v>96</v>
      </c>
      <c r="F121" s="29"/>
      <c r="G121" s="29" t="s">
        <v>112</v>
      </c>
      <c r="H121" s="29"/>
      <c r="I121" s="29"/>
      <c r="J121" s="29"/>
      <c r="K121" s="29"/>
      <c r="L121" s="29"/>
      <c r="M121" s="30"/>
    </row>
    <row r="122" spans="1:17">
      <c r="C122" s="37"/>
      <c r="D122" s="29"/>
      <c r="E122" s="39" t="s">
        <v>95</v>
      </c>
      <c r="F122" s="29"/>
      <c r="G122" s="29" t="s">
        <v>113</v>
      </c>
      <c r="H122" s="29"/>
      <c r="I122" s="29"/>
      <c r="J122" s="29"/>
      <c r="K122" s="29"/>
      <c r="L122" s="29"/>
      <c r="M122" s="30"/>
    </row>
    <row r="123" spans="1:17">
      <c r="C123" s="37"/>
      <c r="D123" s="29"/>
      <c r="E123" s="39" t="s">
        <v>97</v>
      </c>
      <c r="F123" s="29"/>
      <c r="G123" s="29" t="s">
        <v>114</v>
      </c>
      <c r="H123" s="29"/>
      <c r="I123" s="29"/>
      <c r="J123" s="29"/>
      <c r="K123" s="29"/>
      <c r="L123" s="29"/>
      <c r="M123" s="30"/>
    </row>
    <row r="124" spans="1:17">
      <c r="C124" s="37"/>
      <c r="D124" s="29"/>
      <c r="E124" s="39" t="s">
        <v>98</v>
      </c>
      <c r="F124" s="29"/>
      <c r="G124" s="29" t="s">
        <v>115</v>
      </c>
      <c r="H124" s="29"/>
      <c r="I124" s="29"/>
      <c r="J124" s="29"/>
      <c r="K124" s="29"/>
      <c r="L124" s="29"/>
      <c r="M124" s="30"/>
    </row>
    <row r="125" spans="1:17">
      <c r="C125" s="37"/>
      <c r="D125" s="29"/>
      <c r="E125" s="39" t="s">
        <v>99</v>
      </c>
      <c r="F125" s="29"/>
      <c r="G125" s="29" t="s">
        <v>116</v>
      </c>
      <c r="H125" s="29"/>
      <c r="I125" s="29"/>
      <c r="J125" s="29"/>
      <c r="K125" s="29"/>
      <c r="L125" s="29"/>
      <c r="M125" s="30"/>
    </row>
    <row r="126" spans="1:17">
      <c r="C126" s="37"/>
      <c r="D126" s="29"/>
      <c r="E126" s="39" t="s">
        <v>117</v>
      </c>
      <c r="F126" s="29"/>
      <c r="G126" s="29" t="s">
        <v>118</v>
      </c>
      <c r="H126" s="29"/>
      <c r="I126" s="29"/>
      <c r="J126" s="29"/>
      <c r="K126" s="29"/>
      <c r="L126" s="29"/>
      <c r="M126" s="30"/>
    </row>
    <row r="127" spans="1:17">
      <c r="C127" s="37"/>
      <c r="D127" s="29"/>
      <c r="E127" s="29"/>
      <c r="F127" s="29"/>
      <c r="G127" s="29"/>
      <c r="H127" s="29"/>
      <c r="I127" s="29"/>
      <c r="J127" s="29"/>
      <c r="K127" s="29"/>
      <c r="L127" s="29"/>
      <c r="M127" s="30"/>
    </row>
    <row r="128" spans="1:17">
      <c r="C128" s="37"/>
      <c r="D128" s="29" t="s">
        <v>121</v>
      </c>
      <c r="E128" s="29"/>
      <c r="F128" s="29"/>
      <c r="G128" s="29"/>
      <c r="H128" s="29"/>
      <c r="I128" s="29"/>
      <c r="J128" s="29"/>
      <c r="K128" s="29"/>
      <c r="L128" s="29"/>
      <c r="M128" s="30"/>
    </row>
    <row r="129" spans="3:13">
      <c r="C129" s="37"/>
      <c r="D129" s="29"/>
      <c r="E129" s="39" t="s">
        <v>100</v>
      </c>
      <c r="F129" s="29"/>
      <c r="G129" s="29" t="s">
        <v>112</v>
      </c>
      <c r="H129" s="29"/>
      <c r="I129" s="29"/>
      <c r="J129" s="29"/>
      <c r="K129" s="29"/>
      <c r="L129" s="29"/>
      <c r="M129" s="30"/>
    </row>
    <row r="130" spans="3:13">
      <c r="C130" s="37"/>
      <c r="D130" s="29"/>
      <c r="E130" s="39" t="s">
        <v>101</v>
      </c>
      <c r="F130" s="29"/>
      <c r="G130" s="29" t="s">
        <v>113</v>
      </c>
      <c r="H130" s="29"/>
      <c r="I130" s="29"/>
      <c r="J130" s="29"/>
      <c r="K130" s="29"/>
      <c r="L130" s="29"/>
      <c r="M130" s="30"/>
    </row>
    <row r="131" spans="3:13">
      <c r="C131" s="37"/>
      <c r="D131" s="29"/>
      <c r="E131" s="39" t="s">
        <v>102</v>
      </c>
      <c r="F131" s="29"/>
      <c r="G131" s="29" t="s">
        <v>114</v>
      </c>
      <c r="H131" s="29"/>
      <c r="I131" s="29"/>
      <c r="J131" s="29"/>
      <c r="K131" s="29"/>
      <c r="L131" s="29"/>
      <c r="M131" s="30"/>
    </row>
    <row r="132" spans="3:13">
      <c r="C132" s="37"/>
      <c r="D132" s="29"/>
      <c r="E132" s="39" t="s">
        <v>103</v>
      </c>
      <c r="F132" s="29"/>
      <c r="G132" s="29" t="s">
        <v>115</v>
      </c>
      <c r="H132" s="29"/>
      <c r="I132" s="29"/>
      <c r="J132" s="29"/>
      <c r="K132" s="29"/>
      <c r="L132" s="29"/>
      <c r="M132" s="30"/>
    </row>
    <row r="133" spans="3:13">
      <c r="C133" s="37"/>
      <c r="D133" s="29"/>
      <c r="E133" s="39" t="s">
        <v>104</v>
      </c>
      <c r="F133" s="29"/>
      <c r="G133" s="29" t="s">
        <v>116</v>
      </c>
      <c r="H133" s="29"/>
      <c r="I133" s="29"/>
      <c r="J133" s="29"/>
      <c r="K133" s="29"/>
      <c r="L133" s="29"/>
      <c r="M133" s="30"/>
    </row>
    <row r="134" spans="3:13">
      <c r="C134" s="37"/>
      <c r="D134" s="29"/>
      <c r="E134" s="39" t="s">
        <v>119</v>
      </c>
      <c r="F134" s="29"/>
      <c r="G134" s="29" t="s">
        <v>118</v>
      </c>
      <c r="H134" s="29"/>
      <c r="I134" s="29"/>
      <c r="J134" s="29"/>
      <c r="K134" s="29"/>
      <c r="L134" s="29"/>
      <c r="M134" s="30"/>
    </row>
    <row r="135" spans="3:13">
      <c r="C135" s="37"/>
      <c r="D135" s="29"/>
      <c r="E135" s="29"/>
      <c r="F135" s="29"/>
      <c r="G135" s="29"/>
      <c r="H135" s="29"/>
      <c r="I135" s="29"/>
      <c r="J135" s="29"/>
      <c r="K135" s="29"/>
      <c r="L135" s="29"/>
      <c r="M135" s="30"/>
    </row>
    <row r="136" spans="3:13">
      <c r="C136" s="37"/>
      <c r="D136" s="29" t="s">
        <v>122</v>
      </c>
      <c r="E136" s="29"/>
      <c r="F136" s="29"/>
      <c r="G136" s="29"/>
      <c r="H136" s="29"/>
      <c r="I136" s="29"/>
      <c r="J136" s="29"/>
      <c r="K136" s="29"/>
      <c r="L136" s="29"/>
      <c r="M136" s="30"/>
    </row>
    <row r="137" spans="3:13">
      <c r="C137" s="37"/>
      <c r="D137" s="29"/>
      <c r="E137" s="39" t="s">
        <v>105</v>
      </c>
      <c r="F137" s="29"/>
      <c r="G137" s="29" t="s">
        <v>112</v>
      </c>
      <c r="H137" s="29"/>
      <c r="I137" s="29"/>
      <c r="J137" s="29"/>
      <c r="K137" s="29"/>
      <c r="L137" s="29"/>
      <c r="M137" s="30"/>
    </row>
    <row r="138" spans="3:13">
      <c r="C138" s="37"/>
      <c r="D138" s="29"/>
      <c r="E138" s="39" t="s">
        <v>106</v>
      </c>
      <c r="F138" s="29"/>
      <c r="G138" s="29" t="s">
        <v>113</v>
      </c>
      <c r="H138" s="29"/>
      <c r="I138" s="29"/>
      <c r="J138" s="29"/>
      <c r="K138" s="29"/>
      <c r="L138" s="29"/>
      <c r="M138" s="30"/>
    </row>
    <row r="139" spans="3:13">
      <c r="C139" s="37"/>
      <c r="D139" s="29"/>
      <c r="E139" s="39" t="s">
        <v>107</v>
      </c>
      <c r="F139" s="29"/>
      <c r="G139" s="29" t="s">
        <v>114</v>
      </c>
      <c r="H139" s="29"/>
      <c r="I139" s="29"/>
      <c r="J139" s="29"/>
      <c r="K139" s="29"/>
      <c r="L139" s="29"/>
      <c r="M139" s="30"/>
    </row>
    <row r="140" spans="3:13">
      <c r="C140" s="37"/>
      <c r="D140" s="29"/>
      <c r="E140" s="39" t="s">
        <v>109</v>
      </c>
      <c r="F140" s="29"/>
      <c r="G140" s="29" t="s">
        <v>115</v>
      </c>
      <c r="H140" s="29"/>
      <c r="I140" s="29"/>
      <c r="J140" s="29"/>
      <c r="K140" s="29"/>
      <c r="L140" s="29"/>
      <c r="M140" s="30"/>
    </row>
    <row r="141" spans="3:13">
      <c r="C141" s="37"/>
      <c r="D141" s="29"/>
      <c r="E141" s="39" t="s">
        <v>110</v>
      </c>
      <c r="F141" s="29"/>
      <c r="G141" s="29" t="s">
        <v>116</v>
      </c>
      <c r="H141" s="29"/>
      <c r="I141" s="29"/>
      <c r="J141" s="29"/>
      <c r="K141" s="29"/>
      <c r="L141" s="29"/>
      <c r="M141" s="30"/>
    </row>
    <row r="142" spans="3:13" ht="19.5" thickBot="1">
      <c r="C142" s="38"/>
      <c r="D142" s="34"/>
      <c r="E142" s="40" t="s">
        <v>120</v>
      </c>
      <c r="F142" s="34"/>
      <c r="G142" s="34" t="s">
        <v>118</v>
      </c>
      <c r="H142" s="34"/>
      <c r="I142" s="34"/>
      <c r="J142" s="34"/>
      <c r="K142" s="34"/>
      <c r="L142" s="34"/>
      <c r="M142" s="35"/>
    </row>
    <row r="143" spans="3:13" ht="19.5" thickBot="1"/>
    <row r="144" spans="3:13">
      <c r="C144" s="36" t="s">
        <v>123</v>
      </c>
      <c r="D144" s="26"/>
      <c r="E144" s="26"/>
      <c r="F144" s="26"/>
      <c r="G144" s="26"/>
      <c r="H144" s="26"/>
      <c r="I144" s="26"/>
      <c r="J144" s="26"/>
      <c r="K144" s="26"/>
      <c r="L144" s="26"/>
      <c r="M144" s="27"/>
    </row>
    <row r="145" spans="3:13">
      <c r="C145" s="37"/>
      <c r="D145" s="29" t="s">
        <v>140</v>
      </c>
      <c r="E145" s="29"/>
      <c r="F145" s="29"/>
      <c r="G145" s="29"/>
      <c r="H145" s="29"/>
      <c r="I145" s="29"/>
      <c r="J145" s="29"/>
      <c r="K145" s="29"/>
      <c r="L145" s="29"/>
      <c r="M145" s="30"/>
    </row>
    <row r="146" spans="3:13">
      <c r="C146" s="37"/>
      <c r="D146" s="29"/>
      <c r="E146" s="39" t="s">
        <v>124</v>
      </c>
      <c r="F146" s="29"/>
      <c r="G146" s="29" t="s">
        <v>134</v>
      </c>
      <c r="H146" s="29"/>
      <c r="I146" s="29"/>
      <c r="J146" s="29"/>
      <c r="K146" s="29"/>
      <c r="L146" s="29"/>
      <c r="M146" s="30"/>
    </row>
    <row r="147" spans="3:13">
      <c r="C147" s="37"/>
      <c r="D147" s="29"/>
      <c r="E147" s="39" t="s">
        <v>125</v>
      </c>
      <c r="F147" s="29"/>
      <c r="G147" s="29" t="s">
        <v>132</v>
      </c>
      <c r="H147" s="29"/>
      <c r="I147" s="29"/>
      <c r="J147" s="29"/>
      <c r="K147" s="29"/>
      <c r="L147" s="29"/>
      <c r="M147" s="30"/>
    </row>
    <row r="148" spans="3:13">
      <c r="C148" s="37"/>
      <c r="D148" s="29"/>
      <c r="E148" s="39" t="s">
        <v>126</v>
      </c>
      <c r="F148" s="29"/>
      <c r="G148" s="29" t="s">
        <v>133</v>
      </c>
      <c r="H148" s="29"/>
      <c r="I148" s="29"/>
      <c r="J148" s="29"/>
      <c r="K148" s="29"/>
      <c r="L148" s="29"/>
      <c r="M148" s="30"/>
    </row>
    <row r="149" spans="3:13">
      <c r="C149" s="37"/>
      <c r="D149" s="29"/>
      <c r="E149" s="39" t="s">
        <v>127</v>
      </c>
      <c r="F149" s="29"/>
      <c r="G149" s="29" t="s">
        <v>138</v>
      </c>
      <c r="H149" s="29"/>
      <c r="I149" s="29"/>
      <c r="J149" s="29"/>
      <c r="K149" s="29"/>
      <c r="L149" s="29"/>
      <c r="M149" s="30"/>
    </row>
    <row r="150" spans="3:13">
      <c r="C150" s="37"/>
      <c r="D150" s="29"/>
      <c r="E150" s="29"/>
      <c r="F150" s="29"/>
      <c r="G150" s="29"/>
      <c r="H150" s="29"/>
      <c r="I150" s="29"/>
      <c r="J150" s="29"/>
      <c r="K150" s="29"/>
      <c r="L150" s="29"/>
      <c r="M150" s="30"/>
    </row>
    <row r="151" spans="3:13">
      <c r="C151" s="37"/>
      <c r="D151" s="29"/>
      <c r="E151" s="39" t="s">
        <v>128</v>
      </c>
      <c r="F151" s="29"/>
      <c r="G151" s="29" t="s">
        <v>135</v>
      </c>
      <c r="H151" s="29"/>
      <c r="I151" s="29"/>
      <c r="J151" s="29"/>
      <c r="K151" s="29"/>
      <c r="L151" s="29"/>
      <c r="M151" s="30"/>
    </row>
    <row r="152" spans="3:13">
      <c r="C152" s="37"/>
      <c r="D152" s="29"/>
      <c r="E152" s="39" t="s">
        <v>129</v>
      </c>
      <c r="F152" s="29"/>
      <c r="G152" s="29" t="s">
        <v>136</v>
      </c>
      <c r="H152" s="29"/>
      <c r="I152" s="29"/>
      <c r="J152" s="29"/>
      <c r="K152" s="29"/>
      <c r="L152" s="29"/>
      <c r="M152" s="30"/>
    </row>
    <row r="153" spans="3:13">
      <c r="C153" s="37"/>
      <c r="D153" s="29"/>
      <c r="E153" s="39" t="s">
        <v>130</v>
      </c>
      <c r="F153" s="29"/>
      <c r="G153" s="29" t="s">
        <v>137</v>
      </c>
      <c r="H153" s="29"/>
      <c r="I153" s="29"/>
      <c r="J153" s="29"/>
      <c r="K153" s="29"/>
      <c r="L153" s="29"/>
      <c r="M153" s="30"/>
    </row>
    <row r="154" spans="3:13" ht="19.5" thickBot="1">
      <c r="C154" s="38"/>
      <c r="D154" s="34"/>
      <c r="E154" s="40" t="s">
        <v>131</v>
      </c>
      <c r="F154" s="34"/>
      <c r="G154" s="34" t="s">
        <v>139</v>
      </c>
      <c r="H154" s="34"/>
      <c r="I154" s="34"/>
      <c r="J154" s="34"/>
      <c r="K154" s="34"/>
      <c r="L154" s="34"/>
      <c r="M154" s="35"/>
    </row>
    <row r="155" spans="3:13" ht="19.5" thickBot="1"/>
    <row r="156" spans="3:13">
      <c r="C156" s="36" t="s">
        <v>141</v>
      </c>
      <c r="D156" s="26"/>
      <c r="E156" s="26"/>
      <c r="F156" s="26"/>
      <c r="G156" s="26"/>
      <c r="H156" s="26"/>
      <c r="I156" s="26"/>
      <c r="J156" s="26"/>
      <c r="K156" s="26"/>
      <c r="L156" s="26"/>
      <c r="M156" s="27"/>
    </row>
    <row r="157" spans="3:13">
      <c r="C157" s="37"/>
      <c r="E157" s="29"/>
      <c r="F157" s="29"/>
      <c r="G157" s="29"/>
      <c r="H157" s="29"/>
      <c r="I157" s="29"/>
      <c r="J157" s="29"/>
      <c r="K157" s="29"/>
      <c r="L157" s="29"/>
      <c r="M157" s="30"/>
    </row>
    <row r="158" spans="3:13">
      <c r="C158" s="37"/>
      <c r="D158" s="29"/>
      <c r="E158" s="39" t="s">
        <v>143</v>
      </c>
      <c r="F158" s="29"/>
      <c r="G158" s="29" t="s">
        <v>142</v>
      </c>
      <c r="H158" s="29"/>
      <c r="I158" s="29"/>
      <c r="J158" s="29"/>
      <c r="K158" s="29"/>
      <c r="L158" s="29"/>
      <c r="M158" s="30"/>
    </row>
    <row r="159" spans="3:13">
      <c r="C159" s="37"/>
      <c r="D159" s="29"/>
      <c r="E159" s="29"/>
      <c r="F159" s="29"/>
      <c r="G159" t="s">
        <v>154</v>
      </c>
      <c r="H159" s="29"/>
      <c r="I159" s="29"/>
      <c r="J159" s="29"/>
      <c r="K159" s="29"/>
      <c r="L159" s="29"/>
      <c r="M159" s="30"/>
    </row>
    <row r="160" spans="3:13">
      <c r="C160" s="37" t="s">
        <v>144</v>
      </c>
      <c r="D160" s="29"/>
      <c r="E160" s="29"/>
      <c r="F160" s="29"/>
      <c r="G160" s="29"/>
      <c r="H160" s="29"/>
      <c r="I160" s="29"/>
      <c r="J160" s="29"/>
      <c r="K160" s="29"/>
      <c r="L160" s="29"/>
      <c r="M160" s="30"/>
    </row>
    <row r="161" spans="3:13">
      <c r="C161" s="37"/>
      <c r="D161" s="29" t="s">
        <v>155</v>
      </c>
      <c r="E161" s="29"/>
      <c r="F161" s="29"/>
      <c r="G161" s="29"/>
      <c r="H161" s="29"/>
      <c r="I161" s="29"/>
      <c r="J161" s="29"/>
      <c r="K161" s="29"/>
      <c r="L161" s="29"/>
      <c r="M161" s="30"/>
    </row>
    <row r="162" spans="3:13">
      <c r="C162" s="37"/>
      <c r="D162" s="29"/>
      <c r="E162" s="39" t="s">
        <v>145</v>
      </c>
      <c r="F162" s="29"/>
      <c r="G162" s="29" t="s">
        <v>146</v>
      </c>
      <c r="H162" s="29"/>
      <c r="I162" s="29"/>
      <c r="J162" s="29"/>
      <c r="K162" s="29"/>
      <c r="L162" s="29"/>
      <c r="M162" s="30"/>
    </row>
    <row r="163" spans="3:13">
      <c r="C163" s="37"/>
      <c r="D163" s="29"/>
      <c r="E163" s="29"/>
      <c r="F163" s="29"/>
      <c r="G163" s="29" t="s">
        <v>150</v>
      </c>
      <c r="H163" s="29"/>
      <c r="I163" s="29"/>
      <c r="J163" s="29"/>
      <c r="K163" s="29"/>
      <c r="L163" s="29"/>
      <c r="M163" s="30"/>
    </row>
    <row r="164" spans="3:13">
      <c r="C164" s="37" t="s">
        <v>147</v>
      </c>
      <c r="D164" s="29"/>
      <c r="E164" s="29"/>
      <c r="F164" s="29"/>
      <c r="G164" s="29"/>
      <c r="H164" s="29"/>
      <c r="I164" s="29"/>
      <c r="J164" s="29"/>
      <c r="K164" s="29"/>
      <c r="L164" s="29"/>
      <c r="M164" s="30"/>
    </row>
    <row r="165" spans="3:13">
      <c r="C165" s="37"/>
      <c r="D165" s="29"/>
      <c r="E165" s="29"/>
      <c r="F165" s="29"/>
      <c r="G165" s="29"/>
      <c r="H165" s="29"/>
      <c r="I165" s="29"/>
      <c r="J165" s="29"/>
      <c r="K165" s="29"/>
      <c r="L165" s="29"/>
      <c r="M165" s="30"/>
    </row>
    <row r="166" spans="3:13">
      <c r="C166" s="37"/>
      <c r="D166" s="29"/>
      <c r="E166" s="39" t="s">
        <v>149</v>
      </c>
      <c r="F166" s="29"/>
      <c r="G166" s="29" t="s">
        <v>150</v>
      </c>
      <c r="H166" s="29"/>
      <c r="I166" s="29"/>
      <c r="J166" s="29"/>
      <c r="K166" s="29"/>
      <c r="L166" s="29"/>
      <c r="M166" s="30"/>
    </row>
    <row r="167" spans="3:13">
      <c r="C167" s="37"/>
      <c r="D167" s="29"/>
      <c r="E167" s="29"/>
      <c r="F167" s="29"/>
      <c r="G167" s="29" t="s">
        <v>148</v>
      </c>
      <c r="H167" s="29"/>
      <c r="I167" s="29"/>
      <c r="J167" s="29"/>
      <c r="K167" s="29"/>
      <c r="L167" s="29"/>
      <c r="M167" s="30"/>
    </row>
    <row r="168" spans="3:13">
      <c r="C168" s="37"/>
      <c r="D168" s="29"/>
      <c r="E168" s="29"/>
      <c r="F168" s="29"/>
      <c r="G168" s="29"/>
      <c r="H168" s="29"/>
      <c r="I168" s="29"/>
      <c r="J168" s="29"/>
      <c r="K168" s="29"/>
      <c r="L168" s="29"/>
      <c r="M168" s="30"/>
    </row>
    <row r="169" spans="3:13">
      <c r="C169" s="37" t="s">
        <v>151</v>
      </c>
      <c r="D169" s="29"/>
      <c r="E169" s="29"/>
      <c r="F169" s="29"/>
      <c r="G169" s="29"/>
      <c r="H169" s="29"/>
      <c r="I169" s="29"/>
      <c r="J169" s="29"/>
      <c r="K169" s="29"/>
      <c r="L169" s="29"/>
      <c r="M169" s="30"/>
    </row>
    <row r="170" spans="3:13">
      <c r="C170" s="37"/>
      <c r="D170" s="29"/>
      <c r="E170" s="29"/>
      <c r="F170" s="29"/>
      <c r="G170" s="29"/>
      <c r="H170" s="29"/>
      <c r="I170" s="29"/>
      <c r="J170" s="29"/>
      <c r="K170" s="29"/>
      <c r="L170" s="29"/>
      <c r="M170" s="30"/>
    </row>
    <row r="171" spans="3:13">
      <c r="C171" s="37"/>
      <c r="D171" s="29"/>
      <c r="E171" s="39" t="s">
        <v>156</v>
      </c>
      <c r="F171" s="29"/>
      <c r="G171" s="29" t="s">
        <v>152</v>
      </c>
      <c r="H171" s="29"/>
      <c r="I171" s="29"/>
      <c r="J171" s="29"/>
      <c r="K171" s="29"/>
      <c r="L171" s="29"/>
      <c r="M171" s="30"/>
    </row>
    <row r="172" spans="3:13" ht="19.5" thickBot="1">
      <c r="C172" s="38"/>
      <c r="D172" s="34"/>
      <c r="E172" s="34"/>
      <c r="F172" s="34"/>
      <c r="G172" s="34" t="s">
        <v>153</v>
      </c>
      <c r="H172" s="34"/>
      <c r="I172" s="34"/>
      <c r="J172" s="34"/>
      <c r="K172" s="34"/>
      <c r="L172" s="34"/>
      <c r="M172" s="35"/>
    </row>
    <row r="177" spans="1:3">
      <c r="A177" s="24" t="s">
        <v>158</v>
      </c>
    </row>
    <row r="180" spans="1:3">
      <c r="A180" s="24" t="s">
        <v>131</v>
      </c>
      <c r="C180" t="s">
        <v>164</v>
      </c>
    </row>
    <row r="181" spans="1:3">
      <c r="A181" s="24" t="s">
        <v>127</v>
      </c>
      <c r="C181" t="s">
        <v>164</v>
      </c>
    </row>
    <row r="183" spans="1:3">
      <c r="A183" s="24" t="s">
        <v>130</v>
      </c>
      <c r="C183" t="s">
        <v>159</v>
      </c>
    </row>
    <row r="184" spans="1:3">
      <c r="A184" s="24" t="s">
        <v>126</v>
      </c>
      <c r="C184" t="s">
        <v>159</v>
      </c>
    </row>
    <row r="186" spans="1:3">
      <c r="A186" s="24" t="s">
        <v>129</v>
      </c>
      <c r="C186" t="s">
        <v>162</v>
      </c>
    </row>
    <row r="187" spans="1:3">
      <c r="A187" s="24" t="s">
        <v>161</v>
      </c>
      <c r="C187" t="s">
        <v>162</v>
      </c>
    </row>
    <row r="189" spans="1:3">
      <c r="A189" s="24" t="s">
        <v>128</v>
      </c>
      <c r="C189" t="s">
        <v>160</v>
      </c>
    </row>
    <row r="190" spans="1:3">
      <c r="A190" s="24" t="s">
        <v>124</v>
      </c>
      <c r="C190" t="s">
        <v>160</v>
      </c>
    </row>
    <row r="192" spans="1:3">
      <c r="A192" s="24" t="s">
        <v>145</v>
      </c>
      <c r="C192" t="s">
        <v>163</v>
      </c>
    </row>
    <row r="194" spans="1:5">
      <c r="A194" s="24" t="s">
        <v>149</v>
      </c>
      <c r="C194" t="s">
        <v>165</v>
      </c>
    </row>
    <row r="195" spans="1:5">
      <c r="A195" s="24" t="s">
        <v>143</v>
      </c>
      <c r="C195" t="s">
        <v>184</v>
      </c>
    </row>
    <row r="196" spans="1:5">
      <c r="A196" s="24" t="s">
        <v>182</v>
      </c>
      <c r="C196" t="s">
        <v>183</v>
      </c>
    </row>
    <row r="200" spans="1:5">
      <c r="A200" s="24" t="s">
        <v>105</v>
      </c>
      <c r="C200" t="s">
        <v>171</v>
      </c>
    </row>
    <row r="201" spans="1:5">
      <c r="A201" s="24" t="s">
        <v>106</v>
      </c>
      <c r="C201" t="s">
        <v>172</v>
      </c>
    </row>
    <row r="202" spans="1:5">
      <c r="A202" s="24" t="s">
        <v>107</v>
      </c>
      <c r="C202" t="s">
        <v>173</v>
      </c>
    </row>
    <row r="203" spans="1:5">
      <c r="A203" s="24" t="s">
        <v>108</v>
      </c>
      <c r="C203" t="s">
        <v>174</v>
      </c>
    </row>
    <row r="204" spans="1:5">
      <c r="A204" s="24" t="s">
        <v>109</v>
      </c>
      <c r="C204" t="s">
        <v>175</v>
      </c>
    </row>
    <row r="205" spans="1:5">
      <c r="A205" s="24" t="s">
        <v>110</v>
      </c>
      <c r="C205" t="s">
        <v>176</v>
      </c>
    </row>
    <row r="207" spans="1:5">
      <c r="E207" t="s">
        <v>186</v>
      </c>
    </row>
    <row r="208" spans="1:5">
      <c r="A208" s="24" t="s">
        <v>96</v>
      </c>
      <c r="C208" t="s">
        <v>170</v>
      </c>
      <c r="E208" t="s">
        <v>186</v>
      </c>
    </row>
    <row r="209" spans="1:5">
      <c r="A209" s="24" t="s">
        <v>95</v>
      </c>
      <c r="C209" t="s">
        <v>166</v>
      </c>
    </row>
    <row r="210" spans="1:5">
      <c r="A210" s="24" t="s">
        <v>97</v>
      </c>
      <c r="C210" t="s">
        <v>167</v>
      </c>
    </row>
    <row r="211" spans="1:5">
      <c r="A211" s="24" t="s">
        <v>98</v>
      </c>
      <c r="C211" t="s">
        <v>168</v>
      </c>
    </row>
    <row r="212" spans="1:5">
      <c r="A212" s="24" t="s">
        <v>99</v>
      </c>
      <c r="C212" t="s">
        <v>169</v>
      </c>
    </row>
    <row r="214" spans="1:5">
      <c r="E214" t="s">
        <v>185</v>
      </c>
    </row>
    <row r="215" spans="1:5">
      <c r="A215" s="24" t="s">
        <v>100</v>
      </c>
      <c r="C215" t="s">
        <v>177</v>
      </c>
      <c r="E215" t="s">
        <v>185</v>
      </c>
    </row>
    <row r="216" spans="1:5">
      <c r="A216" s="24" t="s">
        <v>101</v>
      </c>
      <c r="C216" t="s">
        <v>178</v>
      </c>
    </row>
    <row r="217" spans="1:5">
      <c r="A217" s="24" t="s">
        <v>102</v>
      </c>
      <c r="C217" t="s">
        <v>179</v>
      </c>
    </row>
    <row r="218" spans="1:5">
      <c r="A218" s="24" t="s">
        <v>103</v>
      </c>
      <c r="C218" t="s">
        <v>180</v>
      </c>
    </row>
    <row r="219" spans="1:5">
      <c r="A219" s="24" t="s">
        <v>104</v>
      </c>
      <c r="C219" t="s">
        <v>181</v>
      </c>
    </row>
    <row r="221" spans="1:5">
      <c r="A221" s="24" t="s">
        <v>120</v>
      </c>
      <c r="C221" t="s">
        <v>190</v>
      </c>
    </row>
    <row r="222" spans="1:5">
      <c r="A222" s="24" t="s">
        <v>117</v>
      </c>
      <c r="C222" t="s">
        <v>187</v>
      </c>
      <c r="D222" t="s">
        <v>189</v>
      </c>
    </row>
    <row r="223" spans="1:5">
      <c r="A223" s="24" t="s">
        <v>119</v>
      </c>
      <c r="C223" t="s">
        <v>188</v>
      </c>
      <c r="D223" t="s">
        <v>189</v>
      </c>
    </row>
  </sheetData>
  <mergeCells count="1">
    <mergeCell ref="E73:E77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D1:M257"/>
  <sheetViews>
    <sheetView topLeftCell="A317" zoomScale="85" zoomScaleNormal="85" workbookViewId="0">
      <selection activeCell="A317" sqref="A317"/>
    </sheetView>
  </sheetViews>
  <sheetFormatPr defaultRowHeight="13.5"/>
  <cols>
    <col min="4" max="4" width="22.21875" customWidth="1"/>
  </cols>
  <sheetData>
    <row r="1" spans="4:13" ht="14.25" thickBot="1"/>
    <row r="2" spans="4:13" s="41" customFormat="1" ht="27">
      <c r="D2" s="42" t="s">
        <v>214</v>
      </c>
      <c r="E2" s="43"/>
      <c r="F2" s="43"/>
      <c r="G2" s="43"/>
      <c r="H2" s="43"/>
      <c r="I2" s="43"/>
      <c r="J2" s="43"/>
      <c r="K2" s="43"/>
      <c r="L2" s="43"/>
      <c r="M2" s="44"/>
    </row>
    <row r="3" spans="4:13">
      <c r="D3" s="37"/>
      <c r="E3" s="29"/>
      <c r="F3" s="29"/>
      <c r="G3" s="29"/>
      <c r="H3" s="29"/>
      <c r="I3" s="29"/>
      <c r="J3" s="29"/>
      <c r="K3" s="29"/>
      <c r="L3" s="29"/>
      <c r="M3" s="30"/>
    </row>
    <row r="4" spans="4:13">
      <c r="D4" s="37"/>
      <c r="E4" s="29"/>
      <c r="F4" s="29"/>
      <c r="G4" s="29"/>
      <c r="H4" s="29"/>
      <c r="I4" s="29"/>
      <c r="J4" s="29"/>
      <c r="K4" s="29"/>
      <c r="L4" s="29"/>
      <c r="M4" s="30"/>
    </row>
    <row r="5" spans="4:13">
      <c r="D5" s="37"/>
      <c r="E5" s="29"/>
      <c r="F5" s="29"/>
      <c r="G5" s="29"/>
      <c r="H5" s="29"/>
      <c r="I5" s="29"/>
      <c r="J5" s="29"/>
      <c r="K5" s="29"/>
      <c r="L5" s="29"/>
      <c r="M5" s="30"/>
    </row>
    <row r="6" spans="4:13">
      <c r="D6" s="37"/>
      <c r="E6" s="29"/>
      <c r="F6" s="29"/>
      <c r="G6" s="29"/>
      <c r="H6" s="29"/>
      <c r="I6" s="29"/>
      <c r="J6" s="29"/>
      <c r="K6" s="29"/>
      <c r="L6" s="29"/>
      <c r="M6" s="30"/>
    </row>
    <row r="7" spans="4:13">
      <c r="D7" s="37"/>
      <c r="E7" s="29"/>
      <c r="F7" s="29"/>
      <c r="G7" s="29"/>
      <c r="H7" s="29"/>
      <c r="I7" s="29"/>
      <c r="J7" s="29"/>
      <c r="K7" s="29"/>
      <c r="L7" s="29"/>
      <c r="M7" s="30"/>
    </row>
    <row r="8" spans="4:13">
      <c r="D8" s="37"/>
      <c r="E8" s="29"/>
      <c r="F8" s="29"/>
      <c r="G8" s="29"/>
      <c r="H8" s="29"/>
      <c r="I8" s="29"/>
      <c r="J8" s="29"/>
      <c r="K8" s="29"/>
      <c r="L8" s="29"/>
      <c r="M8" s="30"/>
    </row>
    <row r="9" spans="4:13">
      <c r="D9" s="37"/>
      <c r="E9" s="29"/>
      <c r="F9" s="29"/>
      <c r="G9" s="29"/>
      <c r="H9" s="29"/>
      <c r="I9" s="29"/>
      <c r="J9" s="29"/>
      <c r="K9" s="29"/>
      <c r="L9" s="29"/>
      <c r="M9" s="30"/>
    </row>
    <row r="10" spans="4:13">
      <c r="D10" s="37"/>
      <c r="E10" s="29"/>
      <c r="F10" s="29"/>
      <c r="G10" s="29"/>
      <c r="H10" s="29"/>
      <c r="I10" s="29"/>
      <c r="J10" s="29"/>
      <c r="K10" s="29"/>
      <c r="L10" s="29"/>
      <c r="M10" s="30"/>
    </row>
    <row r="11" spans="4:13">
      <c r="D11" s="37"/>
      <c r="E11" s="29"/>
      <c r="F11" s="29"/>
      <c r="G11" s="29"/>
      <c r="H11" s="29"/>
      <c r="I11" s="29"/>
      <c r="J11" s="29"/>
      <c r="K11" s="29"/>
      <c r="L11" s="29"/>
      <c r="M11" s="30"/>
    </row>
    <row r="12" spans="4:13">
      <c r="D12" s="37"/>
      <c r="E12" s="29"/>
      <c r="F12" s="29"/>
      <c r="G12" s="29"/>
      <c r="H12" s="29"/>
      <c r="I12" s="29"/>
      <c r="J12" s="29"/>
      <c r="K12" s="29"/>
      <c r="L12" s="29"/>
      <c r="M12" s="30"/>
    </row>
    <row r="13" spans="4:13">
      <c r="D13" s="37"/>
      <c r="E13" s="29"/>
      <c r="F13" s="29"/>
      <c r="G13" s="29"/>
      <c r="H13" s="29"/>
      <c r="I13" s="29"/>
      <c r="J13" s="29"/>
      <c r="K13" s="29"/>
      <c r="L13" s="29"/>
      <c r="M13" s="30"/>
    </row>
    <row r="14" spans="4:13">
      <c r="D14" s="37"/>
      <c r="E14" s="29"/>
      <c r="F14" s="29"/>
      <c r="G14" s="29"/>
      <c r="H14" s="29"/>
      <c r="I14" s="29"/>
      <c r="J14" s="29"/>
      <c r="K14" s="29"/>
      <c r="L14" s="29"/>
      <c r="M14" s="30"/>
    </row>
    <row r="15" spans="4:13">
      <c r="D15" s="37"/>
      <c r="E15" s="29"/>
      <c r="F15" s="29"/>
      <c r="G15" s="29"/>
      <c r="H15" s="29"/>
      <c r="I15" s="29"/>
      <c r="J15" s="29"/>
      <c r="K15" s="29"/>
      <c r="L15" s="29"/>
      <c r="M15" s="30"/>
    </row>
    <row r="16" spans="4:13">
      <c r="D16" s="37"/>
      <c r="E16" s="29"/>
      <c r="F16" s="29"/>
      <c r="G16" s="29"/>
      <c r="H16" s="29"/>
      <c r="I16" s="29"/>
      <c r="J16" s="29"/>
      <c r="K16" s="29"/>
      <c r="L16" s="29"/>
      <c r="M16" s="30"/>
    </row>
    <row r="17" spans="4:13">
      <c r="D17" s="37"/>
      <c r="E17" s="29"/>
      <c r="F17" s="29"/>
      <c r="G17" s="29"/>
      <c r="H17" s="29"/>
      <c r="I17" s="29"/>
      <c r="J17" s="29"/>
      <c r="K17" s="29"/>
      <c r="L17" s="29"/>
      <c r="M17" s="30"/>
    </row>
    <row r="18" spans="4:13">
      <c r="D18" s="37"/>
      <c r="E18" s="29"/>
      <c r="F18" s="29"/>
      <c r="G18" s="29"/>
      <c r="H18" s="29"/>
      <c r="I18" s="29"/>
      <c r="J18" s="29"/>
      <c r="K18" s="29"/>
      <c r="L18" s="29"/>
      <c r="M18" s="30"/>
    </row>
    <row r="19" spans="4:13">
      <c r="D19" s="37"/>
      <c r="E19" s="29"/>
      <c r="F19" s="29"/>
      <c r="G19" s="29"/>
      <c r="H19" s="29"/>
      <c r="I19" s="29"/>
      <c r="J19" s="29"/>
      <c r="K19" s="29"/>
      <c r="L19" s="29"/>
      <c r="M19" s="30"/>
    </row>
    <row r="20" spans="4:13">
      <c r="D20" s="37"/>
      <c r="E20" s="29"/>
      <c r="F20" s="29"/>
      <c r="G20" s="29"/>
      <c r="H20" s="29"/>
      <c r="I20" s="29"/>
      <c r="J20" s="29"/>
      <c r="K20" s="29"/>
      <c r="L20" s="29"/>
      <c r="M20" s="30"/>
    </row>
    <row r="21" spans="4:13">
      <c r="D21" s="37"/>
      <c r="E21" s="29"/>
      <c r="F21" s="29"/>
      <c r="G21" s="29"/>
      <c r="H21" s="29"/>
      <c r="I21" s="29"/>
      <c r="J21" s="29"/>
      <c r="K21" s="29"/>
      <c r="L21" s="29"/>
      <c r="M21" s="30"/>
    </row>
    <row r="22" spans="4:13">
      <c r="D22" s="37"/>
      <c r="E22" s="29"/>
      <c r="F22" s="29"/>
      <c r="G22" s="29"/>
      <c r="H22" s="29"/>
      <c r="I22" s="29"/>
      <c r="J22" s="29"/>
      <c r="K22" s="29"/>
      <c r="L22" s="29"/>
      <c r="M22" s="30"/>
    </row>
    <row r="23" spans="4:13">
      <c r="D23" s="45" t="s">
        <v>197</v>
      </c>
      <c r="E23" s="29"/>
      <c r="F23" s="29"/>
      <c r="G23" s="29"/>
      <c r="H23" s="29"/>
      <c r="I23" s="29"/>
      <c r="J23" s="29"/>
      <c r="K23" s="29"/>
      <c r="L23" s="29"/>
      <c r="M23" s="30"/>
    </row>
    <row r="24" spans="4:13">
      <c r="D24" s="45"/>
      <c r="E24" s="29" t="s">
        <v>199</v>
      </c>
      <c r="F24" s="29"/>
      <c r="G24" s="29"/>
      <c r="H24" s="29"/>
      <c r="I24" s="29"/>
      <c r="J24" s="29"/>
      <c r="K24" s="29"/>
      <c r="L24" s="29"/>
      <c r="M24" s="30"/>
    </row>
    <row r="25" spans="4:13">
      <c r="D25" s="45"/>
      <c r="E25" s="29" t="s">
        <v>200</v>
      </c>
      <c r="F25" s="29"/>
      <c r="G25" s="29"/>
      <c r="H25" s="29"/>
      <c r="I25" s="29"/>
      <c r="J25" s="29"/>
      <c r="K25" s="29"/>
      <c r="L25" s="29"/>
      <c r="M25" s="30"/>
    </row>
    <row r="26" spans="4:13">
      <c r="D26" s="45"/>
      <c r="E26" s="29" t="s">
        <v>208</v>
      </c>
      <c r="F26" s="29"/>
      <c r="G26" s="29"/>
      <c r="H26" s="29"/>
      <c r="I26" s="29"/>
      <c r="J26" s="29"/>
      <c r="K26" s="29"/>
      <c r="L26" s="29"/>
      <c r="M26" s="30"/>
    </row>
    <row r="27" spans="4:13">
      <c r="D27" s="45"/>
      <c r="E27" s="54" t="s">
        <v>298</v>
      </c>
      <c r="F27" s="29"/>
      <c r="G27" s="29"/>
      <c r="H27" s="29"/>
      <c r="I27" s="29"/>
      <c r="J27" s="29"/>
      <c r="K27" s="29"/>
      <c r="L27" s="29"/>
      <c r="M27" s="30"/>
    </row>
    <row r="28" spans="4:13">
      <c r="D28" s="45"/>
      <c r="E28" s="54" t="s">
        <v>299</v>
      </c>
      <c r="F28" s="29"/>
      <c r="G28" s="29"/>
      <c r="H28" s="29"/>
      <c r="I28" s="29"/>
      <c r="J28" s="29"/>
      <c r="K28" s="29"/>
      <c r="L28" s="29"/>
      <c r="M28" s="30"/>
    </row>
    <row r="29" spans="4:13">
      <c r="D29" s="45"/>
      <c r="E29" s="29"/>
      <c r="F29" s="29"/>
      <c r="G29" s="29"/>
      <c r="H29" s="29"/>
      <c r="I29" s="29"/>
      <c r="J29" s="29"/>
      <c r="K29" s="29"/>
      <c r="L29" s="29"/>
      <c r="M29" s="30"/>
    </row>
    <row r="30" spans="4:13">
      <c r="D30" s="45" t="s">
        <v>205</v>
      </c>
      <c r="E30" s="29"/>
      <c r="F30" s="29"/>
      <c r="G30" s="29"/>
      <c r="H30" s="29"/>
      <c r="I30" s="29"/>
      <c r="J30" s="29"/>
      <c r="K30" s="29"/>
      <c r="L30" s="29"/>
      <c r="M30" s="30"/>
    </row>
    <row r="31" spans="4:13">
      <c r="D31" s="45"/>
      <c r="E31" s="29" t="s">
        <v>206</v>
      </c>
      <c r="F31" s="29"/>
      <c r="G31" s="29"/>
      <c r="H31" s="29"/>
      <c r="I31" s="29"/>
      <c r="J31" s="29"/>
      <c r="K31" s="29"/>
      <c r="L31" s="29"/>
      <c r="M31" s="30"/>
    </row>
    <row r="32" spans="4:13">
      <c r="D32" s="45"/>
      <c r="E32" s="29"/>
      <c r="F32" s="29"/>
      <c r="G32" s="29"/>
      <c r="H32" s="29"/>
      <c r="I32" s="29"/>
      <c r="J32" s="29"/>
      <c r="K32" s="29"/>
      <c r="L32" s="29"/>
      <c r="M32" s="30"/>
    </row>
    <row r="33" spans="4:13">
      <c r="D33" s="45" t="s">
        <v>207</v>
      </c>
      <c r="E33" s="29"/>
      <c r="F33" s="29"/>
      <c r="G33" s="29"/>
      <c r="H33" s="29"/>
      <c r="I33" s="29"/>
      <c r="J33" s="29"/>
      <c r="K33" s="29"/>
      <c r="L33" s="29"/>
      <c r="M33" s="30"/>
    </row>
    <row r="34" spans="4:13">
      <c r="D34" s="45"/>
      <c r="E34" s="29" t="s">
        <v>209</v>
      </c>
      <c r="F34" s="29"/>
      <c r="G34" s="29"/>
      <c r="H34" s="29"/>
      <c r="I34" s="29"/>
      <c r="J34" s="29"/>
      <c r="K34" s="29"/>
      <c r="L34" s="29"/>
      <c r="M34" s="30"/>
    </row>
    <row r="35" spans="4:13">
      <c r="D35" s="45"/>
      <c r="E35" s="29" t="s">
        <v>210</v>
      </c>
      <c r="F35" s="29"/>
      <c r="G35" s="29"/>
      <c r="H35" s="29"/>
      <c r="I35" s="29"/>
      <c r="J35" s="29"/>
      <c r="K35" s="29"/>
      <c r="L35" s="29"/>
      <c r="M35" s="30"/>
    </row>
    <row r="36" spans="4:13">
      <c r="D36" s="45"/>
      <c r="E36" s="29" t="s">
        <v>211</v>
      </c>
      <c r="F36" s="29"/>
      <c r="G36" s="29"/>
      <c r="H36" s="29"/>
      <c r="I36" s="29"/>
      <c r="J36" s="29"/>
      <c r="K36" s="29"/>
      <c r="L36" s="29"/>
      <c r="M36" s="30"/>
    </row>
    <row r="37" spans="4:13">
      <c r="D37" s="45"/>
      <c r="E37" s="29"/>
      <c r="F37" s="29"/>
      <c r="G37" s="29"/>
      <c r="H37" s="29"/>
      <c r="I37" s="29"/>
      <c r="J37" s="29"/>
      <c r="K37" s="29"/>
      <c r="L37" s="29"/>
      <c r="M37" s="30"/>
    </row>
    <row r="38" spans="4:13">
      <c r="D38" s="45"/>
      <c r="E38" s="29"/>
      <c r="F38" s="29"/>
      <c r="G38" s="29"/>
      <c r="H38" s="29"/>
      <c r="I38" s="29"/>
      <c r="J38" s="29"/>
      <c r="K38" s="29"/>
      <c r="L38" s="29"/>
      <c r="M38" s="30"/>
    </row>
    <row r="39" spans="4:13">
      <c r="D39" s="45" t="s">
        <v>201</v>
      </c>
      <c r="E39" s="29"/>
      <c r="F39" s="29"/>
      <c r="G39" s="29"/>
      <c r="H39" s="29"/>
      <c r="I39" s="29"/>
      <c r="J39" s="29"/>
      <c r="K39" s="29"/>
      <c r="L39" s="29"/>
      <c r="M39" s="30"/>
    </row>
    <row r="40" spans="4:13">
      <c r="D40" s="45" t="s">
        <v>202</v>
      </c>
      <c r="E40" s="29"/>
      <c r="F40" s="29"/>
      <c r="G40" s="29"/>
      <c r="H40" s="29"/>
      <c r="I40" s="29"/>
      <c r="J40" s="29"/>
      <c r="K40" s="29"/>
      <c r="L40" s="29"/>
      <c r="M40" s="30"/>
    </row>
    <row r="41" spans="4:13">
      <c r="D41" s="45"/>
      <c r="E41" s="29" t="s">
        <v>203</v>
      </c>
      <c r="F41" s="29"/>
      <c r="G41" s="29"/>
      <c r="H41" s="29"/>
      <c r="I41" s="29"/>
      <c r="J41" s="29"/>
      <c r="K41" s="29"/>
      <c r="L41" s="29"/>
      <c r="M41" s="30"/>
    </row>
    <row r="42" spans="4:13">
      <c r="D42" s="45"/>
      <c r="E42" s="29" t="s">
        <v>204</v>
      </c>
      <c r="F42" s="29"/>
      <c r="G42" s="29"/>
      <c r="H42" s="29"/>
      <c r="I42" s="29"/>
      <c r="J42" s="29"/>
      <c r="K42" s="29"/>
      <c r="L42" s="29"/>
      <c r="M42" s="30"/>
    </row>
    <row r="43" spans="4:13">
      <c r="D43" s="45"/>
      <c r="E43" s="29" t="s">
        <v>255</v>
      </c>
      <c r="F43" s="29"/>
      <c r="G43" s="29"/>
      <c r="H43" s="29"/>
      <c r="I43" s="29"/>
      <c r="J43" s="29"/>
      <c r="K43" s="29"/>
      <c r="L43" s="29"/>
      <c r="M43" s="30"/>
    </row>
    <row r="44" spans="4:13">
      <c r="D44" s="45"/>
      <c r="E44" s="29"/>
      <c r="F44" s="29"/>
      <c r="G44" s="29"/>
      <c r="H44" s="29"/>
      <c r="I44" s="29"/>
      <c r="J44" s="29"/>
      <c r="K44" s="29"/>
      <c r="L44" s="29"/>
      <c r="M44" s="30"/>
    </row>
    <row r="45" spans="4:13">
      <c r="D45" s="45" t="s">
        <v>212</v>
      </c>
      <c r="E45" s="29"/>
      <c r="F45" s="29"/>
      <c r="G45" s="29"/>
      <c r="H45" s="29"/>
      <c r="I45" s="29"/>
      <c r="J45" s="29"/>
      <c r="K45" s="29"/>
      <c r="L45" s="29"/>
      <c r="M45" s="30"/>
    </row>
    <row r="46" spans="4:13">
      <c r="D46" s="45"/>
      <c r="E46" s="29" t="s">
        <v>213</v>
      </c>
      <c r="F46" s="29"/>
      <c r="G46" s="29"/>
      <c r="H46" s="29"/>
      <c r="I46" s="29"/>
      <c r="J46" s="29"/>
      <c r="K46" s="29"/>
      <c r="L46" s="29"/>
      <c r="M46" s="30"/>
    </row>
    <row r="47" spans="4:13">
      <c r="D47" s="37"/>
      <c r="E47" s="54" t="s">
        <v>298</v>
      </c>
      <c r="F47" s="29"/>
      <c r="G47" s="29"/>
      <c r="H47" s="29"/>
      <c r="I47" s="29"/>
      <c r="J47" s="29"/>
      <c r="K47" s="29"/>
      <c r="L47" s="29"/>
      <c r="M47" s="30"/>
    </row>
    <row r="48" spans="4:13">
      <c r="D48" s="37"/>
      <c r="E48" s="54" t="s">
        <v>299</v>
      </c>
      <c r="F48" s="29"/>
      <c r="G48" s="29"/>
      <c r="H48" s="29"/>
      <c r="I48" s="29"/>
      <c r="J48" s="29"/>
      <c r="K48" s="29"/>
      <c r="L48" s="29"/>
      <c r="M48" s="30"/>
    </row>
    <row r="49" spans="4:13">
      <c r="D49" s="37"/>
      <c r="E49" s="29"/>
      <c r="F49" s="29"/>
      <c r="G49" s="29"/>
      <c r="H49" s="29"/>
      <c r="I49" s="29"/>
      <c r="J49" s="29"/>
      <c r="K49" s="29"/>
      <c r="L49" s="29"/>
      <c r="M49" s="30"/>
    </row>
    <row r="50" spans="4:13">
      <c r="D50" s="37"/>
      <c r="E50" s="29"/>
      <c r="F50" s="29"/>
      <c r="G50" s="29"/>
      <c r="H50" s="29"/>
      <c r="I50" s="29"/>
      <c r="J50" s="29"/>
      <c r="K50" s="29"/>
      <c r="L50" s="29"/>
      <c r="M50" s="30"/>
    </row>
    <row r="51" spans="4:13">
      <c r="D51" s="37"/>
      <c r="E51" s="29"/>
      <c r="F51" s="29"/>
      <c r="G51" s="29"/>
      <c r="H51" s="29"/>
      <c r="I51" s="29"/>
      <c r="J51" s="29"/>
      <c r="K51" s="29"/>
      <c r="L51" s="29"/>
      <c r="M51" s="30"/>
    </row>
    <row r="52" spans="4:13">
      <c r="D52" s="37"/>
      <c r="E52" s="29"/>
      <c r="F52" s="29"/>
      <c r="G52" s="29"/>
      <c r="H52" s="29"/>
      <c r="I52" s="29"/>
      <c r="J52" s="29"/>
      <c r="K52" s="29"/>
      <c r="L52" s="29"/>
      <c r="M52" s="30"/>
    </row>
    <row r="53" spans="4:13" ht="14.25" thickBot="1">
      <c r="D53" s="38"/>
      <c r="E53" s="34"/>
      <c r="F53" s="34"/>
      <c r="G53" s="34"/>
      <c r="H53" s="34"/>
      <c r="I53" s="34"/>
      <c r="J53" s="34"/>
      <c r="K53" s="34"/>
      <c r="L53" s="34"/>
      <c r="M53" s="35"/>
    </row>
    <row r="56" spans="4:13" ht="14.25" thickBot="1"/>
    <row r="57" spans="4:13" ht="27">
      <c r="D57" s="46" t="s">
        <v>227</v>
      </c>
      <c r="E57" s="26"/>
      <c r="F57" s="26"/>
      <c r="G57" s="26"/>
      <c r="H57" s="27"/>
    </row>
    <row r="58" spans="4:13">
      <c r="D58" s="37"/>
      <c r="E58" s="29" t="s">
        <v>225</v>
      </c>
      <c r="F58" s="29"/>
      <c r="G58" s="29"/>
      <c r="H58" s="30"/>
    </row>
    <row r="59" spans="4:13">
      <c r="D59" s="37"/>
      <c r="E59" s="29" t="s">
        <v>226</v>
      </c>
      <c r="F59" s="29"/>
      <c r="G59" s="29"/>
      <c r="H59" s="30"/>
    </row>
    <row r="60" spans="4:13" ht="14.25" thickBot="1">
      <c r="D60" s="38"/>
      <c r="E60" s="34"/>
      <c r="F60" s="34"/>
      <c r="G60" s="34"/>
      <c r="H60" s="35"/>
    </row>
    <row r="65" spans="4:11" ht="14.25" thickBot="1"/>
    <row r="66" spans="4:11" ht="27">
      <c r="D66" s="46" t="s">
        <v>220</v>
      </c>
      <c r="E66" s="26"/>
      <c r="F66" s="26"/>
      <c r="G66" s="26" t="s">
        <v>221</v>
      </c>
      <c r="H66" s="26"/>
      <c r="I66" s="26"/>
      <c r="J66" s="26"/>
      <c r="K66" s="27"/>
    </row>
    <row r="67" spans="4:11">
      <c r="D67" s="37"/>
      <c r="E67" s="29"/>
      <c r="F67" s="29"/>
      <c r="G67" s="29"/>
      <c r="H67" s="29"/>
      <c r="I67" s="29"/>
      <c r="J67" s="29"/>
      <c r="K67" s="30"/>
    </row>
    <row r="68" spans="4:11">
      <c r="D68" s="37" t="s">
        <v>222</v>
      </c>
      <c r="E68" s="29"/>
      <c r="F68" s="29"/>
      <c r="G68" s="29"/>
      <c r="H68" s="29"/>
      <c r="I68" s="29"/>
      <c r="J68" s="29"/>
      <c r="K68" s="30"/>
    </row>
    <row r="69" spans="4:11">
      <c r="D69" s="37" t="s">
        <v>223</v>
      </c>
      <c r="E69" s="29"/>
      <c r="F69" s="29"/>
      <c r="G69" s="29"/>
      <c r="H69" s="29"/>
      <c r="I69" s="29"/>
      <c r="J69" s="29"/>
      <c r="K69" s="30"/>
    </row>
    <row r="70" spans="4:11">
      <c r="D70" s="37" t="s">
        <v>224</v>
      </c>
      <c r="E70" s="29"/>
      <c r="F70" s="29"/>
      <c r="G70" s="29"/>
      <c r="H70" s="29"/>
      <c r="I70" s="29"/>
      <c r="J70" s="29"/>
      <c r="K70" s="30"/>
    </row>
    <row r="71" spans="4:11">
      <c r="D71" s="37"/>
      <c r="E71" s="29"/>
      <c r="F71" s="29"/>
      <c r="G71" s="29"/>
      <c r="H71" s="29"/>
      <c r="I71" s="29"/>
      <c r="J71" s="29"/>
      <c r="K71" s="30"/>
    </row>
    <row r="72" spans="4:11">
      <c r="D72" s="37"/>
      <c r="E72" s="29"/>
      <c r="F72" s="29"/>
      <c r="G72" s="29"/>
      <c r="H72" s="29"/>
      <c r="I72" s="29"/>
      <c r="J72" s="29"/>
      <c r="K72" s="30"/>
    </row>
    <row r="73" spans="4:11">
      <c r="D73" s="37"/>
      <c r="E73" s="29"/>
      <c r="F73" s="29"/>
      <c r="G73" s="29"/>
      <c r="H73" s="29"/>
      <c r="I73" s="29"/>
      <c r="J73" s="29"/>
      <c r="K73" s="30"/>
    </row>
    <row r="74" spans="4:11">
      <c r="D74" s="37"/>
      <c r="E74" s="29"/>
      <c r="F74" s="29"/>
      <c r="G74" s="29"/>
      <c r="H74" s="29"/>
      <c r="I74" s="29"/>
      <c r="J74" s="29"/>
      <c r="K74" s="30"/>
    </row>
    <row r="75" spans="4:11">
      <c r="D75" s="37"/>
      <c r="E75" s="29"/>
      <c r="F75" s="29"/>
      <c r="G75" s="29"/>
      <c r="H75" s="29"/>
      <c r="I75" s="29"/>
      <c r="J75" s="29"/>
      <c r="K75" s="30"/>
    </row>
    <row r="76" spans="4:11">
      <c r="D76" s="37"/>
      <c r="E76" s="29"/>
      <c r="F76" s="29"/>
      <c r="G76" s="29"/>
      <c r="H76" s="29"/>
      <c r="I76" s="29"/>
      <c r="J76" s="29"/>
      <c r="K76" s="30"/>
    </row>
    <row r="77" spans="4:11">
      <c r="D77" s="37"/>
      <c r="E77" s="29"/>
      <c r="F77" s="29"/>
      <c r="G77" s="29"/>
      <c r="H77" s="29"/>
      <c r="I77" s="29"/>
      <c r="J77" s="29"/>
      <c r="K77" s="30"/>
    </row>
    <row r="78" spans="4:11">
      <c r="D78" s="37"/>
      <c r="E78" s="29"/>
      <c r="F78" s="29"/>
      <c r="G78" s="29"/>
      <c r="H78" s="29"/>
      <c r="I78" s="29"/>
      <c r="J78" s="29"/>
      <c r="K78" s="30"/>
    </row>
    <row r="79" spans="4:11">
      <c r="D79" s="37"/>
      <c r="E79" s="29"/>
      <c r="F79" s="29"/>
      <c r="G79" s="29"/>
      <c r="H79" s="29"/>
      <c r="I79" s="29"/>
      <c r="J79" s="29"/>
      <c r="K79" s="30"/>
    </row>
    <row r="80" spans="4:11">
      <c r="D80" s="37"/>
      <c r="E80" s="29"/>
      <c r="F80" s="29"/>
      <c r="G80" s="29"/>
      <c r="H80" s="29"/>
      <c r="I80" s="29"/>
      <c r="J80" s="29"/>
      <c r="K80" s="30"/>
    </row>
    <row r="81" spans="4:11">
      <c r="D81" s="37"/>
      <c r="E81" s="29"/>
      <c r="F81" s="29"/>
      <c r="G81" s="29"/>
      <c r="H81" s="29"/>
      <c r="I81" s="29"/>
      <c r="J81" s="29"/>
      <c r="K81" s="30"/>
    </row>
    <row r="82" spans="4:11">
      <c r="D82" s="37" t="s">
        <v>256</v>
      </c>
      <c r="E82" s="29"/>
      <c r="F82" s="29"/>
      <c r="G82" s="29"/>
      <c r="H82" s="29"/>
      <c r="I82" s="29"/>
      <c r="J82" s="29"/>
      <c r="K82" s="30"/>
    </row>
    <row r="83" spans="4:11">
      <c r="D83" s="37" t="s">
        <v>257</v>
      </c>
      <c r="E83" s="29"/>
      <c r="F83" s="29"/>
      <c r="G83" s="29"/>
      <c r="H83" s="29"/>
      <c r="I83" s="29"/>
      <c r="J83" s="29"/>
      <c r="K83" s="30"/>
    </row>
    <row r="84" spans="4:11">
      <c r="D84" s="37"/>
      <c r="E84" s="29"/>
      <c r="F84" s="29"/>
      <c r="G84" s="29"/>
      <c r="H84" s="29"/>
      <c r="I84" s="29"/>
      <c r="J84" s="29"/>
      <c r="K84" s="30"/>
    </row>
    <row r="85" spans="4:11">
      <c r="D85" s="37"/>
      <c r="E85" s="29"/>
      <c r="F85" s="29"/>
      <c r="G85" s="29"/>
      <c r="H85" s="29"/>
      <c r="I85" s="29"/>
      <c r="J85" s="29"/>
      <c r="K85" s="30"/>
    </row>
    <row r="86" spans="4:11">
      <c r="D86" s="37"/>
      <c r="E86" s="29"/>
      <c r="F86" s="29"/>
      <c r="G86" s="29"/>
      <c r="H86" s="29"/>
      <c r="I86" s="29"/>
      <c r="J86" s="29"/>
      <c r="K86" s="30"/>
    </row>
    <row r="87" spans="4:11">
      <c r="D87" s="37"/>
      <c r="E87" s="29"/>
      <c r="F87" s="29"/>
      <c r="G87" s="29"/>
      <c r="H87" s="29"/>
      <c r="I87" s="29"/>
      <c r="J87" s="29"/>
      <c r="K87" s="30"/>
    </row>
    <row r="88" spans="4:11">
      <c r="D88" s="37"/>
      <c r="E88" s="29"/>
      <c r="F88" s="29"/>
      <c r="G88" s="29"/>
      <c r="H88" s="29"/>
      <c r="I88" s="29"/>
      <c r="J88" s="29"/>
      <c r="K88" s="30"/>
    </row>
    <row r="89" spans="4:11">
      <c r="D89" s="37"/>
      <c r="E89" s="29"/>
      <c r="F89" s="29"/>
      <c r="G89" s="29"/>
      <c r="H89" s="29"/>
      <c r="I89" s="29"/>
      <c r="J89" s="29"/>
      <c r="K89" s="30"/>
    </row>
    <row r="90" spans="4:11">
      <c r="D90" s="37"/>
      <c r="E90" s="29"/>
      <c r="F90" s="29"/>
      <c r="G90" s="29"/>
      <c r="H90" s="29"/>
      <c r="I90" s="29"/>
      <c r="J90" s="29"/>
      <c r="K90" s="30"/>
    </row>
    <row r="91" spans="4:11">
      <c r="D91" s="37"/>
      <c r="E91" s="29"/>
      <c r="F91" s="29"/>
      <c r="G91" s="29"/>
      <c r="H91" s="29"/>
      <c r="I91" s="29"/>
      <c r="J91" s="29"/>
      <c r="K91" s="30"/>
    </row>
    <row r="92" spans="4:11">
      <c r="D92" s="37"/>
      <c r="E92" s="29"/>
      <c r="F92" s="29"/>
      <c r="G92" s="29"/>
      <c r="H92" s="29"/>
      <c r="I92" s="29"/>
      <c r="J92" s="29"/>
      <c r="K92" s="30"/>
    </row>
    <row r="93" spans="4:11">
      <c r="D93" s="37"/>
      <c r="E93" s="29"/>
      <c r="F93" s="29"/>
      <c r="G93" s="29"/>
      <c r="H93" s="29"/>
      <c r="I93" s="29"/>
      <c r="J93" s="29"/>
      <c r="K93" s="30"/>
    </row>
    <row r="94" spans="4:11">
      <c r="D94" s="37"/>
      <c r="E94" s="29"/>
      <c r="F94" s="29"/>
      <c r="G94" s="29"/>
      <c r="H94" s="29"/>
      <c r="I94" s="29"/>
      <c r="J94" s="29"/>
      <c r="K94" s="30"/>
    </row>
    <row r="95" spans="4:11">
      <c r="D95" s="37"/>
      <c r="E95" s="29"/>
      <c r="F95" s="29"/>
      <c r="G95" s="29"/>
      <c r="H95" s="29"/>
      <c r="I95" s="29"/>
      <c r="J95" s="29"/>
      <c r="K95" s="30"/>
    </row>
    <row r="96" spans="4:11">
      <c r="D96" s="37"/>
      <c r="E96" s="29"/>
      <c r="F96" s="29"/>
      <c r="G96" s="29"/>
      <c r="H96" s="29"/>
      <c r="I96" s="29"/>
      <c r="J96" s="29"/>
      <c r="K96" s="30"/>
    </row>
    <row r="97" spans="4:12">
      <c r="D97" s="37"/>
      <c r="E97" s="29"/>
      <c r="F97" s="29"/>
      <c r="G97" s="29"/>
      <c r="H97" s="29"/>
      <c r="I97" s="29"/>
      <c r="J97" s="29"/>
      <c r="K97" s="30"/>
    </row>
    <row r="98" spans="4:12">
      <c r="D98" s="37"/>
      <c r="E98" s="29"/>
      <c r="F98" s="29"/>
      <c r="G98" s="29"/>
      <c r="H98" s="29"/>
      <c r="I98" s="29"/>
      <c r="J98" s="29"/>
      <c r="K98" s="30"/>
    </row>
    <row r="99" spans="4:12">
      <c r="D99" s="37"/>
      <c r="E99" s="29"/>
      <c r="F99" s="29"/>
      <c r="G99" s="29"/>
      <c r="H99" s="29"/>
      <c r="I99" s="29"/>
      <c r="J99" s="29"/>
      <c r="K99" s="30"/>
    </row>
    <row r="100" spans="4:12">
      <c r="D100" s="37"/>
      <c r="E100" s="29"/>
      <c r="F100" s="29"/>
      <c r="G100" s="29"/>
      <c r="H100" s="29"/>
      <c r="I100" s="29"/>
      <c r="J100" s="29"/>
      <c r="K100" s="30"/>
    </row>
    <row r="101" spans="4:12">
      <c r="D101" s="37"/>
      <c r="E101" s="29"/>
      <c r="F101" s="29"/>
      <c r="G101" s="29"/>
      <c r="H101" s="29"/>
      <c r="I101" s="29"/>
      <c r="J101" s="29"/>
      <c r="K101" s="30"/>
    </row>
    <row r="102" spans="4:12">
      <c r="D102" s="37"/>
      <c r="E102" s="29"/>
      <c r="F102" s="29"/>
      <c r="G102" s="29"/>
      <c r="H102" s="29"/>
      <c r="I102" s="29"/>
      <c r="J102" s="29"/>
      <c r="K102" s="30"/>
    </row>
    <row r="103" spans="4:12">
      <c r="D103" s="37"/>
      <c r="E103" s="29"/>
      <c r="F103" s="29"/>
      <c r="G103" s="29"/>
      <c r="H103" s="29"/>
      <c r="I103" s="29"/>
      <c r="J103" s="29"/>
      <c r="K103" s="30"/>
    </row>
    <row r="104" spans="4:12">
      <c r="D104" s="37"/>
      <c r="E104" s="29"/>
      <c r="F104" s="29"/>
      <c r="G104" s="29"/>
      <c r="H104" s="29"/>
      <c r="I104" s="29"/>
      <c r="J104" s="29"/>
      <c r="K104" s="30"/>
    </row>
    <row r="105" spans="4:12" ht="14.25" thickBot="1">
      <c r="D105" s="38"/>
      <c r="E105" s="34"/>
      <c r="F105" s="34"/>
      <c r="G105" s="34"/>
      <c r="H105" s="34"/>
      <c r="I105" s="34"/>
      <c r="J105" s="34"/>
      <c r="K105" s="35"/>
    </row>
    <row r="108" spans="4:12" ht="14.25" thickBot="1"/>
    <row r="109" spans="4:12" ht="27">
      <c r="D109" s="46" t="s">
        <v>295</v>
      </c>
      <c r="E109" s="26"/>
      <c r="F109" s="26"/>
      <c r="G109" s="26"/>
      <c r="H109" s="26"/>
      <c r="I109" s="26"/>
      <c r="J109" s="26"/>
      <c r="K109" s="26"/>
      <c r="L109" s="27"/>
    </row>
    <row r="110" spans="4:12">
      <c r="D110" s="37" t="s">
        <v>296</v>
      </c>
      <c r="E110" s="29"/>
      <c r="F110" s="29"/>
      <c r="G110" s="29"/>
      <c r="H110" s="29"/>
      <c r="I110" s="29"/>
      <c r="J110" s="29"/>
      <c r="K110" s="29"/>
      <c r="L110" s="30"/>
    </row>
    <row r="111" spans="4:12">
      <c r="D111" s="37" t="s">
        <v>297</v>
      </c>
      <c r="E111" s="29"/>
      <c r="F111" s="29"/>
      <c r="G111" s="29"/>
      <c r="H111" s="29"/>
      <c r="I111" s="29"/>
      <c r="J111" s="29"/>
      <c r="K111" s="29"/>
      <c r="L111" s="30"/>
    </row>
    <row r="112" spans="4:12">
      <c r="D112" s="37"/>
      <c r="E112" s="29"/>
      <c r="F112" s="29"/>
      <c r="G112" s="29"/>
      <c r="H112" s="29"/>
      <c r="I112" s="29"/>
      <c r="J112" s="29"/>
      <c r="K112" s="29"/>
      <c r="L112" s="30"/>
    </row>
    <row r="113" spans="4:12">
      <c r="D113" s="37"/>
      <c r="E113" s="29"/>
      <c r="F113" s="29"/>
      <c r="G113" s="29"/>
      <c r="H113" s="29"/>
      <c r="I113" s="29"/>
      <c r="J113" s="29"/>
      <c r="K113" s="29"/>
      <c r="L113" s="30"/>
    </row>
    <row r="114" spans="4:12">
      <c r="D114" s="37"/>
      <c r="E114" s="29"/>
      <c r="F114" s="29"/>
      <c r="G114" s="29"/>
      <c r="H114" s="29"/>
      <c r="I114" s="29"/>
      <c r="J114" s="29"/>
      <c r="K114" s="29"/>
      <c r="L114" s="30"/>
    </row>
    <row r="115" spans="4:12">
      <c r="D115" s="37"/>
      <c r="E115" s="29"/>
      <c r="F115" s="29"/>
      <c r="G115" s="29"/>
      <c r="H115" s="29"/>
      <c r="I115" s="29"/>
      <c r="J115" s="29"/>
      <c r="K115" s="29"/>
      <c r="L115" s="30"/>
    </row>
    <row r="116" spans="4:12">
      <c r="D116" s="37"/>
      <c r="E116" s="29"/>
      <c r="F116" s="29"/>
      <c r="G116" s="29"/>
      <c r="H116" s="29"/>
      <c r="I116" s="29"/>
      <c r="J116" s="29"/>
      <c r="K116" s="29"/>
      <c r="L116" s="30"/>
    </row>
    <row r="117" spans="4:12">
      <c r="D117" s="37"/>
      <c r="E117" s="29"/>
      <c r="F117" s="29"/>
      <c r="G117" s="29"/>
      <c r="H117" s="29"/>
      <c r="I117" s="29"/>
      <c r="J117" s="29"/>
      <c r="K117" s="29"/>
      <c r="L117" s="30"/>
    </row>
    <row r="118" spans="4:12">
      <c r="D118" s="37"/>
      <c r="E118" s="29"/>
      <c r="F118" s="29"/>
      <c r="G118" s="29"/>
      <c r="H118" s="29"/>
      <c r="I118" s="29"/>
      <c r="J118" s="29"/>
      <c r="K118" s="29"/>
      <c r="L118" s="30"/>
    </row>
    <row r="119" spans="4:12">
      <c r="D119" s="37"/>
      <c r="E119" s="29"/>
      <c r="F119" s="29"/>
      <c r="G119" s="29"/>
      <c r="H119" s="29"/>
      <c r="I119" s="29"/>
      <c r="J119" s="29"/>
      <c r="K119" s="29"/>
      <c r="L119" s="30"/>
    </row>
    <row r="120" spans="4:12">
      <c r="D120" s="37"/>
      <c r="E120" s="29"/>
      <c r="F120" s="29"/>
      <c r="G120" s="29"/>
      <c r="H120" s="29"/>
      <c r="I120" s="29"/>
      <c r="J120" s="29"/>
      <c r="K120" s="29"/>
      <c r="L120" s="30"/>
    </row>
    <row r="121" spans="4:12" ht="14.25" thickBot="1">
      <c r="D121" s="38"/>
      <c r="E121" s="34"/>
      <c r="F121" s="34"/>
      <c r="G121" s="34"/>
      <c r="H121" s="34"/>
      <c r="I121" s="34"/>
      <c r="J121" s="34"/>
      <c r="K121" s="34"/>
      <c r="L121" s="35"/>
    </row>
    <row r="123" spans="4:12" ht="14.25" thickBot="1"/>
    <row r="124" spans="4:12" ht="27">
      <c r="D124" s="46" t="s">
        <v>259</v>
      </c>
      <c r="E124" s="26"/>
      <c r="F124" s="26"/>
      <c r="G124" s="26"/>
      <c r="H124" s="26"/>
      <c r="I124" s="26"/>
      <c r="J124" s="26"/>
      <c r="K124" s="26"/>
      <c r="L124" s="27"/>
    </row>
    <row r="125" spans="4:12">
      <c r="D125" s="37"/>
      <c r="E125" s="29"/>
      <c r="F125" s="29"/>
      <c r="G125" s="29"/>
      <c r="H125" s="29"/>
      <c r="I125" s="29"/>
      <c r="J125" s="29"/>
      <c r="K125" s="29"/>
      <c r="L125" s="30"/>
    </row>
    <row r="126" spans="4:12">
      <c r="D126" s="37" t="s">
        <v>260</v>
      </c>
      <c r="E126" s="29"/>
      <c r="F126" s="29"/>
      <c r="G126" s="29"/>
      <c r="H126" s="29"/>
      <c r="I126" s="29"/>
      <c r="J126" s="29"/>
      <c r="K126" s="29"/>
      <c r="L126" s="30"/>
    </row>
    <row r="127" spans="4:12">
      <c r="D127" s="37" t="s">
        <v>261</v>
      </c>
      <c r="E127" s="29" t="s">
        <v>262</v>
      </c>
      <c r="F127" s="29"/>
      <c r="G127" s="29" t="s">
        <v>268</v>
      </c>
      <c r="H127" s="29"/>
      <c r="I127" s="29"/>
      <c r="J127" s="29"/>
      <c r="K127" s="29"/>
      <c r="L127" s="30"/>
    </row>
    <row r="128" spans="4:12">
      <c r="D128" s="37"/>
      <c r="E128" s="29" t="s">
        <v>263</v>
      </c>
      <c r="F128" s="29"/>
      <c r="G128" s="29" t="s">
        <v>269</v>
      </c>
      <c r="H128" s="29"/>
      <c r="I128" s="29"/>
      <c r="J128" s="29"/>
      <c r="K128" s="29"/>
      <c r="L128" s="30"/>
    </row>
    <row r="129" spans="4:12">
      <c r="D129" s="37"/>
      <c r="E129" s="29" t="s">
        <v>264</v>
      </c>
      <c r="F129" s="29"/>
      <c r="G129" s="29" t="s">
        <v>270</v>
      </c>
      <c r="H129" s="29"/>
      <c r="I129" s="29"/>
      <c r="J129" s="29"/>
      <c r="K129" s="29"/>
      <c r="L129" s="30"/>
    </row>
    <row r="130" spans="4:12">
      <c r="D130" s="37" t="s">
        <v>265</v>
      </c>
      <c r="E130" s="29">
        <v>123</v>
      </c>
      <c r="F130" s="29"/>
      <c r="G130" s="29" t="s">
        <v>267</v>
      </c>
      <c r="H130" s="29"/>
      <c r="I130" s="29"/>
      <c r="J130" s="29"/>
      <c r="K130" s="29"/>
      <c r="L130" s="30"/>
    </row>
    <row r="131" spans="4:12">
      <c r="D131" s="37"/>
      <c r="E131" s="29" t="s">
        <v>266</v>
      </c>
      <c r="F131" s="29"/>
      <c r="G131" s="29" t="s">
        <v>267</v>
      </c>
      <c r="H131" s="29"/>
      <c r="I131" s="29"/>
      <c r="J131" s="29"/>
      <c r="K131" s="29"/>
      <c r="L131" s="30"/>
    </row>
    <row r="132" spans="4:12">
      <c r="D132" s="37"/>
      <c r="E132" s="29" t="s">
        <v>271</v>
      </c>
      <c r="F132" s="29"/>
      <c r="G132" s="29" t="s">
        <v>272</v>
      </c>
      <c r="H132" s="29"/>
      <c r="I132" s="29"/>
      <c r="J132" s="29"/>
      <c r="K132" s="29"/>
      <c r="L132" s="30"/>
    </row>
    <row r="133" spans="4:12">
      <c r="D133" s="37"/>
      <c r="E133" s="29"/>
      <c r="F133" s="29"/>
      <c r="G133" s="29"/>
      <c r="H133" s="29"/>
      <c r="I133" s="29"/>
      <c r="J133" s="29"/>
      <c r="K133" s="29"/>
      <c r="L133" s="30"/>
    </row>
    <row r="134" spans="4:12">
      <c r="D134" s="37"/>
      <c r="E134" s="29"/>
      <c r="F134" s="29"/>
      <c r="G134" s="29"/>
      <c r="H134" s="29"/>
      <c r="I134" s="29"/>
      <c r="J134" s="29"/>
      <c r="K134" s="29"/>
      <c r="L134" s="30"/>
    </row>
    <row r="135" spans="4:12">
      <c r="D135" s="37"/>
      <c r="E135" s="29"/>
      <c r="F135" s="29"/>
      <c r="G135" s="29"/>
      <c r="H135" s="29"/>
      <c r="I135" s="29"/>
      <c r="J135" s="29"/>
      <c r="K135" s="29"/>
      <c r="L135" s="30"/>
    </row>
    <row r="136" spans="4:12">
      <c r="D136" s="37"/>
      <c r="E136" s="29"/>
      <c r="F136" s="29"/>
      <c r="G136" s="29"/>
      <c r="H136" s="29"/>
      <c r="I136" s="29"/>
      <c r="J136" s="29"/>
      <c r="K136" s="29"/>
      <c r="L136" s="30"/>
    </row>
    <row r="137" spans="4:12">
      <c r="D137" s="37"/>
      <c r="E137" s="29"/>
      <c r="F137" s="29"/>
      <c r="G137" s="29"/>
      <c r="H137" s="29"/>
      <c r="I137" s="29"/>
      <c r="J137" s="29"/>
      <c r="K137" s="29"/>
      <c r="L137" s="30"/>
    </row>
    <row r="138" spans="4:12">
      <c r="D138" s="37"/>
      <c r="E138" s="29"/>
      <c r="F138" s="29"/>
      <c r="G138" s="29"/>
      <c r="H138" s="29"/>
      <c r="I138" s="29"/>
      <c r="J138" s="29"/>
      <c r="K138" s="29"/>
      <c r="L138" s="30"/>
    </row>
    <row r="139" spans="4:12">
      <c r="D139" s="37"/>
      <c r="E139" s="29"/>
      <c r="F139" s="29"/>
      <c r="G139" s="29"/>
      <c r="H139" s="29"/>
      <c r="I139" s="29"/>
      <c r="J139" s="29"/>
      <c r="K139" s="29"/>
      <c r="L139" s="30"/>
    </row>
    <row r="140" spans="4:12">
      <c r="D140" s="37"/>
      <c r="E140" s="29"/>
      <c r="F140" s="29"/>
      <c r="G140" s="29"/>
      <c r="H140" s="29"/>
      <c r="I140" s="29"/>
      <c r="J140" s="29"/>
      <c r="K140" s="29"/>
      <c r="L140" s="30"/>
    </row>
    <row r="141" spans="4:12">
      <c r="D141" s="37"/>
      <c r="E141" s="29"/>
      <c r="F141" s="29"/>
      <c r="G141" s="29"/>
      <c r="H141" s="29"/>
      <c r="I141" s="29"/>
      <c r="J141" s="29"/>
      <c r="K141" s="29"/>
      <c r="L141" s="30"/>
    </row>
    <row r="142" spans="4:12">
      <c r="D142" s="37"/>
      <c r="E142" s="29"/>
      <c r="F142" s="29"/>
      <c r="G142" s="29"/>
      <c r="H142" s="29"/>
      <c r="I142" s="29"/>
      <c r="J142" s="29"/>
      <c r="K142" s="29"/>
      <c r="L142" s="30"/>
    </row>
    <row r="143" spans="4:12">
      <c r="D143" s="37"/>
      <c r="E143" s="29"/>
      <c r="F143" s="29"/>
      <c r="G143" s="29"/>
      <c r="H143" s="29"/>
      <c r="I143" s="29"/>
      <c r="J143" s="29"/>
      <c r="K143" s="29"/>
      <c r="L143" s="30"/>
    </row>
    <row r="144" spans="4:12" ht="14.25" thickBot="1">
      <c r="D144" s="38"/>
      <c r="E144" s="34"/>
      <c r="F144" s="34"/>
      <c r="G144" s="34"/>
      <c r="H144" s="34"/>
      <c r="I144" s="34"/>
      <c r="J144" s="34"/>
      <c r="K144" s="34"/>
      <c r="L144" s="35"/>
    </row>
    <row r="145" spans="4:12">
      <c r="D145" s="29"/>
      <c r="E145" s="29"/>
      <c r="F145" s="29"/>
      <c r="G145" s="29"/>
      <c r="H145" s="29"/>
      <c r="I145" s="29"/>
      <c r="J145" s="29"/>
      <c r="K145" s="29"/>
      <c r="L145" s="29"/>
    </row>
    <row r="146" spans="4:12">
      <c r="D146" s="29"/>
      <c r="E146" s="29"/>
      <c r="F146" s="29"/>
      <c r="G146" s="29"/>
      <c r="H146" s="29"/>
      <c r="I146" s="29"/>
      <c r="J146" s="29"/>
      <c r="K146" s="29"/>
      <c r="L146" s="29"/>
    </row>
    <row r="147" spans="4:12">
      <c r="D147" s="29"/>
      <c r="E147" s="29"/>
      <c r="F147" s="29"/>
      <c r="G147" s="29"/>
      <c r="H147" s="29"/>
      <c r="I147" s="29"/>
      <c r="J147" s="29"/>
      <c r="K147" s="29"/>
      <c r="L147" s="29"/>
    </row>
    <row r="148" spans="4:12" ht="14.25" thickBot="1"/>
    <row r="149" spans="4:12" ht="27">
      <c r="D149" s="46" t="s">
        <v>275</v>
      </c>
      <c r="E149" s="26"/>
      <c r="F149" s="26"/>
      <c r="G149" s="26"/>
      <c r="H149" s="26"/>
      <c r="I149" s="26"/>
      <c r="J149" s="26"/>
      <c r="K149" s="26"/>
      <c r="L149" s="27"/>
    </row>
    <row r="150" spans="4:12">
      <c r="D150" s="37" t="s">
        <v>273</v>
      </c>
      <c r="E150" s="29"/>
      <c r="F150" s="29"/>
      <c r="G150" s="29"/>
      <c r="H150" s="29"/>
      <c r="I150" s="29"/>
      <c r="J150" s="29"/>
      <c r="K150" s="29"/>
      <c r="L150" s="30"/>
    </row>
    <row r="151" spans="4:12">
      <c r="D151" s="37" t="s">
        <v>274</v>
      </c>
      <c r="E151" s="29"/>
      <c r="F151" s="29"/>
      <c r="G151" s="29"/>
      <c r="H151" s="29"/>
      <c r="I151" s="29"/>
      <c r="J151" s="29"/>
      <c r="K151" s="29"/>
      <c r="L151" s="30"/>
    </row>
    <row r="152" spans="4:12">
      <c r="D152" s="37"/>
      <c r="E152" s="29"/>
      <c r="F152" s="29"/>
      <c r="G152" s="29"/>
      <c r="H152" s="29"/>
      <c r="I152" s="29"/>
      <c r="J152" s="29"/>
      <c r="K152" s="29"/>
      <c r="L152" s="30"/>
    </row>
    <row r="153" spans="4:12">
      <c r="D153" s="37"/>
      <c r="E153" s="29"/>
      <c r="F153" s="29"/>
      <c r="G153" s="29"/>
      <c r="H153" s="29"/>
      <c r="I153" s="29"/>
      <c r="J153" s="29"/>
      <c r="K153" s="29"/>
      <c r="L153" s="30"/>
    </row>
    <row r="154" spans="4:12">
      <c r="D154" s="37"/>
      <c r="E154" s="29"/>
      <c r="F154" s="29"/>
      <c r="G154" s="29"/>
      <c r="H154" s="29"/>
      <c r="I154" s="29"/>
      <c r="J154" s="29"/>
      <c r="K154" s="29"/>
      <c r="L154" s="30"/>
    </row>
    <row r="155" spans="4:12">
      <c r="D155" s="37"/>
      <c r="E155" s="29"/>
      <c r="F155" s="29"/>
      <c r="G155" s="29"/>
      <c r="H155" s="29"/>
      <c r="I155" s="29"/>
      <c r="J155" s="29"/>
      <c r="K155" s="29"/>
      <c r="L155" s="30"/>
    </row>
    <row r="156" spans="4:12">
      <c r="D156" s="37"/>
      <c r="E156" s="29"/>
      <c r="F156" s="29"/>
      <c r="G156" s="29"/>
      <c r="H156" s="29"/>
      <c r="I156" s="29"/>
      <c r="J156" s="29"/>
      <c r="K156" s="29"/>
      <c r="L156" s="30"/>
    </row>
    <row r="157" spans="4:12">
      <c r="D157" s="37"/>
      <c r="E157" s="29"/>
      <c r="F157" s="29"/>
      <c r="G157" s="29"/>
      <c r="H157" s="29"/>
      <c r="I157" s="29"/>
      <c r="J157" s="29"/>
      <c r="K157" s="29"/>
      <c r="L157" s="30"/>
    </row>
    <row r="158" spans="4:12">
      <c r="D158" s="37"/>
      <c r="E158" s="29"/>
      <c r="F158" s="29"/>
      <c r="G158" s="29"/>
      <c r="H158" s="29"/>
      <c r="I158" s="29"/>
      <c r="J158" s="29"/>
      <c r="K158" s="29"/>
      <c r="L158" s="30"/>
    </row>
    <row r="159" spans="4:12">
      <c r="D159" s="37"/>
      <c r="E159" s="29"/>
      <c r="F159" s="29"/>
      <c r="G159" s="29"/>
      <c r="H159" s="29"/>
      <c r="I159" s="29"/>
      <c r="J159" s="29"/>
      <c r="K159" s="29"/>
      <c r="L159" s="30"/>
    </row>
    <row r="160" spans="4:12">
      <c r="D160" s="37"/>
      <c r="E160" s="29"/>
      <c r="F160" s="29"/>
      <c r="G160" s="29"/>
      <c r="H160" s="29"/>
      <c r="I160" s="29"/>
      <c r="J160" s="29"/>
      <c r="K160" s="29"/>
      <c r="L160" s="30"/>
    </row>
    <row r="161" spans="4:12">
      <c r="D161" s="37"/>
      <c r="E161" s="29"/>
      <c r="F161" s="29"/>
      <c r="G161" s="29"/>
      <c r="H161" s="29"/>
      <c r="I161" s="29"/>
      <c r="J161" s="29"/>
      <c r="K161" s="29"/>
      <c r="L161" s="30"/>
    </row>
    <row r="162" spans="4:12">
      <c r="D162" s="37"/>
      <c r="E162" s="29"/>
      <c r="F162" s="29"/>
      <c r="G162" s="29"/>
      <c r="H162" s="29"/>
      <c r="I162" s="29"/>
      <c r="J162" s="29"/>
      <c r="K162" s="29"/>
      <c r="L162" s="30"/>
    </row>
    <row r="163" spans="4:12">
      <c r="D163" s="37"/>
      <c r="E163" s="29"/>
      <c r="F163" s="29"/>
      <c r="G163" s="29"/>
      <c r="H163" s="29"/>
      <c r="I163" s="29"/>
      <c r="J163" s="29"/>
      <c r="K163" s="29"/>
      <c r="L163" s="30"/>
    </row>
    <row r="164" spans="4:12">
      <c r="D164" s="37"/>
      <c r="E164" s="29"/>
      <c r="F164" s="29"/>
      <c r="G164" s="29"/>
      <c r="H164" s="29"/>
      <c r="I164" s="29"/>
      <c r="J164" s="29"/>
      <c r="K164" s="29"/>
      <c r="L164" s="30"/>
    </row>
    <row r="165" spans="4:12">
      <c r="D165" s="37"/>
      <c r="E165" s="29"/>
      <c r="F165" s="29"/>
      <c r="G165" s="29"/>
      <c r="H165" s="29"/>
      <c r="I165" s="29"/>
      <c r="J165" s="29"/>
      <c r="K165" s="29"/>
      <c r="L165" s="30"/>
    </row>
    <row r="166" spans="4:12">
      <c r="D166" s="37"/>
      <c r="E166" s="29"/>
      <c r="F166" s="29"/>
      <c r="G166" s="29"/>
      <c r="H166" s="29"/>
      <c r="I166" s="29"/>
      <c r="J166" s="29"/>
      <c r="K166" s="29"/>
      <c r="L166" s="30"/>
    </row>
    <row r="167" spans="4:12">
      <c r="D167" s="37"/>
      <c r="E167" s="29"/>
      <c r="F167" s="29"/>
      <c r="G167" s="29"/>
      <c r="H167" s="29"/>
      <c r="I167" s="29"/>
      <c r="J167" s="29"/>
      <c r="K167" s="29"/>
      <c r="L167" s="30"/>
    </row>
    <row r="168" spans="4:12">
      <c r="D168" s="37"/>
      <c r="E168" s="29"/>
      <c r="F168" s="29"/>
      <c r="G168" s="29"/>
      <c r="H168" s="29"/>
      <c r="I168" s="29"/>
      <c r="J168" s="29"/>
      <c r="K168" s="29"/>
      <c r="L168" s="30"/>
    </row>
    <row r="169" spans="4:12">
      <c r="D169" s="37"/>
      <c r="E169" s="29"/>
      <c r="F169" s="29"/>
      <c r="G169" s="29"/>
      <c r="H169" s="29"/>
      <c r="I169" s="29"/>
      <c r="J169" s="29"/>
      <c r="K169" s="29"/>
      <c r="L169" s="30"/>
    </row>
    <row r="170" spans="4:12">
      <c r="D170" s="37"/>
      <c r="E170" s="29"/>
      <c r="F170" s="29"/>
      <c r="G170" s="29"/>
      <c r="H170" s="29"/>
      <c r="I170" s="29"/>
      <c r="J170" s="29"/>
      <c r="K170" s="29"/>
      <c r="L170" s="30"/>
    </row>
    <row r="171" spans="4:12">
      <c r="D171" s="37"/>
      <c r="E171" s="29"/>
      <c r="F171" s="29"/>
      <c r="G171" s="29"/>
      <c r="H171" s="29"/>
      <c r="I171" s="29"/>
      <c r="J171" s="29"/>
      <c r="K171" s="29"/>
      <c r="L171" s="30"/>
    </row>
    <row r="172" spans="4:12">
      <c r="D172" s="37"/>
      <c r="E172" s="29"/>
      <c r="F172" s="29"/>
      <c r="G172" s="29"/>
      <c r="H172" s="29"/>
      <c r="I172" s="29"/>
      <c r="J172" s="29"/>
      <c r="K172" s="29"/>
      <c r="L172" s="30"/>
    </row>
    <row r="173" spans="4:12">
      <c r="D173" s="37"/>
      <c r="E173" s="29"/>
      <c r="F173" s="29"/>
      <c r="G173" s="29"/>
      <c r="H173" s="29"/>
      <c r="I173" s="29"/>
      <c r="J173" s="29"/>
      <c r="K173" s="29"/>
      <c r="L173" s="30"/>
    </row>
    <row r="174" spans="4:12" ht="14.25" thickBot="1">
      <c r="D174" s="38"/>
      <c r="E174" s="34"/>
      <c r="F174" s="34"/>
      <c r="G174" s="34"/>
      <c r="H174" s="34"/>
      <c r="I174" s="34"/>
      <c r="J174" s="34"/>
      <c r="K174" s="34"/>
      <c r="L174" s="35"/>
    </row>
    <row r="181" spans="4:12" ht="14.25" thickBot="1"/>
    <row r="182" spans="4:12" ht="27">
      <c r="D182" s="46" t="s">
        <v>276</v>
      </c>
      <c r="E182" s="26"/>
      <c r="F182" s="26"/>
      <c r="G182" s="26"/>
      <c r="H182" s="26"/>
      <c r="I182" s="26"/>
      <c r="J182" s="26"/>
      <c r="K182" s="26"/>
      <c r="L182" s="27"/>
    </row>
    <row r="183" spans="4:12">
      <c r="D183" s="37"/>
      <c r="E183" s="29"/>
      <c r="F183" s="29"/>
      <c r="G183" s="29"/>
      <c r="H183" s="29"/>
      <c r="I183" s="29"/>
      <c r="J183" s="29"/>
      <c r="K183" s="29"/>
      <c r="L183" s="30"/>
    </row>
    <row r="184" spans="4:12">
      <c r="D184" s="37" t="s">
        <v>277</v>
      </c>
      <c r="E184" s="29"/>
      <c r="F184" s="29"/>
      <c r="G184" s="29"/>
      <c r="H184" s="29"/>
      <c r="I184" s="29"/>
      <c r="J184" s="29"/>
      <c r="K184" s="29"/>
      <c r="L184" s="30"/>
    </row>
    <row r="185" spans="4:12">
      <c r="D185" s="37" t="s">
        <v>278</v>
      </c>
      <c r="E185" s="29"/>
      <c r="F185" s="29"/>
      <c r="G185" s="29"/>
      <c r="H185" s="29"/>
      <c r="I185" s="29"/>
      <c r="J185" s="29"/>
      <c r="K185" s="29"/>
      <c r="L185" s="30"/>
    </row>
    <row r="186" spans="4:12">
      <c r="D186" s="37" t="s">
        <v>279</v>
      </c>
      <c r="E186" s="29"/>
      <c r="F186" s="29"/>
      <c r="G186" s="29"/>
      <c r="H186" s="29"/>
      <c r="I186" s="29"/>
      <c r="J186" s="29"/>
      <c r="K186" s="29"/>
      <c r="L186" s="30"/>
    </row>
    <row r="187" spans="4:12">
      <c r="D187" s="37"/>
      <c r="E187" s="29"/>
      <c r="F187" s="29"/>
      <c r="G187" s="29"/>
      <c r="H187" s="29"/>
      <c r="I187" s="29"/>
      <c r="J187" s="29"/>
      <c r="K187" s="29"/>
      <c r="L187" s="30"/>
    </row>
    <row r="188" spans="4:12">
      <c r="D188" s="37"/>
      <c r="E188" s="29"/>
      <c r="F188" s="29"/>
      <c r="G188" s="29"/>
      <c r="H188" s="29"/>
      <c r="I188" s="29"/>
      <c r="J188" s="29"/>
      <c r="K188" s="29"/>
      <c r="L188" s="30"/>
    </row>
    <row r="189" spans="4:12">
      <c r="D189" s="37"/>
      <c r="E189" s="29"/>
      <c r="F189" s="29"/>
      <c r="G189" s="29"/>
      <c r="H189" s="29"/>
      <c r="I189" s="29"/>
      <c r="J189" s="29"/>
      <c r="K189" s="29"/>
      <c r="L189" s="30"/>
    </row>
    <row r="190" spans="4:12">
      <c r="D190" s="37"/>
      <c r="E190" s="29"/>
      <c r="F190" s="29"/>
      <c r="G190" s="29"/>
      <c r="H190" s="29"/>
      <c r="I190" s="29"/>
      <c r="J190" s="29"/>
      <c r="K190" s="29"/>
      <c r="L190" s="30"/>
    </row>
    <row r="191" spans="4:12">
      <c r="D191" s="37"/>
      <c r="E191" s="29"/>
      <c r="F191" s="29"/>
      <c r="G191" s="29"/>
      <c r="H191" s="29"/>
      <c r="I191" s="29"/>
      <c r="J191" s="29"/>
      <c r="K191" s="29"/>
      <c r="L191" s="30"/>
    </row>
    <row r="192" spans="4:12">
      <c r="D192" s="37"/>
      <c r="E192" s="29"/>
      <c r="F192" s="29"/>
      <c r="G192" s="29"/>
      <c r="H192" s="29"/>
      <c r="I192" s="29"/>
      <c r="J192" s="29"/>
      <c r="K192" s="29"/>
      <c r="L192" s="30"/>
    </row>
    <row r="193" spans="4:12">
      <c r="D193" s="37"/>
      <c r="E193" s="29"/>
      <c r="F193" s="29"/>
      <c r="G193" s="29"/>
      <c r="H193" s="29"/>
      <c r="I193" s="29"/>
      <c r="J193" s="29"/>
      <c r="K193" s="29"/>
      <c r="L193" s="30"/>
    </row>
    <row r="194" spans="4:12">
      <c r="D194" s="37"/>
      <c r="E194" s="29"/>
      <c r="F194" s="29"/>
      <c r="G194" s="29"/>
      <c r="H194" s="29"/>
      <c r="I194" s="29"/>
      <c r="J194" s="29"/>
      <c r="K194" s="29"/>
      <c r="L194" s="30"/>
    </row>
    <row r="195" spans="4:12">
      <c r="D195" s="37"/>
      <c r="E195" s="29"/>
      <c r="F195" s="29"/>
      <c r="G195" s="29"/>
      <c r="H195" s="29"/>
      <c r="I195" s="29"/>
      <c r="J195" s="29"/>
      <c r="K195" s="29"/>
      <c r="L195" s="30"/>
    </row>
    <row r="196" spans="4:12">
      <c r="D196" s="37"/>
      <c r="E196" s="29"/>
      <c r="F196" s="29"/>
      <c r="G196" s="29"/>
      <c r="H196" s="29"/>
      <c r="I196" s="29"/>
      <c r="J196" s="29"/>
      <c r="K196" s="29"/>
      <c r="L196" s="30"/>
    </row>
    <row r="197" spans="4:12">
      <c r="D197" s="37"/>
      <c r="E197" s="29"/>
      <c r="F197" s="29"/>
      <c r="G197" s="29"/>
      <c r="H197" s="29"/>
      <c r="I197" s="29"/>
      <c r="J197" s="29"/>
      <c r="K197" s="29"/>
      <c r="L197" s="30"/>
    </row>
    <row r="198" spans="4:12">
      <c r="D198" s="37"/>
      <c r="E198" s="29"/>
      <c r="F198" s="29"/>
      <c r="G198" s="29"/>
      <c r="H198" s="29"/>
      <c r="I198" s="29"/>
      <c r="J198" s="29"/>
      <c r="K198" s="29"/>
      <c r="L198" s="30"/>
    </row>
    <row r="199" spans="4:12">
      <c r="D199" s="37"/>
      <c r="E199" s="29"/>
      <c r="F199" s="29"/>
      <c r="G199" s="29"/>
      <c r="H199" s="29"/>
      <c r="I199" s="29"/>
      <c r="J199" s="29"/>
      <c r="K199" s="29"/>
      <c r="L199" s="30"/>
    </row>
    <row r="200" spans="4:12">
      <c r="D200" s="37"/>
      <c r="E200" s="29"/>
      <c r="F200" s="29"/>
      <c r="G200" s="29"/>
      <c r="H200" s="29"/>
      <c r="I200" s="29"/>
      <c r="J200" s="29"/>
      <c r="K200" s="29"/>
      <c r="L200" s="30"/>
    </row>
    <row r="201" spans="4:12">
      <c r="D201" s="37"/>
      <c r="E201" s="29"/>
      <c r="F201" s="29"/>
      <c r="G201" s="29"/>
      <c r="H201" s="29"/>
      <c r="I201" s="29"/>
      <c r="J201" s="29"/>
      <c r="K201" s="29"/>
      <c r="L201" s="30"/>
    </row>
    <row r="202" spans="4:12">
      <c r="D202" s="37"/>
      <c r="E202" s="29"/>
      <c r="F202" s="29"/>
      <c r="G202" s="29"/>
      <c r="H202" s="29"/>
      <c r="I202" s="29"/>
      <c r="J202" s="29"/>
      <c r="K202" s="29"/>
      <c r="L202" s="30"/>
    </row>
    <row r="203" spans="4:12">
      <c r="D203" s="37"/>
      <c r="E203" s="29"/>
      <c r="F203" s="29"/>
      <c r="G203" s="29"/>
      <c r="H203" s="29"/>
      <c r="I203" s="29"/>
      <c r="J203" s="29"/>
      <c r="K203" s="29"/>
      <c r="L203" s="30"/>
    </row>
    <row r="204" spans="4:12">
      <c r="D204" s="37"/>
      <c r="E204" s="29"/>
      <c r="F204" s="29"/>
      <c r="G204" s="29"/>
      <c r="H204" s="29"/>
      <c r="I204" s="29"/>
      <c r="J204" s="29"/>
      <c r="K204" s="29"/>
      <c r="L204" s="30"/>
    </row>
    <row r="205" spans="4:12">
      <c r="D205" s="37"/>
      <c r="E205" s="29"/>
      <c r="F205" s="29"/>
      <c r="G205" s="29"/>
      <c r="H205" s="29"/>
      <c r="I205" s="29"/>
      <c r="J205" s="29"/>
      <c r="K205" s="29"/>
      <c r="L205" s="30"/>
    </row>
    <row r="206" spans="4:12">
      <c r="D206" s="37"/>
      <c r="E206" s="29"/>
      <c r="F206" s="29"/>
      <c r="G206" s="29"/>
      <c r="H206" s="29"/>
      <c r="I206" s="29"/>
      <c r="J206" s="29"/>
      <c r="K206" s="29"/>
      <c r="L206" s="30"/>
    </row>
    <row r="207" spans="4:12">
      <c r="D207" s="37"/>
      <c r="E207" s="29"/>
      <c r="F207" s="29"/>
      <c r="G207" s="29"/>
      <c r="H207" s="29"/>
      <c r="I207" s="29"/>
      <c r="J207" s="29"/>
      <c r="K207" s="29"/>
      <c r="L207" s="30"/>
    </row>
    <row r="208" spans="4:12">
      <c r="D208" s="37"/>
      <c r="E208" s="29"/>
      <c r="F208" s="29"/>
      <c r="G208" s="29"/>
      <c r="H208" s="29"/>
      <c r="I208" s="29"/>
      <c r="J208" s="29"/>
      <c r="K208" s="29"/>
      <c r="L208" s="30"/>
    </row>
    <row r="209" spans="4:13">
      <c r="D209" s="37"/>
      <c r="E209" s="29"/>
      <c r="F209" s="29"/>
      <c r="G209" s="29"/>
      <c r="H209" s="29"/>
      <c r="I209" s="29"/>
      <c r="J209" s="29"/>
      <c r="K209" s="29"/>
      <c r="L209" s="30"/>
    </row>
    <row r="210" spans="4:13">
      <c r="D210" s="37"/>
      <c r="E210" s="29"/>
      <c r="F210" s="29"/>
      <c r="G210" s="29"/>
      <c r="H210" s="29"/>
      <c r="I210" s="29"/>
      <c r="J210" s="29"/>
      <c r="K210" s="29"/>
      <c r="L210" s="30"/>
    </row>
    <row r="211" spans="4:13">
      <c r="D211" s="37"/>
      <c r="E211" s="29"/>
      <c r="F211" s="29"/>
      <c r="G211" s="29"/>
      <c r="H211" s="29"/>
      <c r="I211" s="29"/>
      <c r="J211" s="29"/>
      <c r="K211" s="29"/>
      <c r="L211" s="30"/>
    </row>
    <row r="212" spans="4:13">
      <c r="D212" s="37"/>
      <c r="E212" s="29"/>
      <c r="F212" s="29"/>
      <c r="G212" s="29"/>
      <c r="H212" s="29"/>
      <c r="I212" s="29"/>
      <c r="J212" s="29"/>
      <c r="K212" s="29"/>
      <c r="L212" s="30"/>
    </row>
    <row r="213" spans="4:13">
      <c r="D213" s="37"/>
      <c r="E213" s="29"/>
      <c r="F213" s="29"/>
      <c r="G213" s="29"/>
      <c r="H213" s="29"/>
      <c r="I213" s="29"/>
      <c r="J213" s="29"/>
      <c r="K213" s="29"/>
      <c r="L213" s="30"/>
    </row>
    <row r="214" spans="4:13" ht="14.25" thickBot="1">
      <c r="D214" s="38"/>
      <c r="E214" s="34"/>
      <c r="F214" s="34"/>
      <c r="G214" s="34"/>
      <c r="H214" s="34"/>
      <c r="I214" s="34"/>
      <c r="J214" s="34"/>
      <c r="K214" s="34"/>
      <c r="L214" s="35"/>
    </row>
    <row r="218" spans="4:13" ht="14.25" thickBot="1"/>
    <row r="219" spans="4:13" ht="33.75">
      <c r="D219" s="53" t="s">
        <v>285</v>
      </c>
      <c r="E219" s="26"/>
      <c r="F219" s="26"/>
      <c r="G219" s="26"/>
      <c r="H219" s="26"/>
      <c r="I219" s="26"/>
      <c r="J219" s="26"/>
      <c r="K219" s="26"/>
      <c r="L219" s="26"/>
      <c r="M219" s="27"/>
    </row>
    <row r="220" spans="4:13">
      <c r="D220" s="37" t="s">
        <v>287</v>
      </c>
      <c r="E220" s="29"/>
      <c r="F220" s="29"/>
      <c r="G220" s="29"/>
      <c r="H220" s="29"/>
      <c r="I220" s="29"/>
      <c r="J220" s="29"/>
      <c r="K220" s="29"/>
      <c r="L220" s="29"/>
      <c r="M220" s="30"/>
    </row>
    <row r="221" spans="4:13">
      <c r="D221" s="37" t="s">
        <v>286</v>
      </c>
      <c r="E221" s="29"/>
      <c r="F221" s="29"/>
      <c r="G221" s="29"/>
      <c r="H221" s="29"/>
      <c r="I221" s="29"/>
      <c r="J221" s="29"/>
      <c r="K221" s="29"/>
      <c r="L221" s="29"/>
      <c r="M221" s="30"/>
    </row>
    <row r="222" spans="4:13">
      <c r="D222" s="37"/>
      <c r="E222" s="29"/>
      <c r="F222" s="29"/>
      <c r="G222" s="29"/>
      <c r="H222" s="29"/>
      <c r="I222" s="29"/>
      <c r="J222" s="29"/>
      <c r="K222" s="29"/>
      <c r="L222" s="29"/>
      <c r="M222" s="30"/>
    </row>
    <row r="223" spans="4:13">
      <c r="D223" s="37"/>
      <c r="E223" s="29"/>
      <c r="F223" s="29"/>
      <c r="G223" s="29"/>
      <c r="H223" s="29"/>
      <c r="I223" s="29"/>
      <c r="J223" s="29"/>
      <c r="K223" s="29"/>
      <c r="L223" s="29"/>
      <c r="M223" s="30"/>
    </row>
    <row r="224" spans="4:13">
      <c r="D224" s="37"/>
      <c r="E224" s="29"/>
      <c r="F224" s="29"/>
      <c r="G224" s="29"/>
      <c r="H224" s="29"/>
      <c r="I224" s="29"/>
      <c r="J224" s="29"/>
      <c r="K224" s="29"/>
      <c r="L224" s="29"/>
      <c r="M224" s="30"/>
    </row>
    <row r="225" spans="4:13">
      <c r="D225" s="37"/>
      <c r="E225" s="29"/>
      <c r="F225" s="29"/>
      <c r="G225" s="29"/>
      <c r="H225" s="29"/>
      <c r="I225" s="29"/>
      <c r="J225" s="29"/>
      <c r="K225" s="29"/>
      <c r="L225" s="29"/>
      <c r="M225" s="30"/>
    </row>
    <row r="226" spans="4:13">
      <c r="D226" s="37"/>
      <c r="E226" s="29"/>
      <c r="F226" s="29"/>
      <c r="G226" s="29"/>
      <c r="H226" s="29"/>
      <c r="I226" s="29"/>
      <c r="J226" s="29"/>
      <c r="K226" s="29"/>
      <c r="L226" s="29"/>
      <c r="M226" s="30"/>
    </row>
    <row r="227" spans="4:13">
      <c r="D227" s="37"/>
      <c r="E227" s="29"/>
      <c r="F227" s="29"/>
      <c r="G227" s="29"/>
      <c r="H227" s="29"/>
      <c r="I227" s="29"/>
      <c r="J227" s="29"/>
      <c r="K227" s="29"/>
      <c r="L227" s="29"/>
      <c r="M227" s="30"/>
    </row>
    <row r="228" spans="4:13">
      <c r="D228" s="37"/>
      <c r="E228" s="29"/>
      <c r="F228" s="29"/>
      <c r="G228" s="29"/>
      <c r="H228" s="29"/>
      <c r="I228" s="29"/>
      <c r="J228" s="29"/>
      <c r="K228" s="29"/>
      <c r="L228" s="29"/>
      <c r="M228" s="30"/>
    </row>
    <row r="229" spans="4:13">
      <c r="D229" s="37"/>
      <c r="E229" s="29"/>
      <c r="F229" s="29"/>
      <c r="G229" s="29"/>
      <c r="H229" s="29"/>
      <c r="I229" s="29"/>
      <c r="J229" s="29"/>
      <c r="K229" s="29"/>
      <c r="L229" s="29"/>
      <c r="M229" s="30"/>
    </row>
    <row r="230" spans="4:13">
      <c r="D230" s="37"/>
      <c r="E230" s="29"/>
      <c r="F230" s="29"/>
      <c r="G230" s="29"/>
      <c r="H230" s="29"/>
      <c r="I230" s="29"/>
      <c r="J230" s="29"/>
      <c r="K230" s="29"/>
      <c r="L230" s="29"/>
      <c r="M230" s="30"/>
    </row>
    <row r="231" spans="4:13">
      <c r="D231" s="37"/>
      <c r="E231" s="29"/>
      <c r="F231" s="29"/>
      <c r="G231" s="29"/>
      <c r="H231" s="29"/>
      <c r="I231" s="29"/>
      <c r="J231" s="29"/>
      <c r="K231" s="29"/>
      <c r="L231" s="29"/>
      <c r="M231" s="30"/>
    </row>
    <row r="232" spans="4:13">
      <c r="D232" s="37"/>
      <c r="E232" s="29"/>
      <c r="F232" s="29"/>
      <c r="G232" s="29"/>
      <c r="H232" s="29"/>
      <c r="I232" s="29"/>
      <c r="J232" s="29"/>
      <c r="K232" s="29"/>
      <c r="L232" s="29"/>
      <c r="M232" s="30"/>
    </row>
    <row r="233" spans="4:13">
      <c r="D233" s="37"/>
      <c r="E233" s="29"/>
      <c r="F233" s="29"/>
      <c r="G233" s="29"/>
      <c r="H233" s="29"/>
      <c r="I233" s="29"/>
      <c r="J233" s="29"/>
      <c r="K233" s="29"/>
      <c r="L233" s="29"/>
      <c r="M233" s="30"/>
    </row>
    <row r="234" spans="4:13">
      <c r="D234" s="37"/>
      <c r="E234" s="29"/>
      <c r="F234" s="29"/>
      <c r="G234" s="29"/>
      <c r="H234" s="29"/>
      <c r="I234" s="29"/>
      <c r="J234" s="29"/>
      <c r="K234" s="29"/>
      <c r="L234" s="29"/>
      <c r="M234" s="30"/>
    </row>
    <row r="235" spans="4:13">
      <c r="D235" s="37"/>
      <c r="E235" s="29"/>
      <c r="F235" s="29"/>
      <c r="G235" s="29"/>
      <c r="H235" s="29"/>
      <c r="I235" s="29"/>
      <c r="J235" s="29"/>
      <c r="K235" s="29"/>
      <c r="L235" s="29"/>
      <c r="M235" s="30"/>
    </row>
    <row r="236" spans="4:13">
      <c r="D236" s="37"/>
      <c r="E236" s="29"/>
      <c r="F236" s="29"/>
      <c r="G236" s="29"/>
      <c r="H236" s="29"/>
      <c r="I236" s="29"/>
      <c r="J236" s="29"/>
      <c r="K236" s="29"/>
      <c r="L236" s="29"/>
      <c r="M236" s="30"/>
    </row>
    <row r="237" spans="4:13">
      <c r="D237" s="37"/>
      <c r="E237" s="29"/>
      <c r="F237" s="29"/>
      <c r="G237" s="29"/>
      <c r="H237" s="29"/>
      <c r="I237" s="29"/>
      <c r="J237" s="29"/>
      <c r="K237" s="29"/>
      <c r="L237" s="29"/>
      <c r="M237" s="30"/>
    </row>
    <row r="238" spans="4:13">
      <c r="D238" s="37"/>
      <c r="E238" s="29"/>
      <c r="F238" s="29"/>
      <c r="G238" s="29"/>
      <c r="H238" s="29"/>
      <c r="I238" s="29"/>
      <c r="J238" s="29"/>
      <c r="K238" s="29"/>
      <c r="L238" s="29"/>
      <c r="M238" s="30"/>
    </row>
    <row r="239" spans="4:13">
      <c r="D239" s="37"/>
      <c r="E239" s="29"/>
      <c r="F239" s="29"/>
      <c r="G239" s="29"/>
      <c r="H239" s="29"/>
      <c r="I239" s="29"/>
      <c r="J239" s="29"/>
      <c r="K239" s="29"/>
      <c r="L239" s="29"/>
      <c r="M239" s="30"/>
    </row>
    <row r="240" spans="4:13">
      <c r="D240" s="37"/>
      <c r="E240" s="29"/>
      <c r="F240" s="29"/>
      <c r="G240" s="29"/>
      <c r="H240" s="29"/>
      <c r="I240" s="29"/>
      <c r="J240" s="29"/>
      <c r="K240" s="29"/>
      <c r="L240" s="29"/>
      <c r="M240" s="30"/>
    </row>
    <row r="241" spans="4:13">
      <c r="D241" s="37"/>
      <c r="E241" s="29"/>
      <c r="F241" s="29"/>
      <c r="G241" s="29"/>
      <c r="H241" s="29"/>
      <c r="I241" s="29"/>
      <c r="J241" s="29"/>
      <c r="K241" s="29"/>
      <c r="L241" s="29"/>
      <c r="M241" s="30"/>
    </row>
    <row r="242" spans="4:13">
      <c r="D242" s="37"/>
      <c r="E242" s="29"/>
      <c r="F242" s="29"/>
      <c r="G242" s="29"/>
      <c r="H242" s="29"/>
      <c r="I242" s="29"/>
      <c r="J242" s="29"/>
      <c r="K242" s="29"/>
      <c r="L242" s="29"/>
      <c r="M242" s="30"/>
    </row>
    <row r="243" spans="4:13">
      <c r="D243" s="37"/>
      <c r="E243" s="29"/>
      <c r="F243" s="29"/>
      <c r="G243" s="29"/>
      <c r="H243" s="29"/>
      <c r="I243" s="29"/>
      <c r="J243" s="29"/>
      <c r="K243" s="29"/>
      <c r="L243" s="29"/>
      <c r="M243" s="30"/>
    </row>
    <row r="244" spans="4:13">
      <c r="D244" s="37"/>
      <c r="E244" s="29"/>
      <c r="F244" s="29"/>
      <c r="G244" s="29"/>
      <c r="H244" s="29"/>
      <c r="I244" s="29"/>
      <c r="J244" s="29"/>
      <c r="K244" s="29"/>
      <c r="L244" s="29"/>
      <c r="M244" s="30"/>
    </row>
    <row r="245" spans="4:13">
      <c r="D245" s="37"/>
      <c r="E245" s="29"/>
      <c r="F245" s="29"/>
      <c r="G245" s="29"/>
      <c r="H245" s="29"/>
      <c r="I245" s="29"/>
      <c r="J245" s="29"/>
      <c r="K245" s="29"/>
      <c r="L245" s="29"/>
      <c r="M245" s="30"/>
    </row>
    <row r="246" spans="4:13">
      <c r="D246" s="37"/>
      <c r="E246" s="29"/>
      <c r="F246" s="29"/>
      <c r="G246" s="29"/>
      <c r="H246" s="29"/>
      <c r="I246" s="29"/>
      <c r="J246" s="29"/>
      <c r="K246" s="29"/>
      <c r="L246" s="29"/>
      <c r="M246" s="30"/>
    </row>
    <row r="247" spans="4:13">
      <c r="D247" s="37"/>
      <c r="E247" s="29"/>
      <c r="F247" s="29"/>
      <c r="G247" s="29"/>
      <c r="H247" s="29"/>
      <c r="I247" s="29"/>
      <c r="J247" s="29"/>
      <c r="K247" s="29"/>
      <c r="L247" s="29"/>
      <c r="M247" s="30"/>
    </row>
    <row r="248" spans="4:13">
      <c r="D248" s="37"/>
      <c r="E248" s="29"/>
      <c r="F248" s="29"/>
      <c r="G248" s="29"/>
      <c r="H248" s="29"/>
      <c r="I248" s="29"/>
      <c r="J248" s="29"/>
      <c r="K248" s="29"/>
      <c r="L248" s="29"/>
      <c r="M248" s="30"/>
    </row>
    <row r="249" spans="4:13">
      <c r="D249" s="37"/>
      <c r="E249" s="29"/>
      <c r="F249" s="29"/>
      <c r="G249" s="29"/>
      <c r="H249" s="29"/>
      <c r="I249" s="29"/>
      <c r="J249" s="29"/>
      <c r="K249" s="29"/>
      <c r="L249" s="29"/>
      <c r="M249" s="30"/>
    </row>
    <row r="250" spans="4:13">
      <c r="D250" s="37"/>
      <c r="E250" s="29"/>
      <c r="F250" s="29"/>
      <c r="G250" s="29"/>
      <c r="H250" s="29"/>
      <c r="I250" s="29"/>
      <c r="J250" s="29"/>
      <c r="K250" s="29"/>
      <c r="L250" s="29"/>
      <c r="M250" s="30"/>
    </row>
    <row r="251" spans="4:13">
      <c r="D251" s="37"/>
      <c r="E251" s="29"/>
      <c r="F251" s="29"/>
      <c r="G251" s="29"/>
      <c r="H251" s="29"/>
      <c r="I251" s="29"/>
      <c r="J251" s="29"/>
      <c r="K251" s="29"/>
      <c r="L251" s="29"/>
      <c r="M251" s="30"/>
    </row>
    <row r="252" spans="4:13">
      <c r="D252" s="37"/>
      <c r="E252" s="29"/>
      <c r="F252" s="29"/>
      <c r="G252" s="29"/>
      <c r="H252" s="29"/>
      <c r="I252" s="29"/>
      <c r="J252" s="29"/>
      <c r="K252" s="29"/>
      <c r="L252" s="29"/>
      <c r="M252" s="30"/>
    </row>
    <row r="253" spans="4:13">
      <c r="D253" s="37"/>
      <c r="E253" s="29"/>
      <c r="F253" s="29"/>
      <c r="G253" s="29"/>
      <c r="H253" s="29"/>
      <c r="I253" s="29"/>
      <c r="J253" s="29"/>
      <c r="K253" s="29"/>
      <c r="L253" s="29"/>
      <c r="M253" s="30"/>
    </row>
    <row r="254" spans="4:13">
      <c r="D254" s="37"/>
      <c r="E254" s="29"/>
      <c r="F254" s="29"/>
      <c r="G254" s="29"/>
      <c r="H254" s="29"/>
      <c r="I254" s="29"/>
      <c r="J254" s="29"/>
      <c r="K254" s="29"/>
      <c r="L254" s="29"/>
      <c r="M254" s="30"/>
    </row>
    <row r="255" spans="4:13">
      <c r="D255" s="37"/>
      <c r="E255" s="29"/>
      <c r="F255" s="29"/>
      <c r="G255" s="29"/>
      <c r="H255" s="29"/>
      <c r="I255" s="29"/>
      <c r="J255" s="29"/>
      <c r="K255" s="29"/>
      <c r="L255" s="29"/>
      <c r="M255" s="30"/>
    </row>
    <row r="256" spans="4:13">
      <c r="D256" s="37"/>
      <c r="E256" s="29"/>
      <c r="F256" s="29"/>
      <c r="G256" s="29"/>
      <c r="H256" s="29"/>
      <c r="I256" s="29"/>
      <c r="J256" s="29"/>
      <c r="K256" s="29"/>
      <c r="L256" s="29"/>
      <c r="M256" s="30"/>
    </row>
    <row r="257" spans="4:13" ht="14.25" thickBot="1">
      <c r="D257" s="38"/>
      <c r="E257" s="34"/>
      <c r="F257" s="34"/>
      <c r="G257" s="34"/>
      <c r="H257" s="34"/>
      <c r="I257" s="34"/>
      <c r="J257" s="34"/>
      <c r="K257" s="34"/>
      <c r="L257" s="34"/>
      <c r="M257" s="35"/>
    </row>
  </sheetData>
  <phoneticPr fontId="2" type="noConversion"/>
  <pageMargins left="0.7" right="0.7" top="0.75" bottom="0.75" header="0.3" footer="0.3"/>
  <pageSetup paperSize="0" orientation="portrait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C3:N228"/>
  <sheetViews>
    <sheetView tabSelected="1" topLeftCell="A165" zoomScale="85" zoomScaleNormal="85" workbookViewId="0">
      <selection activeCell="S215" sqref="S215"/>
    </sheetView>
  </sheetViews>
  <sheetFormatPr defaultRowHeight="13.5"/>
  <cols>
    <col min="4" max="4" width="11.44140625" customWidth="1"/>
  </cols>
  <sheetData>
    <row r="3" spans="3:14" ht="14.25" thickBot="1"/>
    <row r="4" spans="3:14" ht="27">
      <c r="C4" s="46" t="s">
        <v>218</v>
      </c>
      <c r="D4" s="26"/>
      <c r="E4" s="26"/>
      <c r="F4" s="26"/>
      <c r="G4" s="26"/>
      <c r="H4" s="26"/>
      <c r="I4" s="26"/>
      <c r="J4" s="27"/>
    </row>
    <row r="5" spans="3:14">
      <c r="C5" s="37"/>
      <c r="D5" s="29" t="s">
        <v>219</v>
      </c>
      <c r="E5" s="29"/>
      <c r="F5" s="29"/>
      <c r="G5" s="29"/>
      <c r="H5" s="29"/>
      <c r="I5" s="29"/>
      <c r="J5" s="30"/>
    </row>
    <row r="6" spans="3:14">
      <c r="C6" s="37"/>
      <c r="D6" s="29" t="s">
        <v>215</v>
      </c>
      <c r="E6" s="29"/>
      <c r="F6" s="29"/>
      <c r="G6" s="29"/>
      <c r="H6" s="29"/>
      <c r="I6" s="29"/>
      <c r="J6" s="30"/>
    </row>
    <row r="7" spans="3:14">
      <c r="C7" s="37"/>
      <c r="D7" s="29" t="s">
        <v>216</v>
      </c>
      <c r="E7" s="29"/>
      <c r="F7" s="29"/>
      <c r="G7" s="29"/>
      <c r="H7" s="29"/>
      <c r="I7" s="29"/>
      <c r="J7" s="30"/>
    </row>
    <row r="8" spans="3:14" ht="14.25" thickBot="1">
      <c r="C8" s="38"/>
      <c r="D8" s="34" t="s">
        <v>217</v>
      </c>
      <c r="E8" s="34"/>
      <c r="F8" s="34"/>
      <c r="G8" s="34"/>
      <c r="H8" s="34"/>
      <c r="I8" s="34"/>
      <c r="J8" s="35"/>
    </row>
    <row r="15" spans="3:14" ht="14.25" thickBot="1"/>
    <row r="16" spans="3:14" ht="27">
      <c r="C16" s="46" t="s">
        <v>258</v>
      </c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7"/>
    </row>
    <row r="17" spans="3:14">
      <c r="C17" s="37" t="s">
        <v>243</v>
      </c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30"/>
    </row>
    <row r="18" spans="3:14">
      <c r="C18" s="37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30"/>
    </row>
    <row r="19" spans="3:14">
      <c r="C19" s="37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30"/>
    </row>
    <row r="20" spans="3:14">
      <c r="C20" s="37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30"/>
    </row>
    <row r="21" spans="3:14">
      <c r="C21" s="37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30"/>
    </row>
    <row r="22" spans="3:14">
      <c r="C22" s="37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30"/>
    </row>
    <row r="23" spans="3:14">
      <c r="C23" s="37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30"/>
    </row>
    <row r="24" spans="3:14">
      <c r="C24" s="37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30"/>
    </row>
    <row r="25" spans="3:14">
      <c r="C25" s="37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30"/>
    </row>
    <row r="26" spans="3:14">
      <c r="C26" s="37" t="s">
        <v>228</v>
      </c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30"/>
    </row>
    <row r="27" spans="3:14">
      <c r="C27" s="37" t="s">
        <v>229</v>
      </c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30"/>
    </row>
    <row r="28" spans="3:14">
      <c r="C28" s="37" t="s">
        <v>230</v>
      </c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30"/>
    </row>
    <row r="29" spans="3:14">
      <c r="C29" s="37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30"/>
    </row>
    <row r="30" spans="3:14">
      <c r="C30" s="37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30"/>
    </row>
    <row r="31" spans="3:14">
      <c r="C31" s="37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30"/>
    </row>
    <row r="32" spans="3:14">
      <c r="C32" s="37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30"/>
    </row>
    <row r="33" spans="3:14">
      <c r="C33" s="37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30"/>
    </row>
    <row r="34" spans="3:14">
      <c r="C34" s="37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30"/>
    </row>
    <row r="35" spans="3:14">
      <c r="C35" s="37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30"/>
    </row>
    <row r="36" spans="3:14">
      <c r="C36" s="37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30"/>
    </row>
    <row r="37" spans="3:14">
      <c r="C37" s="37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30"/>
    </row>
    <row r="38" spans="3:14">
      <c r="C38" s="37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30"/>
    </row>
    <row r="39" spans="3:14">
      <c r="C39" s="37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30"/>
    </row>
    <row r="40" spans="3:14">
      <c r="C40" s="37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30"/>
    </row>
    <row r="41" spans="3:14">
      <c r="C41" s="37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30"/>
    </row>
    <row r="42" spans="3:14">
      <c r="C42" s="37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30"/>
    </row>
    <row r="43" spans="3:14">
      <c r="C43" s="37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30"/>
    </row>
    <row r="44" spans="3:14">
      <c r="C44" s="37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30"/>
    </row>
    <row r="45" spans="3:14">
      <c r="C45" s="37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30"/>
    </row>
    <row r="46" spans="3:14">
      <c r="C46" s="37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30"/>
    </row>
    <row r="47" spans="3:14">
      <c r="C47" s="37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30"/>
    </row>
    <row r="48" spans="3:14">
      <c r="C48" s="37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30"/>
    </row>
    <row r="49" spans="3:14">
      <c r="C49" s="37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30"/>
    </row>
    <row r="50" spans="3:14">
      <c r="C50" s="37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30"/>
    </row>
    <row r="51" spans="3:14">
      <c r="C51" s="37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30"/>
    </row>
    <row r="52" spans="3:14">
      <c r="C52" s="37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30"/>
    </row>
    <row r="53" spans="3:14">
      <c r="C53" s="37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30"/>
    </row>
    <row r="54" spans="3:14">
      <c r="C54" s="37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30"/>
    </row>
    <row r="55" spans="3:14">
      <c r="C55" s="37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30"/>
    </row>
    <row r="56" spans="3:14">
      <c r="C56" s="37" t="s">
        <v>231</v>
      </c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30"/>
    </row>
    <row r="57" spans="3:14">
      <c r="C57" s="37" t="s">
        <v>232</v>
      </c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30"/>
    </row>
    <row r="58" spans="3:14">
      <c r="C58" s="37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30"/>
    </row>
    <row r="59" spans="3:14">
      <c r="C59" s="37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30"/>
    </row>
    <row r="60" spans="3:14">
      <c r="C60" s="37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30"/>
    </row>
    <row r="61" spans="3:14">
      <c r="C61" s="37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30"/>
    </row>
    <row r="62" spans="3:14">
      <c r="C62" s="37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30"/>
    </row>
    <row r="63" spans="3:14">
      <c r="C63" s="37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30"/>
    </row>
    <row r="64" spans="3:14">
      <c r="C64" s="37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30"/>
    </row>
    <row r="65" spans="3:14">
      <c r="C65" s="37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30"/>
    </row>
    <row r="66" spans="3:14">
      <c r="C66" s="37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30"/>
    </row>
    <row r="67" spans="3:14">
      <c r="C67" s="37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30"/>
    </row>
    <row r="68" spans="3:14">
      <c r="C68" s="37" t="s">
        <v>253</v>
      </c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30"/>
    </row>
    <row r="69" spans="3:14">
      <c r="C69" s="37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30"/>
    </row>
    <row r="70" spans="3:14">
      <c r="C70" s="37" t="s">
        <v>233</v>
      </c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30"/>
    </row>
    <row r="71" spans="3:14" ht="14.25" thickBot="1">
      <c r="C71" s="37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30"/>
    </row>
    <row r="72" spans="3:14">
      <c r="C72" s="37"/>
      <c r="D72" s="47" t="s">
        <v>234</v>
      </c>
      <c r="E72" s="26" t="s">
        <v>236</v>
      </c>
      <c r="F72" s="26"/>
      <c r="G72" s="26"/>
      <c r="H72" s="26"/>
      <c r="I72" s="26"/>
      <c r="J72" s="26"/>
      <c r="K72" s="26" t="s">
        <v>238</v>
      </c>
      <c r="L72" s="26"/>
      <c r="M72" s="27"/>
      <c r="N72" s="30"/>
    </row>
    <row r="73" spans="3:14">
      <c r="C73" s="37"/>
      <c r="D73" s="48" t="s">
        <v>235</v>
      </c>
      <c r="E73" s="29" t="s">
        <v>237</v>
      </c>
      <c r="F73" s="29"/>
      <c r="G73" s="29"/>
      <c r="H73" s="29"/>
      <c r="I73" s="29"/>
      <c r="J73" s="29"/>
      <c r="K73" s="29" t="s">
        <v>239</v>
      </c>
      <c r="L73" s="29"/>
      <c r="M73" s="30"/>
      <c r="N73" s="30"/>
    </row>
    <row r="74" spans="3:14" ht="14.25" thickBot="1">
      <c r="C74" s="37"/>
      <c r="D74" s="48" t="s">
        <v>240</v>
      </c>
      <c r="E74" s="29" t="s">
        <v>241</v>
      </c>
      <c r="F74" s="29"/>
      <c r="G74" s="29"/>
      <c r="H74" s="29"/>
      <c r="I74" s="29"/>
      <c r="J74" s="29"/>
      <c r="K74" s="29" t="s">
        <v>242</v>
      </c>
      <c r="L74" s="29"/>
      <c r="M74" s="30"/>
      <c r="N74" s="30"/>
    </row>
    <row r="75" spans="3:14">
      <c r="C75" s="37"/>
      <c r="D75" s="47" t="s">
        <v>244</v>
      </c>
      <c r="E75" s="26"/>
      <c r="F75" s="26"/>
      <c r="G75" s="26"/>
      <c r="H75" s="26"/>
      <c r="I75" s="26"/>
      <c r="J75" s="26"/>
      <c r="K75" s="26"/>
      <c r="L75" s="26"/>
      <c r="M75" s="27"/>
      <c r="N75" s="30"/>
    </row>
    <row r="76" spans="3:14">
      <c r="C76" s="37"/>
      <c r="D76" s="48"/>
      <c r="E76" s="29" t="s">
        <v>247</v>
      </c>
      <c r="F76" s="29"/>
      <c r="G76" s="29"/>
      <c r="H76" s="29"/>
      <c r="I76" s="29"/>
      <c r="J76" s="29"/>
      <c r="K76" s="29"/>
      <c r="L76" s="29"/>
      <c r="M76" s="30"/>
      <c r="N76" s="30"/>
    </row>
    <row r="77" spans="3:14">
      <c r="C77" s="37"/>
      <c r="D77" s="48"/>
      <c r="E77" s="29"/>
      <c r="F77" s="29" t="s">
        <v>245</v>
      </c>
      <c r="G77" s="29"/>
      <c r="H77" s="29"/>
      <c r="I77" s="29"/>
      <c r="J77" s="29"/>
      <c r="K77" s="29"/>
      <c r="L77" s="29"/>
      <c r="M77" s="30"/>
      <c r="N77" s="30"/>
    </row>
    <row r="78" spans="3:14">
      <c r="C78" s="37"/>
      <c r="D78" s="48"/>
      <c r="E78" s="29"/>
      <c r="F78" s="29" t="s">
        <v>246</v>
      </c>
      <c r="G78" s="29"/>
      <c r="H78" s="29"/>
      <c r="I78" s="29"/>
      <c r="J78" s="29"/>
      <c r="K78" s="29"/>
      <c r="L78" s="29"/>
      <c r="M78" s="30"/>
      <c r="N78" s="30"/>
    </row>
    <row r="79" spans="3:14">
      <c r="C79" s="37"/>
      <c r="D79" s="48"/>
      <c r="E79" s="29" t="s">
        <v>248</v>
      </c>
      <c r="F79" s="29"/>
      <c r="G79" s="29"/>
      <c r="H79" s="29"/>
      <c r="I79" s="29"/>
      <c r="J79" s="29"/>
      <c r="K79" s="29"/>
      <c r="L79" s="29"/>
      <c r="M79" s="30"/>
      <c r="N79" s="30"/>
    </row>
    <row r="80" spans="3:14">
      <c r="C80" s="37"/>
      <c r="D80" s="48"/>
      <c r="E80" s="29"/>
      <c r="F80" s="29" t="s">
        <v>249</v>
      </c>
      <c r="G80" s="29"/>
      <c r="H80" s="29"/>
      <c r="I80" s="29"/>
      <c r="J80" s="29"/>
      <c r="K80" s="29"/>
      <c r="L80" s="29"/>
      <c r="M80" s="30"/>
      <c r="N80" s="30"/>
    </row>
    <row r="81" spans="3:14" ht="14.25" thickBot="1">
      <c r="C81" s="37"/>
      <c r="D81" s="49"/>
      <c r="E81" s="34"/>
      <c r="F81" s="34" t="s">
        <v>250</v>
      </c>
      <c r="G81" s="34"/>
      <c r="H81" s="34"/>
      <c r="I81" s="34"/>
      <c r="J81" s="34"/>
      <c r="K81" s="34"/>
      <c r="L81" s="34"/>
      <c r="M81" s="35"/>
      <c r="N81" s="30"/>
    </row>
    <row r="82" spans="3:14">
      <c r="C82" s="37"/>
      <c r="D82" s="48" t="s">
        <v>251</v>
      </c>
      <c r="E82" s="29" t="s">
        <v>252</v>
      </c>
      <c r="F82" s="29"/>
      <c r="G82" s="29"/>
      <c r="H82" s="29"/>
      <c r="I82" s="29"/>
      <c r="J82" s="29"/>
      <c r="K82" s="29"/>
      <c r="L82" s="29"/>
      <c r="M82" s="30"/>
      <c r="N82" s="30"/>
    </row>
    <row r="83" spans="3:14">
      <c r="C83" s="37"/>
      <c r="D83" s="48" t="s">
        <v>288</v>
      </c>
      <c r="E83" s="29" t="s">
        <v>289</v>
      </c>
      <c r="F83" s="29"/>
      <c r="G83" s="29"/>
      <c r="H83" s="29"/>
      <c r="I83" s="29"/>
      <c r="J83" s="29"/>
      <c r="K83" s="29"/>
      <c r="L83" s="29"/>
      <c r="M83" s="30"/>
      <c r="N83" s="30"/>
    </row>
    <row r="84" spans="3:14">
      <c r="C84" s="37"/>
      <c r="D84" s="48"/>
      <c r="E84" s="29" t="s">
        <v>290</v>
      </c>
      <c r="F84" s="29"/>
      <c r="G84" s="29"/>
      <c r="H84" s="29"/>
      <c r="I84" s="29"/>
      <c r="J84" s="29"/>
      <c r="K84" s="29"/>
      <c r="L84" s="29"/>
      <c r="M84" s="30"/>
      <c r="N84" s="30"/>
    </row>
    <row r="85" spans="3:14">
      <c r="C85" s="37"/>
      <c r="D85" s="48"/>
      <c r="E85" s="29"/>
      <c r="F85" s="29"/>
      <c r="G85" s="29"/>
      <c r="H85" s="29"/>
      <c r="I85" s="29"/>
      <c r="J85" s="29"/>
      <c r="K85" s="29"/>
      <c r="L85" s="29"/>
      <c r="M85" s="30"/>
      <c r="N85" s="30"/>
    </row>
    <row r="86" spans="3:14" ht="14.25" thickBot="1">
      <c r="C86" s="37"/>
      <c r="D86" s="49"/>
      <c r="E86" s="34"/>
      <c r="F86" s="34"/>
      <c r="G86" s="34"/>
      <c r="H86" s="34"/>
      <c r="I86" s="34"/>
      <c r="J86" s="34"/>
      <c r="K86" s="34"/>
      <c r="L86" s="34"/>
      <c r="M86" s="35"/>
      <c r="N86" s="30"/>
    </row>
    <row r="87" spans="3:14" ht="14.25" thickBot="1">
      <c r="C87" s="38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5"/>
    </row>
    <row r="88" spans="3:14">
      <c r="C88" s="3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7"/>
    </row>
    <row r="89" spans="3:14">
      <c r="C89" s="37"/>
      <c r="D89" s="29" t="s">
        <v>294</v>
      </c>
      <c r="E89" s="29"/>
      <c r="F89" s="29"/>
      <c r="G89" s="29"/>
      <c r="H89" s="29"/>
      <c r="I89" s="29"/>
      <c r="J89" s="29"/>
      <c r="K89" s="29"/>
      <c r="L89" s="29"/>
      <c r="M89" s="29"/>
      <c r="N89" s="30"/>
    </row>
    <row r="90" spans="3:14">
      <c r="C90" s="37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30"/>
    </row>
    <row r="91" spans="3:14">
      <c r="C91" s="37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30"/>
    </row>
    <row r="92" spans="3:14">
      <c r="C92" s="37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30"/>
    </row>
    <row r="93" spans="3:14">
      <c r="C93" s="37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30"/>
    </row>
    <row r="94" spans="3:14">
      <c r="C94" s="37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30"/>
    </row>
    <row r="95" spans="3:14">
      <c r="C95" s="37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30"/>
    </row>
    <row r="96" spans="3:14">
      <c r="C96" s="37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30"/>
    </row>
    <row r="97" spans="3:14">
      <c r="C97" s="37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30"/>
    </row>
    <row r="98" spans="3:14">
      <c r="C98" s="37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30"/>
    </row>
    <row r="99" spans="3:14">
      <c r="C99" s="37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30"/>
    </row>
    <row r="100" spans="3:14">
      <c r="C100" s="37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30"/>
    </row>
    <row r="101" spans="3:14">
      <c r="C101" s="37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30"/>
    </row>
    <row r="102" spans="3:14">
      <c r="C102" s="37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30"/>
    </row>
    <row r="103" spans="3:14" ht="14.25" thickBot="1">
      <c r="C103" s="38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5"/>
    </row>
    <row r="104" spans="3:14">
      <c r="C104" s="37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30"/>
    </row>
    <row r="105" spans="3:14">
      <c r="C105" s="37"/>
      <c r="D105" s="29" t="s">
        <v>292</v>
      </c>
      <c r="E105" s="29"/>
      <c r="F105" s="29"/>
      <c r="G105" s="29"/>
      <c r="H105" s="29"/>
      <c r="I105" s="29"/>
      <c r="J105" s="29"/>
      <c r="K105" s="29"/>
      <c r="L105" s="29"/>
      <c r="M105" s="29"/>
      <c r="N105" s="30"/>
    </row>
    <row r="106" spans="3:14">
      <c r="C106" s="37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30"/>
    </row>
    <row r="107" spans="3:14">
      <c r="C107" s="37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30"/>
    </row>
    <row r="108" spans="3:14">
      <c r="C108" s="37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30"/>
    </row>
    <row r="109" spans="3:14">
      <c r="C109" s="37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30"/>
    </row>
    <row r="110" spans="3:14">
      <c r="C110" s="37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30"/>
    </row>
    <row r="111" spans="3:14">
      <c r="C111" s="37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30"/>
    </row>
    <row r="112" spans="3:14">
      <c r="C112" s="37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30"/>
    </row>
    <row r="113" spans="3:14">
      <c r="C113" s="37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30"/>
    </row>
    <row r="114" spans="3:14">
      <c r="C114" s="37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30"/>
    </row>
    <row r="115" spans="3:14">
      <c r="C115" s="37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30"/>
    </row>
    <row r="116" spans="3:14">
      <c r="C116" s="37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30"/>
    </row>
    <row r="117" spans="3:14">
      <c r="C117" s="37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30"/>
    </row>
    <row r="118" spans="3:14">
      <c r="C118" s="37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30"/>
    </row>
    <row r="119" spans="3:14">
      <c r="C119" s="37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30"/>
    </row>
    <row r="120" spans="3:14">
      <c r="C120" s="37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30"/>
    </row>
    <row r="121" spans="3:14">
      <c r="C121" s="37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30"/>
    </row>
    <row r="122" spans="3:14">
      <c r="C122" s="37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30"/>
    </row>
    <row r="123" spans="3:14">
      <c r="C123" s="37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30"/>
    </row>
    <row r="124" spans="3:14">
      <c r="C124" s="37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30"/>
    </row>
    <row r="125" spans="3:14">
      <c r="C125" s="37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30"/>
    </row>
    <row r="126" spans="3:14">
      <c r="C126" s="37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30"/>
    </row>
    <row r="127" spans="3:14">
      <c r="C127" s="37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30"/>
    </row>
    <row r="128" spans="3:14">
      <c r="C128" s="37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30"/>
    </row>
    <row r="129" spans="3:14">
      <c r="C129" s="37"/>
      <c r="D129" s="29" t="s">
        <v>293</v>
      </c>
      <c r="E129" s="29"/>
      <c r="F129" s="29"/>
      <c r="G129" s="29"/>
      <c r="H129" s="29"/>
      <c r="I129" s="29"/>
      <c r="J129" s="29"/>
      <c r="K129" s="29"/>
      <c r="L129" s="29"/>
      <c r="M129" s="29"/>
      <c r="N129" s="30"/>
    </row>
    <row r="130" spans="3:14">
      <c r="C130" s="37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30"/>
    </row>
    <row r="131" spans="3:14">
      <c r="C131" s="37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30"/>
    </row>
    <row r="132" spans="3:14">
      <c r="C132" s="37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30"/>
    </row>
    <row r="133" spans="3:14">
      <c r="C133" s="37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30"/>
    </row>
    <row r="134" spans="3:14">
      <c r="C134" s="37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30"/>
    </row>
    <row r="135" spans="3:14">
      <c r="C135" s="37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30"/>
    </row>
    <row r="136" spans="3:14">
      <c r="C136" s="37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30"/>
    </row>
    <row r="137" spans="3:14" ht="14.25" thickBot="1">
      <c r="C137" s="38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5"/>
    </row>
    <row r="138" spans="3:14">
      <c r="C138" s="3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7"/>
    </row>
    <row r="139" spans="3:14">
      <c r="C139" s="37"/>
      <c r="D139" s="29" t="s">
        <v>291</v>
      </c>
      <c r="E139" s="29"/>
      <c r="F139" s="29"/>
      <c r="G139" s="29"/>
      <c r="H139" s="29"/>
      <c r="I139" s="29"/>
      <c r="J139" s="29"/>
      <c r="K139" s="29"/>
      <c r="L139" s="29"/>
      <c r="M139" s="29"/>
      <c r="N139" s="30"/>
    </row>
    <row r="140" spans="3:14">
      <c r="C140" s="37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30"/>
    </row>
    <row r="141" spans="3:14">
      <c r="C141" s="37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30"/>
    </row>
    <row r="142" spans="3:14">
      <c r="C142" s="37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30"/>
    </row>
    <row r="143" spans="3:14">
      <c r="C143" s="37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30"/>
    </row>
    <row r="144" spans="3:14">
      <c r="C144" s="37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30"/>
    </row>
    <row r="145" spans="3:14">
      <c r="C145" s="37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30"/>
    </row>
    <row r="146" spans="3:14">
      <c r="C146" s="37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30"/>
    </row>
    <row r="147" spans="3:14">
      <c r="C147" s="37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30"/>
    </row>
    <row r="148" spans="3:14">
      <c r="C148" s="37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30"/>
    </row>
    <row r="149" spans="3:14" ht="14.25" thickBot="1">
      <c r="C149" s="38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5"/>
    </row>
    <row r="152" spans="3:14" ht="14.25" thickBot="1"/>
    <row r="153" spans="3:14" ht="33.75">
      <c r="C153" s="55" t="s">
        <v>301</v>
      </c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7"/>
    </row>
    <row r="154" spans="3:14">
      <c r="C154" s="37"/>
      <c r="D154" s="29" t="s">
        <v>302</v>
      </c>
      <c r="E154" s="29"/>
      <c r="F154" s="29"/>
      <c r="G154" s="29"/>
      <c r="H154" s="29"/>
      <c r="I154" s="29"/>
      <c r="J154" s="29"/>
      <c r="K154" s="29"/>
      <c r="L154" s="29"/>
      <c r="M154" s="29"/>
      <c r="N154" s="30"/>
    </row>
    <row r="155" spans="3:14">
      <c r="C155" s="37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30"/>
    </row>
    <row r="156" spans="3:14">
      <c r="C156" s="37"/>
      <c r="D156" s="29" t="s">
        <v>303</v>
      </c>
      <c r="E156" s="29"/>
      <c r="F156" s="29"/>
      <c r="G156" s="29"/>
      <c r="H156" s="29"/>
      <c r="I156" s="29"/>
      <c r="J156" s="29"/>
      <c r="K156" s="29"/>
      <c r="L156" s="29"/>
      <c r="M156" s="29"/>
      <c r="N156" s="30"/>
    </row>
    <row r="157" spans="3:14">
      <c r="C157" s="37"/>
      <c r="D157" s="29" t="s">
        <v>304</v>
      </c>
      <c r="E157" s="29"/>
      <c r="F157" s="29"/>
      <c r="G157" s="29"/>
      <c r="H157" s="29"/>
      <c r="I157" s="29"/>
      <c r="J157" s="29"/>
      <c r="K157" s="29"/>
      <c r="L157" s="29"/>
      <c r="M157" s="29"/>
      <c r="N157" s="30"/>
    </row>
    <row r="158" spans="3:14">
      <c r="C158" s="37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30"/>
    </row>
    <row r="159" spans="3:14">
      <c r="C159" s="37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30"/>
    </row>
    <row r="160" spans="3:14">
      <c r="C160" s="37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30"/>
    </row>
    <row r="161" spans="3:14">
      <c r="C161" s="37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30"/>
    </row>
    <row r="162" spans="3:14">
      <c r="C162" s="37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30"/>
    </row>
    <row r="163" spans="3:14">
      <c r="C163" s="37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30"/>
    </row>
    <row r="164" spans="3:14">
      <c r="C164" s="37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30"/>
    </row>
    <row r="165" spans="3:14">
      <c r="C165" s="37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30"/>
    </row>
    <row r="166" spans="3:14">
      <c r="C166" s="37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30"/>
    </row>
    <row r="167" spans="3:14">
      <c r="C167" s="37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30"/>
    </row>
    <row r="168" spans="3:14">
      <c r="C168" s="37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30"/>
    </row>
    <row r="169" spans="3:14">
      <c r="C169" s="37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30"/>
    </row>
    <row r="170" spans="3:14">
      <c r="C170" s="37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30"/>
    </row>
    <row r="171" spans="3:14">
      <c r="C171" s="37"/>
      <c r="D171" s="29" t="s">
        <v>305</v>
      </c>
      <c r="E171" s="29"/>
      <c r="F171" s="29"/>
      <c r="G171" s="29"/>
      <c r="H171" s="29"/>
      <c r="I171" s="29"/>
      <c r="J171" s="29"/>
      <c r="K171" s="29"/>
      <c r="L171" s="29"/>
      <c r="M171" s="29"/>
      <c r="N171" s="30"/>
    </row>
    <row r="172" spans="3:14">
      <c r="C172" s="37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30"/>
    </row>
    <row r="173" spans="3:14">
      <c r="C173" s="37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30"/>
    </row>
    <row r="174" spans="3:14">
      <c r="C174" s="37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30"/>
    </row>
    <row r="175" spans="3:14">
      <c r="C175" s="37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30"/>
    </row>
    <row r="176" spans="3:14">
      <c r="C176" s="37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30"/>
    </row>
    <row r="177" spans="3:14">
      <c r="C177" s="37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30"/>
    </row>
    <row r="178" spans="3:14">
      <c r="C178" s="37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30"/>
    </row>
    <row r="179" spans="3:14">
      <c r="C179" s="37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30"/>
    </row>
    <row r="180" spans="3:14" ht="14.25" thickBot="1">
      <c r="C180" s="38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5"/>
    </row>
    <row r="184" spans="3:14" ht="14.25" thickBot="1"/>
    <row r="185" spans="3:14">
      <c r="C185" s="36" t="s">
        <v>306</v>
      </c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7"/>
    </row>
    <row r="186" spans="3:14">
      <c r="C186" s="37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30"/>
    </row>
    <row r="187" spans="3:14">
      <c r="C187" s="37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30"/>
    </row>
    <row r="188" spans="3:14">
      <c r="C188" s="37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30"/>
    </row>
    <row r="189" spans="3:14">
      <c r="C189" s="37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30"/>
    </row>
    <row r="190" spans="3:14">
      <c r="C190" s="37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30"/>
    </row>
    <row r="191" spans="3:14">
      <c r="C191" s="37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30"/>
    </row>
    <row r="192" spans="3:14">
      <c r="C192" s="37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30"/>
    </row>
    <row r="193" spans="3:14">
      <c r="C193" s="37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30"/>
    </row>
    <row r="194" spans="3:14">
      <c r="C194" s="37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30"/>
    </row>
    <row r="195" spans="3:14">
      <c r="C195" s="37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30"/>
    </row>
    <row r="196" spans="3:14">
      <c r="C196" s="37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30"/>
    </row>
    <row r="197" spans="3:14">
      <c r="C197" s="37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30"/>
    </row>
    <row r="198" spans="3:14">
      <c r="C198" s="37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30"/>
    </row>
    <row r="199" spans="3:14">
      <c r="C199" s="37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30"/>
    </row>
    <row r="200" spans="3:14">
      <c r="C200" s="37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30"/>
    </row>
    <row r="201" spans="3:14">
      <c r="C201" s="37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30"/>
    </row>
    <row r="202" spans="3:14">
      <c r="C202" s="37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30"/>
    </row>
    <row r="203" spans="3:14">
      <c r="C203" s="37"/>
      <c r="D203" s="29"/>
      <c r="E203" s="29"/>
      <c r="F203" s="29"/>
      <c r="G203" s="29"/>
      <c r="H203" s="29"/>
      <c r="I203" s="29"/>
      <c r="J203" s="29"/>
      <c r="K203" s="29"/>
      <c r="L203" s="29"/>
      <c r="M203" s="29"/>
      <c r="N203" s="30"/>
    </row>
    <row r="204" spans="3:14">
      <c r="C204" s="37"/>
      <c r="D204" s="29"/>
      <c r="E204" s="29"/>
      <c r="F204" s="29"/>
      <c r="G204" s="29"/>
      <c r="H204" s="29"/>
      <c r="I204" s="29"/>
      <c r="J204" s="29"/>
      <c r="K204" s="29"/>
      <c r="L204" s="29"/>
      <c r="M204" s="29"/>
      <c r="N204" s="30"/>
    </row>
    <row r="205" spans="3:14">
      <c r="C205" s="37" t="s">
        <v>307</v>
      </c>
      <c r="D205" s="29"/>
      <c r="E205" s="29"/>
      <c r="F205" s="29"/>
      <c r="G205" s="29"/>
      <c r="H205" s="29"/>
      <c r="I205" s="29"/>
      <c r="J205" s="29"/>
      <c r="K205" s="29"/>
      <c r="L205" s="29"/>
      <c r="M205" s="29"/>
      <c r="N205" s="30"/>
    </row>
    <row r="206" spans="3:14">
      <c r="C206" s="37"/>
      <c r="D206" s="29"/>
      <c r="E206" s="29"/>
      <c r="F206" s="29"/>
      <c r="G206" s="29"/>
      <c r="H206" s="29"/>
      <c r="I206" s="29"/>
      <c r="J206" s="29"/>
      <c r="K206" s="29"/>
      <c r="L206" s="29"/>
      <c r="M206" s="29"/>
      <c r="N206" s="30"/>
    </row>
    <row r="207" spans="3:14">
      <c r="C207" s="37"/>
      <c r="D207" s="29"/>
      <c r="E207" s="29"/>
      <c r="F207" s="29"/>
      <c r="G207" s="29"/>
      <c r="H207" s="29"/>
      <c r="I207" s="29"/>
      <c r="J207" s="29"/>
      <c r="K207" s="29"/>
      <c r="L207" s="29"/>
      <c r="M207" s="29"/>
      <c r="N207" s="30"/>
    </row>
    <row r="208" spans="3:14">
      <c r="C208" s="37"/>
      <c r="D208" s="29"/>
      <c r="E208" s="29"/>
      <c r="F208" s="29"/>
      <c r="G208" s="29"/>
      <c r="H208" s="29"/>
      <c r="I208" s="29"/>
      <c r="J208" s="29"/>
      <c r="K208" s="29"/>
      <c r="L208" s="29"/>
      <c r="M208" s="29"/>
      <c r="N208" s="30"/>
    </row>
    <row r="209" spans="3:14">
      <c r="C209" s="37"/>
      <c r="D209" s="29"/>
      <c r="E209" s="29"/>
      <c r="F209" s="29"/>
      <c r="G209" s="29"/>
      <c r="H209" s="29"/>
      <c r="I209" s="29"/>
      <c r="J209" s="29"/>
      <c r="K209" s="29"/>
      <c r="L209" s="29"/>
      <c r="M209" s="29"/>
      <c r="N209" s="30"/>
    </row>
    <row r="210" spans="3:14">
      <c r="C210" s="37"/>
      <c r="D210" s="29"/>
      <c r="E210" s="29"/>
      <c r="F210" s="29"/>
      <c r="G210" s="29"/>
      <c r="H210" s="29"/>
      <c r="I210" s="29"/>
      <c r="J210" s="29"/>
      <c r="K210" s="29"/>
      <c r="L210" s="29"/>
      <c r="M210" s="29"/>
      <c r="N210" s="30"/>
    </row>
    <row r="211" spans="3:14">
      <c r="C211" s="37"/>
      <c r="D211" s="29"/>
      <c r="E211" s="29"/>
      <c r="F211" s="29"/>
      <c r="G211" s="29"/>
      <c r="H211" s="29"/>
      <c r="I211" s="29"/>
      <c r="J211" s="29"/>
      <c r="K211" s="29"/>
      <c r="L211" s="29"/>
      <c r="M211" s="29"/>
      <c r="N211" s="30"/>
    </row>
    <row r="212" spans="3:14">
      <c r="C212" s="37"/>
      <c r="D212" s="29"/>
      <c r="E212" s="29"/>
      <c r="F212" s="29"/>
      <c r="G212" s="29"/>
      <c r="H212" s="29"/>
      <c r="I212" s="29"/>
      <c r="J212" s="29"/>
      <c r="K212" s="29"/>
      <c r="L212" s="29"/>
      <c r="M212" s="29"/>
      <c r="N212" s="30"/>
    </row>
    <row r="213" spans="3:14">
      <c r="C213" s="37"/>
      <c r="D213" s="29"/>
      <c r="E213" s="29"/>
      <c r="F213" s="29"/>
      <c r="G213" s="29"/>
      <c r="H213" s="29"/>
      <c r="I213" s="29"/>
      <c r="J213" s="29"/>
      <c r="K213" s="29"/>
      <c r="L213" s="29"/>
      <c r="M213" s="29"/>
      <c r="N213" s="30"/>
    </row>
    <row r="214" spans="3:14">
      <c r="C214" s="37"/>
      <c r="D214" s="29"/>
      <c r="E214" s="29"/>
      <c r="F214" s="29"/>
      <c r="G214" s="29"/>
      <c r="H214" s="29"/>
      <c r="I214" s="29"/>
      <c r="J214" s="29"/>
      <c r="K214" s="29"/>
      <c r="L214" s="29"/>
      <c r="M214" s="29"/>
      <c r="N214" s="30"/>
    </row>
    <row r="215" spans="3:14">
      <c r="C215" s="37"/>
      <c r="D215" s="29"/>
      <c r="E215" s="29"/>
      <c r="F215" s="29"/>
      <c r="G215" s="29"/>
      <c r="H215" s="29"/>
      <c r="I215" s="29"/>
      <c r="J215" s="29"/>
      <c r="K215" s="29"/>
      <c r="L215" s="29"/>
      <c r="M215" s="29"/>
      <c r="N215" s="30"/>
    </row>
    <row r="216" spans="3:14">
      <c r="C216" s="37"/>
      <c r="D216" s="29"/>
      <c r="E216" s="29"/>
      <c r="F216" s="29"/>
      <c r="G216" s="29"/>
      <c r="H216" s="29"/>
      <c r="I216" s="29"/>
      <c r="J216" s="29"/>
      <c r="K216" s="29"/>
      <c r="L216" s="29"/>
      <c r="M216" s="29"/>
      <c r="N216" s="30"/>
    </row>
    <row r="217" spans="3:14">
      <c r="C217" s="37"/>
      <c r="D217" s="29"/>
      <c r="E217" s="29"/>
      <c r="F217" s="29"/>
      <c r="G217" s="29"/>
      <c r="H217" s="29"/>
      <c r="I217" s="29"/>
      <c r="J217" s="29"/>
      <c r="K217" s="29"/>
      <c r="L217" s="29"/>
      <c r="M217" s="29"/>
      <c r="N217" s="30"/>
    </row>
    <row r="218" spans="3:14">
      <c r="C218" s="37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30"/>
    </row>
    <row r="219" spans="3:14">
      <c r="C219" s="37"/>
      <c r="D219" s="29"/>
      <c r="E219" s="29"/>
      <c r="F219" s="29"/>
      <c r="G219" s="29"/>
      <c r="H219" s="29"/>
      <c r="I219" s="29"/>
      <c r="J219" s="29"/>
      <c r="K219" s="29"/>
      <c r="L219" s="29"/>
      <c r="M219" s="29"/>
      <c r="N219" s="30"/>
    </row>
    <row r="220" spans="3:14">
      <c r="C220" s="37"/>
      <c r="D220" s="29"/>
      <c r="E220" s="29"/>
      <c r="F220" s="29"/>
      <c r="G220" s="29"/>
      <c r="H220" s="29"/>
      <c r="I220" s="29"/>
      <c r="J220" s="29"/>
      <c r="K220" s="29"/>
      <c r="L220" s="29"/>
      <c r="M220" s="29"/>
      <c r="N220" s="30"/>
    </row>
    <row r="221" spans="3:14">
      <c r="C221" s="37"/>
      <c r="D221" s="29"/>
      <c r="E221" s="29"/>
      <c r="F221" s="29"/>
      <c r="G221" s="29"/>
      <c r="H221" s="29"/>
      <c r="I221" s="29"/>
      <c r="J221" s="29"/>
      <c r="K221" s="29"/>
      <c r="L221" s="29"/>
      <c r="M221" s="29"/>
      <c r="N221" s="30"/>
    </row>
    <row r="222" spans="3:14">
      <c r="C222" s="37"/>
      <c r="D222" s="29"/>
      <c r="E222" s="29"/>
      <c r="F222" s="29"/>
      <c r="G222" s="29"/>
      <c r="H222" s="29"/>
      <c r="I222" s="29"/>
      <c r="J222" s="29"/>
      <c r="K222" s="29"/>
      <c r="L222" s="29"/>
      <c r="M222" s="29"/>
      <c r="N222" s="30"/>
    </row>
    <row r="223" spans="3:14">
      <c r="C223" s="37"/>
      <c r="D223" s="29"/>
      <c r="E223" s="29"/>
      <c r="F223" s="29"/>
      <c r="G223" s="29"/>
      <c r="H223" s="29"/>
      <c r="I223" s="29"/>
      <c r="J223" s="29"/>
      <c r="K223" s="29"/>
      <c r="L223" s="29"/>
      <c r="M223" s="29"/>
      <c r="N223" s="30"/>
    </row>
    <row r="224" spans="3:14">
      <c r="C224" s="37"/>
      <c r="D224" s="29"/>
      <c r="E224" s="29"/>
      <c r="F224" s="29"/>
      <c r="G224" s="29"/>
      <c r="H224" s="29"/>
      <c r="I224" s="29"/>
      <c r="J224" s="29"/>
      <c r="K224" s="29"/>
      <c r="L224" s="29"/>
      <c r="M224" s="29"/>
      <c r="N224" s="30"/>
    </row>
    <row r="225" spans="3:14">
      <c r="C225" s="37"/>
      <c r="D225" s="29"/>
      <c r="E225" s="29"/>
      <c r="F225" s="29"/>
      <c r="G225" s="29"/>
      <c r="H225" s="29"/>
      <c r="I225" s="29"/>
      <c r="J225" s="29"/>
      <c r="K225" s="29"/>
      <c r="L225" s="29"/>
      <c r="M225" s="29"/>
      <c r="N225" s="30"/>
    </row>
    <row r="226" spans="3:14">
      <c r="C226" s="37" t="s">
        <v>308</v>
      </c>
      <c r="D226" s="29"/>
      <c r="E226" s="29"/>
      <c r="F226" s="29"/>
      <c r="G226" s="29"/>
      <c r="H226" s="29"/>
      <c r="I226" s="29"/>
      <c r="J226" s="29"/>
      <c r="K226" s="29"/>
      <c r="L226" s="29"/>
      <c r="M226" s="29"/>
      <c r="N226" s="30"/>
    </row>
    <row r="227" spans="3:14">
      <c r="C227" s="37" t="s">
        <v>309</v>
      </c>
      <c r="D227" s="29"/>
      <c r="E227" s="29"/>
      <c r="F227" s="29"/>
      <c r="G227" s="29"/>
      <c r="H227" s="29"/>
      <c r="I227" s="29"/>
      <c r="J227" s="29"/>
      <c r="K227" s="29"/>
      <c r="L227" s="29"/>
      <c r="M227" s="29"/>
      <c r="N227" s="30"/>
    </row>
    <row r="228" spans="3:14" ht="14.25" thickBot="1">
      <c r="C228" s="38"/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5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B4"/>
  <sheetViews>
    <sheetView workbookViewId="0"/>
  </sheetViews>
  <sheetFormatPr defaultRowHeight="13.5"/>
  <sheetData>
    <row r="1" spans="1:2">
      <c r="A1" t="s">
        <v>280</v>
      </c>
    </row>
    <row r="2" spans="1:2">
      <c r="A2" t="s">
        <v>281</v>
      </c>
    </row>
    <row r="4" spans="1:2">
      <c r="B4" t="s">
        <v>300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도움말</vt:lpstr>
      <vt:lpstr>도움말(주의사항)</vt:lpstr>
      <vt:lpstr>도움말(프로그래머용 )</vt:lpstr>
      <vt:lpstr>도움말(프로그래머-코드구현)</vt:lpstr>
    </vt:vector>
  </TitlesOfParts>
  <Company>tr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</dc:creator>
  <cp:lastModifiedBy>조 욱래</cp:lastModifiedBy>
  <dcterms:created xsi:type="dcterms:W3CDTF">2008-03-24T03:37:04Z</dcterms:created>
  <dcterms:modified xsi:type="dcterms:W3CDTF">2012-12-08T05:54:23Z</dcterms:modified>
</cp:coreProperties>
</file>