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pivotTables/pivotTable1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55360\Desktop\"/>
    </mc:Choice>
  </mc:AlternateContent>
  <xr:revisionPtr revIDLastSave="0" documentId="13_ncr:1_{9FD82F23-E0A2-4D6F-B915-5FA12D16AC09}" xr6:coauthVersionLast="47" xr6:coauthVersionMax="47" xr10:uidLastSave="{00000000-0000-0000-0000-000000000000}"/>
  <bookViews>
    <workbookView xWindow="-98" yWindow="-98" windowWidth="19396" windowHeight="11475" tabRatio="807" xr2:uid="{00000000-000D-0000-FFFF-FFFF00000000}"/>
  </bookViews>
  <sheets>
    <sheet name="主页与检索" sheetId="18" r:id="rId1"/>
    <sheet name="基础信息" sheetId="1" r:id="rId2"/>
    <sheet name="筹码分布" sheetId="2" r:id="rId3"/>
    <sheet name="财务-利润表" sheetId="4" r:id="rId4"/>
    <sheet name="财务-资产负债表" sheetId="6" r:id="rId5"/>
    <sheet name="财务-现金流量表" sheetId="7" r:id="rId6"/>
    <sheet name="估值分位" sheetId="8" r:id="rId7"/>
    <sheet name="主营业务" sheetId="10" r:id="rId8"/>
    <sheet name="行业排名" sheetId="13" r:id="rId9"/>
    <sheet name="前十大股东" sheetId="15" r:id="rId10"/>
    <sheet name="财务审计意见" sheetId="16" r:id="rId11"/>
  </sheets>
  <calcPr calcId="191029"/>
  <pivotCaches>
    <pivotCache cacheId="8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6" l="1"/>
  <c r="E16" i="16"/>
  <c r="F16" i="16"/>
  <c r="G16" i="16"/>
  <c r="H16" i="16"/>
  <c r="I16" i="16"/>
  <c r="J16" i="16"/>
  <c r="D17" i="16"/>
  <c r="E17" i="16"/>
  <c r="F17" i="16"/>
  <c r="G17" i="16"/>
  <c r="H17" i="16"/>
  <c r="I17" i="16"/>
  <c r="J17" i="16"/>
  <c r="D18" i="16"/>
  <c r="E18" i="16"/>
  <c r="F18" i="16"/>
  <c r="G18" i="16"/>
  <c r="H18" i="16"/>
  <c r="I18" i="16"/>
  <c r="J18" i="16"/>
  <c r="D19" i="16"/>
  <c r="E19" i="16"/>
  <c r="F19" i="16"/>
  <c r="G19" i="16"/>
  <c r="H19" i="16"/>
  <c r="I19" i="16"/>
  <c r="J19" i="16"/>
  <c r="D20" i="16"/>
  <c r="E20" i="16"/>
  <c r="F20" i="16"/>
  <c r="G20" i="16"/>
  <c r="H20" i="16"/>
  <c r="I20" i="16"/>
  <c r="J20" i="16"/>
  <c r="D21" i="16"/>
  <c r="E21" i="16"/>
  <c r="F21" i="16"/>
  <c r="G21" i="16"/>
  <c r="H21" i="16"/>
  <c r="I21" i="16"/>
  <c r="J21" i="16"/>
  <c r="E15" i="16"/>
  <c r="F15" i="16"/>
  <c r="G15" i="16"/>
  <c r="H15" i="16"/>
  <c r="I15" i="16"/>
  <c r="J15" i="16"/>
  <c r="D15" i="16"/>
  <c r="D22" i="15"/>
  <c r="E22" i="15"/>
  <c r="F22" i="15"/>
  <c r="G22" i="15"/>
  <c r="H22" i="15"/>
  <c r="I22" i="15"/>
  <c r="D23" i="15"/>
  <c r="E23" i="15"/>
  <c r="F23" i="15"/>
  <c r="G23" i="15"/>
  <c r="H23" i="15"/>
  <c r="I23" i="15"/>
  <c r="D24" i="15"/>
  <c r="E24" i="15"/>
  <c r="F24" i="15"/>
  <c r="G24" i="15"/>
  <c r="H24" i="15"/>
  <c r="I24" i="15"/>
  <c r="D25" i="15"/>
  <c r="E25" i="15"/>
  <c r="F25" i="15"/>
  <c r="G25" i="15"/>
  <c r="H25" i="15"/>
  <c r="I25" i="15"/>
  <c r="D26" i="15"/>
  <c r="E26" i="15"/>
  <c r="F26" i="15"/>
  <c r="G26" i="15"/>
  <c r="H26" i="15"/>
  <c r="I26" i="15"/>
  <c r="D27" i="15"/>
  <c r="E27" i="15"/>
  <c r="F27" i="15"/>
  <c r="G27" i="15"/>
  <c r="H27" i="15"/>
  <c r="I27" i="15"/>
  <c r="D28" i="15"/>
  <c r="E28" i="15"/>
  <c r="F28" i="15"/>
  <c r="G28" i="15"/>
  <c r="H28" i="15"/>
  <c r="I28" i="15"/>
  <c r="D29" i="15"/>
  <c r="E29" i="15"/>
  <c r="F29" i="15"/>
  <c r="G29" i="15"/>
  <c r="H29" i="15"/>
  <c r="I29" i="15"/>
  <c r="D30" i="15"/>
  <c r="E30" i="15"/>
  <c r="F30" i="15"/>
  <c r="G30" i="15"/>
  <c r="H30" i="15"/>
  <c r="I30" i="15"/>
  <c r="D31" i="15"/>
  <c r="E31" i="15"/>
  <c r="F31" i="15"/>
  <c r="G31" i="15"/>
  <c r="H31" i="15"/>
  <c r="I31" i="15"/>
  <c r="E21" i="15"/>
  <c r="F21" i="15"/>
  <c r="G21" i="15"/>
  <c r="H21" i="15"/>
  <c r="I21" i="15"/>
  <c r="D21" i="15"/>
  <c r="G19" i="15"/>
  <c r="F19" i="15"/>
  <c r="H29" i="13"/>
  <c r="G29" i="13"/>
  <c r="D30" i="13"/>
  <c r="G7" i="1"/>
  <c r="F7" i="1"/>
  <c r="D7" i="1"/>
  <c r="C7" i="1"/>
</calcChain>
</file>

<file path=xl/sharedStrings.xml><?xml version="1.0" encoding="utf-8"?>
<sst xmlns="http://schemas.openxmlformats.org/spreadsheetml/2006/main" count="7053" uniqueCount="1073">
  <si>
    <t>股票代码</t>
  </si>
  <si>
    <t>公司全称</t>
  </si>
  <si>
    <t>统一社会信用代码</t>
  </si>
  <si>
    <t>法人代表</t>
  </si>
  <si>
    <t>总经理</t>
  </si>
  <si>
    <t>董秘</t>
  </si>
  <si>
    <t>注册资本(万元)</t>
  </si>
  <si>
    <t>注册日期</t>
  </si>
  <si>
    <t>所在省份</t>
  </si>
  <si>
    <t>所在城市</t>
  </si>
  <si>
    <t>公司介绍</t>
  </si>
  <si>
    <t>公司主页</t>
  </si>
  <si>
    <t>电子邮件</t>
  </si>
  <si>
    <t>办公室</t>
  </si>
  <si>
    <t>经营范围</t>
  </si>
  <si>
    <t>员工人数</t>
  </si>
  <si>
    <t>主要业务及产品</t>
  </si>
  <si>
    <t>交易所代码</t>
  </si>
  <si>
    <t>600519.SH</t>
  </si>
  <si>
    <t>贵州茅台酒股份有限公司</t>
  </si>
  <si>
    <t>520000000068765</t>
  </si>
  <si>
    <t>张德芹</t>
  </si>
  <si>
    <t>王莉</t>
  </si>
  <si>
    <t>蒋焰</t>
  </si>
  <si>
    <t>19991120</t>
  </si>
  <si>
    <t>贵州</t>
  </si>
  <si>
    <t>遵义市</t>
  </si>
  <si>
    <t>公司是国内白酒行业的标志性企业，主要生产销售世界三大名酒之一的茅台酒，同时进行饮料、食品、包装材料的生产和销售，防伪技术开发，信息产业相关产品的研制开发。茅台酒历史悠久，源远流长，是酱香型白酒的典型代表，享有“国酒”的美称。目前，公司茅台酒年生产量已突破一万吨，43°、38°、33°茅台酒拓展了茅台酒家族低度酒的发展空间，茅台王子酒、茅台迎宾酒满足了中低档消费者的需求，15年、30年、50年、80年陈年茅台酒填补了我国极品酒、年份酒、陈年老窖的空白，在国内独创年代梯级式的产品开发模式。公司产品形成了低度、高中低档、极品三大系列70多个规格品种，全方位跻身市场，从而占据了白酒市场制高点，称雄于中国极品酒市场。</t>
  </si>
  <si>
    <t>www.moutaichina.com</t>
  </si>
  <si>
    <t>mtdm@moutaichina.com</t>
  </si>
  <si>
    <t>贵州省仁怀市茅台镇</t>
  </si>
  <si>
    <t>20240530</t>
  </si>
  <si>
    <t>茅台酒及系列酒的生产与销售；饮料、食品、包装材料的生产、销售；防伪技术开发、信息产业相关产品的研制、开发；酒店经营管理、住宿、餐饮、娱乐、洗浴及停车场管理服务；车辆运输、维修保养(具体内容以工商核定登记为准)。</t>
  </si>
  <si>
    <t>主要产品:高度茅台酒(含陈年茅台酒),低度茅台酒.</t>
  </si>
  <si>
    <t>SSE</t>
  </si>
  <si>
    <t>LOGO</t>
    <phoneticPr fontId="2" type="noConversion"/>
  </si>
  <si>
    <t>首页</t>
    <phoneticPr fontId="2" type="noConversion"/>
  </si>
  <si>
    <t>目录</t>
    <phoneticPr fontId="2" type="noConversion"/>
  </si>
  <si>
    <t>股票</t>
    <phoneticPr fontId="2" type="noConversion"/>
  </si>
  <si>
    <t>基础信息</t>
    <phoneticPr fontId="2" type="noConversion"/>
  </si>
  <si>
    <t>智能分析：</t>
    <phoneticPr fontId="2" type="noConversion"/>
  </si>
  <si>
    <t>行业</t>
    <phoneticPr fontId="2" type="noConversion"/>
  </si>
  <si>
    <t>宏观</t>
    <phoneticPr fontId="2" type="noConversion"/>
  </si>
  <si>
    <t>期货</t>
    <phoneticPr fontId="2" type="noConversion"/>
  </si>
  <si>
    <t>期权</t>
    <phoneticPr fontId="2" type="noConversion"/>
  </si>
  <si>
    <t>量化</t>
    <phoneticPr fontId="2" type="noConversion"/>
  </si>
  <si>
    <t>公告日期</t>
  </si>
  <si>
    <t>公告日期</t>
    <phoneticPr fontId="2" type="noConversion"/>
  </si>
  <si>
    <t>搜索框：输入股票名称或者代码，一键生成公司财务分析报告</t>
    <phoneticPr fontId="2" type="noConversion"/>
  </si>
  <si>
    <t>（内容）</t>
    <phoneticPr fontId="2" type="noConversion"/>
  </si>
  <si>
    <t>说明：把基础信息内容，按照合理美观排版放进（内容）框即可。</t>
    <phoneticPr fontId="2" type="noConversion"/>
  </si>
  <si>
    <t>交易日期</t>
  </si>
  <si>
    <t>历史最低价</t>
  </si>
  <si>
    <t>历史最高价</t>
  </si>
  <si>
    <t>5分位成本</t>
  </si>
  <si>
    <t>15分位成本</t>
  </si>
  <si>
    <t>50分位成本</t>
  </si>
  <si>
    <t>85分位成本</t>
  </si>
  <si>
    <t>95分位成本</t>
  </si>
  <si>
    <t>加权平均成本</t>
  </si>
  <si>
    <t>胜率</t>
  </si>
  <si>
    <t>20240820</t>
  </si>
  <si>
    <t>20240819</t>
  </si>
  <si>
    <t>20240816</t>
  </si>
  <si>
    <t>20240815</t>
  </si>
  <si>
    <t>20240814</t>
  </si>
  <si>
    <t>20240813</t>
  </si>
  <si>
    <t>20240812</t>
  </si>
  <si>
    <t>20240809</t>
  </si>
  <si>
    <t>20240808</t>
  </si>
  <si>
    <t>20240807</t>
  </si>
  <si>
    <t>20240806</t>
  </si>
  <si>
    <t>20240805</t>
  </si>
  <si>
    <t>20240802</t>
  </si>
  <si>
    <t>20240801</t>
  </si>
  <si>
    <t>20240731</t>
  </si>
  <si>
    <t>20240730</t>
  </si>
  <si>
    <t>20240729</t>
  </si>
  <si>
    <t>20240726</t>
  </si>
  <si>
    <t>20240725</t>
  </si>
  <si>
    <t>20240724</t>
  </si>
  <si>
    <t>20240723</t>
  </si>
  <si>
    <t>20240722</t>
  </si>
  <si>
    <t>筹码分布</t>
    <phoneticPr fontId="2" type="noConversion"/>
  </si>
  <si>
    <t>收盘价</t>
  </si>
  <si>
    <t>20240719</t>
  </si>
  <si>
    <t>20240718</t>
  </si>
  <si>
    <t>20240717</t>
  </si>
  <si>
    <t>20240716</t>
  </si>
  <si>
    <t>20240715</t>
  </si>
  <si>
    <t>20240712</t>
  </si>
  <si>
    <t>20240711</t>
  </si>
  <si>
    <t>20240710</t>
  </si>
  <si>
    <t>20240709</t>
  </si>
  <si>
    <t>20240708</t>
  </si>
  <si>
    <t>20240705</t>
  </si>
  <si>
    <t>20240704</t>
  </si>
  <si>
    <t>20240703</t>
  </si>
  <si>
    <t>20240702</t>
  </si>
  <si>
    <t>20240701</t>
  </si>
  <si>
    <t>20240628</t>
  </si>
  <si>
    <t>20240627</t>
  </si>
  <si>
    <t>20240626</t>
  </si>
  <si>
    <t>20240625</t>
  </si>
  <si>
    <t>20240624</t>
  </si>
  <si>
    <t>20240621</t>
  </si>
  <si>
    <t>20240620</t>
  </si>
  <si>
    <t>20240619</t>
  </si>
  <si>
    <t>20240618</t>
  </si>
  <si>
    <t>20240617</t>
  </si>
  <si>
    <t>20240614</t>
  </si>
  <si>
    <t>20240613</t>
  </si>
  <si>
    <t>20240612</t>
  </si>
  <si>
    <t>20240611</t>
  </si>
  <si>
    <t>20240607</t>
  </si>
  <si>
    <t>20240606</t>
  </si>
  <si>
    <t>20240605</t>
  </si>
  <si>
    <t>20240604</t>
  </si>
  <si>
    <t>20240603</t>
  </si>
  <si>
    <t>20240531</t>
  </si>
  <si>
    <t>20240529</t>
  </si>
  <si>
    <t>20240528</t>
  </si>
  <si>
    <t>20240527</t>
  </si>
  <si>
    <t>20240524</t>
  </si>
  <si>
    <t>20240523</t>
  </si>
  <si>
    <t>20240522</t>
  </si>
  <si>
    <t>20240521</t>
  </si>
  <si>
    <t>20240520</t>
  </si>
  <si>
    <t>20240517</t>
  </si>
  <si>
    <t>20240516</t>
  </si>
  <si>
    <t>20240515</t>
  </si>
  <si>
    <t>20240514</t>
  </si>
  <si>
    <t>20240513</t>
  </si>
  <si>
    <t>20240510</t>
  </si>
  <si>
    <t>20240509</t>
  </si>
  <si>
    <t>20240508</t>
  </si>
  <si>
    <t>20240507</t>
  </si>
  <si>
    <t>20240506</t>
  </si>
  <si>
    <t>20240430</t>
  </si>
  <si>
    <t>20240429</t>
  </si>
  <si>
    <t>20240426</t>
  </si>
  <si>
    <t>20240425</t>
  </si>
  <si>
    <t>20240424</t>
  </si>
  <si>
    <t>20240423</t>
  </si>
  <si>
    <t>20240422</t>
  </si>
  <si>
    <t>20240419</t>
  </si>
  <si>
    <t>20240418</t>
  </si>
  <si>
    <t>20240417</t>
  </si>
  <si>
    <t>20240416</t>
  </si>
  <si>
    <t>20240415</t>
  </si>
  <si>
    <t>20240412</t>
  </si>
  <si>
    <t>20240411</t>
  </si>
  <si>
    <t>20240410</t>
  </si>
  <si>
    <t>20240409</t>
  </si>
  <si>
    <t>20240408</t>
  </si>
  <si>
    <t>20240403</t>
  </si>
  <si>
    <t>20240402</t>
  </si>
  <si>
    <t>20240401</t>
  </si>
  <si>
    <t>20240329</t>
  </si>
  <si>
    <t>20240328</t>
  </si>
  <si>
    <t>20240327</t>
  </si>
  <si>
    <t>20240326</t>
  </si>
  <si>
    <t>20240325</t>
  </si>
  <si>
    <t>20240322</t>
  </si>
  <si>
    <t>20240321</t>
  </si>
  <si>
    <t>20240320</t>
  </si>
  <si>
    <t>20240319</t>
  </si>
  <si>
    <t>20240318</t>
  </si>
  <si>
    <t>20240315</t>
  </si>
  <si>
    <t>20240314</t>
  </si>
  <si>
    <t>20240313</t>
  </si>
  <si>
    <t>20240312</t>
  </si>
  <si>
    <t>20240311</t>
  </si>
  <si>
    <t>20240308</t>
  </si>
  <si>
    <t>20240307</t>
  </si>
  <si>
    <t>20240306</t>
  </si>
  <si>
    <t>20240305</t>
  </si>
  <si>
    <t>20240304</t>
  </si>
  <si>
    <t>20240301</t>
  </si>
  <si>
    <t>20240229</t>
  </si>
  <si>
    <t>20240228</t>
  </si>
  <si>
    <t>20240227</t>
  </si>
  <si>
    <t>20240226</t>
  </si>
  <si>
    <t>20240223</t>
  </si>
  <si>
    <t>20240222</t>
  </si>
  <si>
    <t>20240221</t>
  </si>
  <si>
    <t>20240220</t>
  </si>
  <si>
    <t>20240219</t>
  </si>
  <si>
    <t>20240208</t>
  </si>
  <si>
    <t>20240207</t>
  </si>
  <si>
    <t>20240206</t>
  </si>
  <si>
    <t>20240205</t>
  </si>
  <si>
    <t>20240202</t>
  </si>
  <si>
    <t>20240201</t>
  </si>
  <si>
    <t>20240131</t>
  </si>
  <si>
    <t>20240130</t>
  </si>
  <si>
    <t>20240129</t>
  </si>
  <si>
    <t>20240126</t>
  </si>
  <si>
    <t>20240125</t>
  </si>
  <si>
    <t>20240124</t>
  </si>
  <si>
    <t>20240123</t>
  </si>
  <si>
    <t>20240122</t>
  </si>
  <si>
    <t>20240119</t>
  </si>
  <si>
    <t>20240118</t>
  </si>
  <si>
    <t>20240117</t>
  </si>
  <si>
    <t>20240116</t>
  </si>
  <si>
    <t>20240115</t>
  </si>
  <si>
    <t>20240112</t>
  </si>
  <si>
    <t>20240111</t>
  </si>
  <si>
    <t>20240110</t>
  </si>
  <si>
    <t>20240109</t>
  </si>
  <si>
    <t>20240108</t>
  </si>
  <si>
    <t>20240105</t>
  </si>
  <si>
    <t>20240104</t>
  </si>
  <si>
    <t>20240103</t>
  </si>
  <si>
    <t>20240102</t>
  </si>
  <si>
    <t>20231229</t>
  </si>
  <si>
    <t>20231228</t>
  </si>
  <si>
    <t>20231227</t>
  </si>
  <si>
    <t>20231226</t>
  </si>
  <si>
    <t>20231225</t>
  </si>
  <si>
    <t>20231222</t>
  </si>
  <si>
    <t>20231221</t>
  </si>
  <si>
    <t>20231220</t>
  </si>
  <si>
    <t>20231219</t>
  </si>
  <si>
    <t>20231218</t>
  </si>
  <si>
    <t>20231215</t>
  </si>
  <si>
    <t>20231214</t>
  </si>
  <si>
    <t>20231213</t>
  </si>
  <si>
    <t>20231212</t>
  </si>
  <si>
    <t>20231211</t>
  </si>
  <si>
    <t>20231208</t>
  </si>
  <si>
    <t>20231207</t>
  </si>
  <si>
    <t>20231206</t>
  </si>
  <si>
    <t>20231205</t>
  </si>
  <si>
    <t>20231204</t>
  </si>
  <si>
    <t>20231201</t>
  </si>
  <si>
    <t>20231130</t>
  </si>
  <si>
    <t>20231129</t>
  </si>
  <si>
    <t>20231128</t>
  </si>
  <si>
    <t>20231127</t>
  </si>
  <si>
    <t>20231124</t>
  </si>
  <si>
    <t>20231123</t>
  </si>
  <si>
    <t>20231122</t>
  </si>
  <si>
    <t>20231121</t>
  </si>
  <si>
    <t>20231120</t>
  </si>
  <si>
    <t>20231117</t>
  </si>
  <si>
    <t>20231116</t>
  </si>
  <si>
    <t>20231115</t>
  </si>
  <si>
    <t>20231114</t>
  </si>
  <si>
    <t>20231113</t>
  </si>
  <si>
    <t>20231110</t>
  </si>
  <si>
    <t>20231109</t>
  </si>
  <si>
    <t>20231108</t>
  </si>
  <si>
    <t>20231107</t>
  </si>
  <si>
    <t>20231106</t>
  </si>
  <si>
    <t>20231103</t>
  </si>
  <si>
    <t>20231102</t>
  </si>
  <si>
    <t>20231101</t>
  </si>
  <si>
    <t>20231031</t>
  </si>
  <si>
    <t>20231030</t>
  </si>
  <si>
    <t>20231027</t>
  </si>
  <si>
    <t>20231026</t>
  </si>
  <si>
    <t>20231025</t>
  </si>
  <si>
    <t>20231024</t>
  </si>
  <si>
    <t>20231023</t>
  </si>
  <si>
    <t>20231020</t>
  </si>
  <si>
    <t>20231019</t>
  </si>
  <si>
    <t>20231018</t>
  </si>
  <si>
    <t>20231017</t>
  </si>
  <si>
    <t>20231016</t>
  </si>
  <si>
    <t>20231013</t>
  </si>
  <si>
    <t>20231012</t>
  </si>
  <si>
    <t>20231011</t>
  </si>
  <si>
    <t>20231010</t>
  </si>
  <si>
    <t>20231009</t>
  </si>
  <si>
    <t>20230928</t>
  </si>
  <si>
    <t>20230927</t>
  </si>
  <si>
    <t>20230926</t>
  </si>
  <si>
    <t>20230925</t>
  </si>
  <si>
    <t>20230922</t>
  </si>
  <si>
    <t>20230921</t>
  </si>
  <si>
    <t>20230920</t>
  </si>
  <si>
    <t>20230919</t>
  </si>
  <si>
    <t>20230918</t>
  </si>
  <si>
    <t>20230915</t>
  </si>
  <si>
    <t>20230914</t>
  </si>
  <si>
    <t>20230913</t>
  </si>
  <si>
    <t>20230912</t>
  </si>
  <si>
    <t>20230911</t>
  </si>
  <si>
    <t>20230908</t>
  </si>
  <si>
    <t>20230907</t>
  </si>
  <si>
    <t>20230906</t>
  </si>
  <si>
    <t>20230905</t>
  </si>
  <si>
    <t>20230904</t>
  </si>
  <si>
    <t>20230901</t>
  </si>
  <si>
    <t>20230831</t>
  </si>
  <si>
    <t>20230830</t>
  </si>
  <si>
    <t>20230829</t>
  </si>
  <si>
    <t>20230828</t>
  </si>
  <si>
    <t>20230825</t>
  </si>
  <si>
    <t>20230824</t>
  </si>
  <si>
    <t>20230823</t>
  </si>
  <si>
    <t>20230822</t>
  </si>
  <si>
    <t>20230821</t>
  </si>
  <si>
    <t>说明：1、内容中布局主要参考以下图；2、上下两兔时间轴相互对称。</t>
    <phoneticPr fontId="2" type="noConversion"/>
  </si>
  <si>
    <t>报告期</t>
  </si>
  <si>
    <t>TS代码</t>
  </si>
  <si>
    <t>实际公告日期</t>
  </si>
  <si>
    <t>报告类型 见底部表</t>
  </si>
  <si>
    <t>公司类型(1一般工商业2银行3保险4证券)</t>
  </si>
  <si>
    <t>报告期类型</t>
  </si>
  <si>
    <t>基本每股收益</t>
  </si>
  <si>
    <t>稀释每股收益</t>
  </si>
  <si>
    <t>营业总收入</t>
  </si>
  <si>
    <t>营业收入</t>
  </si>
  <si>
    <t>利息收入</t>
  </si>
  <si>
    <t>加:公允价值变动净收益</t>
  </si>
  <si>
    <t>加:投资净收益</t>
  </si>
  <si>
    <t>营业总成本</t>
  </si>
  <si>
    <t>减:营业成本</t>
  </si>
  <si>
    <t>减:利息支出</t>
  </si>
  <si>
    <t>减:手续费及佣金支出</t>
  </si>
  <si>
    <t>减:营业税金及附加</t>
  </si>
  <si>
    <t>减:销售费用</t>
  </si>
  <si>
    <t>减:管理费用</t>
  </si>
  <si>
    <t>减:财务费用</t>
  </si>
  <si>
    <t>营业利润</t>
  </si>
  <si>
    <t>加:营业外收入</t>
  </si>
  <si>
    <t>减:营业外支出</t>
  </si>
  <si>
    <t>利润总额</t>
  </si>
  <si>
    <t>所得税费用</t>
  </si>
  <si>
    <t>净利润(含少数股东损益)</t>
  </si>
  <si>
    <t>净利润(不含少数股东损益)</t>
  </si>
  <si>
    <t>少数股东损益</t>
  </si>
  <si>
    <t>其他综合收益</t>
  </si>
  <si>
    <t>综合收益总额</t>
  </si>
  <si>
    <t>归属于母公司(或股东)的综合收益总额</t>
  </si>
  <si>
    <t>归属于少数股东的综合收益总额</t>
  </si>
  <si>
    <t>息税前利润</t>
  </si>
  <si>
    <t>息税折旧摊销前利润</t>
  </si>
  <si>
    <t>研发费用</t>
  </si>
  <si>
    <t>财务费用:利息费用</t>
  </si>
  <si>
    <t>财务费用:利息收入</t>
  </si>
  <si>
    <t>持续经营净利润</t>
  </si>
  <si>
    <t>更新标识</t>
  </si>
  <si>
    <t>20220930</t>
  </si>
  <si>
    <t>20221017</t>
  </si>
  <si>
    <t>1</t>
  </si>
  <si>
    <t>3</t>
  </si>
  <si>
    <t>20221231</t>
  </si>
  <si>
    <t>20230331</t>
  </si>
  <si>
    <t>4</t>
  </si>
  <si>
    <t>20230426</t>
  </si>
  <si>
    <t>20230630</t>
  </si>
  <si>
    <t>20230803</t>
  </si>
  <si>
    <t>2</t>
  </si>
  <si>
    <t>20230930</t>
  </si>
  <si>
    <t>20231021</t>
  </si>
  <si>
    <t>20231231</t>
  </si>
  <si>
    <t>20240331</t>
  </si>
  <si>
    <t>20240427</t>
  </si>
  <si>
    <t>20240630</t>
  </si>
  <si>
    <t>财务-利润表</t>
    <phoneticPr fontId="2" type="noConversion"/>
  </si>
  <si>
    <t>科目：</t>
    <phoneticPr fontId="2" type="noConversion"/>
  </si>
  <si>
    <t>说明：D17格是下拉框，对应以上数据中的黄底部分，跟换科目会更换图表中的数据。</t>
    <phoneticPr fontId="2" type="noConversion"/>
  </si>
  <si>
    <t>TS股票代码</t>
  </si>
  <si>
    <t>报表类型</t>
  </si>
  <si>
    <t>资本公积金</t>
  </si>
  <si>
    <t>未分配利润</t>
  </si>
  <si>
    <t>盈余公积金</t>
  </si>
  <si>
    <t>货币资金</t>
  </si>
  <si>
    <t>交易性金融资产</t>
  </si>
  <si>
    <t>应收票据</t>
  </si>
  <si>
    <t>应收账款</t>
  </si>
  <si>
    <t>其他应收款</t>
  </si>
  <si>
    <t>预付款项</t>
  </si>
  <si>
    <t>存货</t>
  </si>
  <si>
    <t>一年内到期的非流动资产</t>
  </si>
  <si>
    <t>拆出资金</t>
  </si>
  <si>
    <t>买入返售金融资产</t>
  </si>
  <si>
    <t>其他流动资产</t>
  </si>
  <si>
    <t>流动资产合计</t>
  </si>
  <si>
    <t>投资性房地产</t>
  </si>
  <si>
    <t>固定资产</t>
  </si>
  <si>
    <t>在建工程</t>
  </si>
  <si>
    <t>无形资产</t>
  </si>
  <si>
    <t>研发支出</t>
  </si>
  <si>
    <t>长期待摊费用</t>
  </si>
  <si>
    <t>递延所得税资产</t>
  </si>
  <si>
    <t>发放贷款及垫款</t>
  </si>
  <si>
    <t>其他非流动资产</t>
  </si>
  <si>
    <t>非流动资产合计</t>
  </si>
  <si>
    <t>资产总计</t>
  </si>
  <si>
    <t>吸收存款及同业存放</t>
  </si>
  <si>
    <t>应付账款</t>
  </si>
  <si>
    <t>应付职工薪酬</t>
  </si>
  <si>
    <t>应交税费</t>
  </si>
  <si>
    <t>应付利息</t>
  </si>
  <si>
    <t>应付股利</t>
  </si>
  <si>
    <t>其他应付款</t>
  </si>
  <si>
    <t>一年内到期的非流动负债</t>
  </si>
  <si>
    <t>其他流动负债</t>
  </si>
  <si>
    <t>流动负债合计</t>
  </si>
  <si>
    <t>递延所得税负债</t>
  </si>
  <si>
    <t>非流动负债合计</t>
  </si>
  <si>
    <t>负债合计</t>
  </si>
  <si>
    <t>一般风险准备</t>
  </si>
  <si>
    <t>少数股东权益</t>
  </si>
  <si>
    <t>股东权益合计(不含少数股东权益)</t>
  </si>
  <si>
    <t>股东权益合计(含少数股东权益)</t>
  </si>
  <si>
    <t>负债及股东权益总计</t>
  </si>
  <si>
    <t>合同负债</t>
  </si>
  <si>
    <t>应收票据及应收账款</t>
  </si>
  <si>
    <t>应付票据及应付账款</t>
  </si>
  <si>
    <t>其他应收款(合计)（元）</t>
  </si>
  <si>
    <t>固定资产(合计)(元)</t>
  </si>
  <si>
    <t>在建工程(合计)(元)</t>
  </si>
  <si>
    <t>其他应付款(合计)(元)</t>
  </si>
  <si>
    <t>债权投资(元)</t>
  </si>
  <si>
    <t>0</t>
  </si>
  <si>
    <t>财务-资产负债表</t>
    <phoneticPr fontId="2" type="noConversion"/>
  </si>
  <si>
    <t>期末总股本</t>
    <phoneticPr fontId="2" type="noConversion"/>
  </si>
  <si>
    <t>净利润</t>
  </si>
  <si>
    <t>财务费用</t>
  </si>
  <si>
    <t>销售商品、提供劳务收到的现金</t>
  </si>
  <si>
    <t>收到的税费返还</t>
  </si>
  <si>
    <t>客户存款和同业存放款项净增加额</t>
  </si>
  <si>
    <t>收取利息和手续费净增加额</t>
  </si>
  <si>
    <t>收到其他与经营活动有关的现金</t>
  </si>
  <si>
    <t>经营活动现金流入小计</t>
  </si>
  <si>
    <t>购买商品、接受劳务支付的现金</t>
  </si>
  <si>
    <t>支付给职工以及为职工支付的现金</t>
  </si>
  <si>
    <t>支付的各项税费</t>
  </si>
  <si>
    <t>客户贷款及垫款净增加额</t>
  </si>
  <si>
    <t>存放央行和同业款项净增加额</t>
  </si>
  <si>
    <t>支付手续费的现金</t>
  </si>
  <si>
    <t>支付其他与经营活动有关的现金</t>
  </si>
  <si>
    <t>经营活动现金流出小计</t>
  </si>
  <si>
    <t>经营活动产生的现金流量净额</t>
  </si>
  <si>
    <t>收到其他与投资活动有关的现金</t>
  </si>
  <si>
    <t>收回投资收到的现金</t>
  </si>
  <si>
    <t>取得投资收益收到的现金</t>
  </si>
  <si>
    <t>处置固定资产、无形资产和其他长期资产收回的现金净额</t>
  </si>
  <si>
    <t>投资活动现金流入小计</t>
  </si>
  <si>
    <t>购建固定资产、无形资产和其他长期资产支付的现金</t>
  </si>
  <si>
    <t>投资支付的现金</t>
  </si>
  <si>
    <t>支付其他与投资活动有关的现金</t>
  </si>
  <si>
    <t>投资活动现金流出小计</t>
  </si>
  <si>
    <t>投资活动产生的现金流量净额</t>
  </si>
  <si>
    <t>企业自由现金流量</t>
  </si>
  <si>
    <t>分配股利、利润或偿付利息支付的现金</t>
  </si>
  <si>
    <t>其中:子公司支付给少数股东的股利、利润</t>
  </si>
  <si>
    <t>支付其他与筹资活动有关的现金</t>
  </si>
  <si>
    <t>筹资活动现金流出小计</t>
  </si>
  <si>
    <t>筹资活动产生的现金流量净额</t>
  </si>
  <si>
    <t>汇率变动对现金的影响</t>
  </si>
  <si>
    <t>现金及现金等价物净增加额</t>
  </si>
  <si>
    <t>期初现金及现金等价物余额</t>
  </si>
  <si>
    <t>期末现金及现金等价物余额</t>
  </si>
  <si>
    <t>固定资产折旧、油气资产折耗、生产性生物资产折旧</t>
  </si>
  <si>
    <t>无形资产摊销</t>
  </si>
  <si>
    <t>长期待摊费用摊销</t>
  </si>
  <si>
    <t>处置固定、无形资产和其他长期资产的损失</t>
  </si>
  <si>
    <t>固定资产报废损失</t>
  </si>
  <si>
    <t>公允价值变动损失</t>
  </si>
  <si>
    <t>投资损失</t>
  </si>
  <si>
    <t>递延所得税资产减少</t>
  </si>
  <si>
    <t>递延所得税负债增加</t>
  </si>
  <si>
    <t>存货的减少</t>
  </si>
  <si>
    <t>经营性应收项目的减少</t>
  </si>
  <si>
    <t>经营性应付项目的增加</t>
  </si>
  <si>
    <t>经营活动产生的现金流量净额(间接法)</t>
  </si>
  <si>
    <t>现金及现金等价物净增加额(间接法)</t>
  </si>
  <si>
    <t>信用减值损失</t>
  </si>
  <si>
    <t>使用权资产折旧</t>
  </si>
  <si>
    <t>现金的期末余额</t>
  </si>
  <si>
    <t>减:现金的期初余额</t>
  </si>
  <si>
    <t>加:现金等价物的期末余额</t>
  </si>
  <si>
    <t>减:现金等价物的期初余额</t>
  </si>
  <si>
    <t>更新标志(1最新）</t>
  </si>
  <si>
    <t>财务-现金流量表</t>
    <phoneticPr fontId="2" type="noConversion"/>
  </si>
  <si>
    <t>ts_code</t>
  </si>
  <si>
    <t>trade_date</t>
  </si>
  <si>
    <t>市盈率</t>
  </si>
  <si>
    <t>市盈率_max</t>
  </si>
  <si>
    <t>市盈率_min</t>
  </si>
  <si>
    <t>市盈率_mean</t>
  </si>
  <si>
    <t>市盈率_75%</t>
  </si>
  <si>
    <t>市盈率_25%</t>
  </si>
  <si>
    <t>20211101</t>
  </si>
  <si>
    <t>20211102</t>
  </si>
  <si>
    <t>20211103</t>
  </si>
  <si>
    <t>20211104</t>
  </si>
  <si>
    <t>20211105</t>
  </si>
  <si>
    <t>20211108</t>
  </si>
  <si>
    <t>20211109</t>
  </si>
  <si>
    <t>20211110</t>
  </si>
  <si>
    <t>20211111</t>
  </si>
  <si>
    <t>20211112</t>
  </si>
  <si>
    <t>20211115</t>
  </si>
  <si>
    <t>20211116</t>
  </si>
  <si>
    <t>20211117</t>
  </si>
  <si>
    <t>20211118</t>
  </si>
  <si>
    <t>20211119</t>
  </si>
  <si>
    <t>20211122</t>
  </si>
  <si>
    <t>20211123</t>
  </si>
  <si>
    <t>20211124</t>
  </si>
  <si>
    <t>20211125</t>
  </si>
  <si>
    <t>20211126</t>
  </si>
  <si>
    <t>20211129</t>
  </si>
  <si>
    <t>20211130</t>
  </si>
  <si>
    <t>20211201</t>
  </si>
  <si>
    <t>20211202</t>
  </si>
  <si>
    <t>20211203</t>
  </si>
  <si>
    <t>20211206</t>
  </si>
  <si>
    <t>20211207</t>
  </si>
  <si>
    <t>20211208</t>
  </si>
  <si>
    <t>20211209</t>
  </si>
  <si>
    <t>20211210</t>
  </si>
  <si>
    <t>20211213</t>
  </si>
  <si>
    <t>20211214</t>
  </si>
  <si>
    <t>20211215</t>
  </si>
  <si>
    <t>20211216</t>
  </si>
  <si>
    <t>20211217</t>
  </si>
  <si>
    <t>20211220</t>
  </si>
  <si>
    <t>20211221</t>
  </si>
  <si>
    <t>20211222</t>
  </si>
  <si>
    <t>20211223</t>
  </si>
  <si>
    <t>20211224</t>
  </si>
  <si>
    <t>20211227</t>
  </si>
  <si>
    <t>20211228</t>
  </si>
  <si>
    <t>20211229</t>
  </si>
  <si>
    <t>20211230</t>
  </si>
  <si>
    <t>20211231</t>
  </si>
  <si>
    <t>20220104</t>
  </si>
  <si>
    <t>20220105</t>
  </si>
  <si>
    <t>20220106</t>
  </si>
  <si>
    <t>20220107</t>
  </si>
  <si>
    <t>20220110</t>
  </si>
  <si>
    <t>20220111</t>
  </si>
  <si>
    <t>20220112</t>
  </si>
  <si>
    <t>20220113</t>
  </si>
  <si>
    <t>20220114</t>
  </si>
  <si>
    <t>20220117</t>
  </si>
  <si>
    <t>20220118</t>
  </si>
  <si>
    <t>20220119</t>
  </si>
  <si>
    <t>20220120</t>
  </si>
  <si>
    <t>20220121</t>
  </si>
  <si>
    <t>20220124</t>
  </si>
  <si>
    <t>20220125</t>
  </si>
  <si>
    <t>20220126</t>
  </si>
  <si>
    <t>20220127</t>
  </si>
  <si>
    <t>20220128</t>
  </si>
  <si>
    <t>20220207</t>
  </si>
  <si>
    <t>20220208</t>
  </si>
  <si>
    <t>20220209</t>
  </si>
  <si>
    <t>20220210</t>
  </si>
  <si>
    <t>20220211</t>
  </si>
  <si>
    <t>20220214</t>
  </si>
  <si>
    <t>20220215</t>
  </si>
  <si>
    <t>20220216</t>
  </si>
  <si>
    <t>20220217</t>
  </si>
  <si>
    <t>20220218</t>
  </si>
  <si>
    <t>20220221</t>
  </si>
  <si>
    <t>20220222</t>
  </si>
  <si>
    <t>20220223</t>
  </si>
  <si>
    <t>20220224</t>
  </si>
  <si>
    <t>20220225</t>
  </si>
  <si>
    <t>20220228</t>
  </si>
  <si>
    <t>20220301</t>
  </si>
  <si>
    <t>20220302</t>
  </si>
  <si>
    <t>20220303</t>
  </si>
  <si>
    <t>20220304</t>
  </si>
  <si>
    <t>20220307</t>
  </si>
  <si>
    <t>20220308</t>
  </si>
  <si>
    <t>20220309</t>
  </si>
  <si>
    <t>20220310</t>
  </si>
  <si>
    <t>20220311</t>
  </si>
  <si>
    <t>20220314</t>
  </si>
  <si>
    <t>20220315</t>
  </si>
  <si>
    <t>20220316</t>
  </si>
  <si>
    <t>20220317</t>
  </si>
  <si>
    <t>20220318</t>
  </si>
  <si>
    <t>20220321</t>
  </si>
  <si>
    <t>20220322</t>
  </si>
  <si>
    <t>20220323</t>
  </si>
  <si>
    <t>20220324</t>
  </si>
  <si>
    <t>20220325</t>
  </si>
  <si>
    <t>20220328</t>
  </si>
  <si>
    <t>20220329</t>
  </si>
  <si>
    <t>20220330</t>
  </si>
  <si>
    <t>20220331</t>
  </si>
  <si>
    <t>20220401</t>
  </si>
  <si>
    <t>20220406</t>
  </si>
  <si>
    <t>20220407</t>
  </si>
  <si>
    <t>20220408</t>
  </si>
  <si>
    <t>20220411</t>
  </si>
  <si>
    <t>20220412</t>
  </si>
  <si>
    <t>20220413</t>
  </si>
  <si>
    <t>20220414</t>
  </si>
  <si>
    <t>20220415</t>
  </si>
  <si>
    <t>20220418</t>
  </si>
  <si>
    <t>20220419</t>
  </si>
  <si>
    <t>20220420</t>
  </si>
  <si>
    <t>20220421</t>
  </si>
  <si>
    <t>20220422</t>
  </si>
  <si>
    <t>20220425</t>
  </si>
  <si>
    <t>20220426</t>
  </si>
  <si>
    <t>20220427</t>
  </si>
  <si>
    <t>20220428</t>
  </si>
  <si>
    <t>20220429</t>
  </si>
  <si>
    <t>20220505</t>
  </si>
  <si>
    <t>20220506</t>
  </si>
  <si>
    <t>20220509</t>
  </si>
  <si>
    <t>20220510</t>
  </si>
  <si>
    <t>20220511</t>
  </si>
  <si>
    <t>20220512</t>
  </si>
  <si>
    <t>20220513</t>
  </si>
  <si>
    <t>20220516</t>
  </si>
  <si>
    <t>20220517</t>
  </si>
  <si>
    <t>20220518</t>
  </si>
  <si>
    <t>20220519</t>
  </si>
  <si>
    <t>20220520</t>
  </si>
  <si>
    <t>20220523</t>
  </si>
  <si>
    <t>20220524</t>
  </si>
  <si>
    <t>20220525</t>
  </si>
  <si>
    <t>20220526</t>
  </si>
  <si>
    <t>20220527</t>
  </si>
  <si>
    <t>20220530</t>
  </si>
  <si>
    <t>20220531</t>
  </si>
  <si>
    <t>20220601</t>
  </si>
  <si>
    <t>20220602</t>
  </si>
  <si>
    <t>20220606</t>
  </si>
  <si>
    <t>20220607</t>
  </si>
  <si>
    <t>20220608</t>
  </si>
  <si>
    <t>20220609</t>
  </si>
  <si>
    <t>20220610</t>
  </si>
  <si>
    <t>20220613</t>
  </si>
  <si>
    <t>20220614</t>
  </si>
  <si>
    <t>20220615</t>
  </si>
  <si>
    <t>20220616</t>
  </si>
  <si>
    <t>20220617</t>
  </si>
  <si>
    <t>20220620</t>
  </si>
  <si>
    <t>20220621</t>
  </si>
  <si>
    <t>20220622</t>
  </si>
  <si>
    <t>20220623</t>
  </si>
  <si>
    <t>20220624</t>
  </si>
  <si>
    <t>20220627</t>
  </si>
  <si>
    <t>20220628</t>
  </si>
  <si>
    <t>20220629</t>
  </si>
  <si>
    <t>20220630</t>
  </si>
  <si>
    <t>20220701</t>
  </si>
  <si>
    <t>20220704</t>
  </si>
  <si>
    <t>20220705</t>
  </si>
  <si>
    <t>20220706</t>
  </si>
  <si>
    <t>20220707</t>
  </si>
  <si>
    <t>20220708</t>
  </si>
  <si>
    <t>20220711</t>
  </si>
  <si>
    <t>20220712</t>
  </si>
  <si>
    <t>20220713</t>
  </si>
  <si>
    <t>20220714</t>
  </si>
  <si>
    <t>20220715</t>
  </si>
  <si>
    <t>20220718</t>
  </si>
  <si>
    <t>20220719</t>
  </si>
  <si>
    <t>20220720</t>
  </si>
  <si>
    <t>20220721</t>
  </si>
  <si>
    <t>20220722</t>
  </si>
  <si>
    <t>20220725</t>
  </si>
  <si>
    <t>20220726</t>
  </si>
  <si>
    <t>20220727</t>
  </si>
  <si>
    <t>20220728</t>
  </si>
  <si>
    <t>20220729</t>
  </si>
  <si>
    <t>20220801</t>
  </si>
  <si>
    <t>20220802</t>
  </si>
  <si>
    <t>20220803</t>
  </si>
  <si>
    <t>20220804</t>
  </si>
  <si>
    <t>20220805</t>
  </si>
  <si>
    <t>20220808</t>
  </si>
  <si>
    <t>20220809</t>
  </si>
  <si>
    <t>20220810</t>
  </si>
  <si>
    <t>20220811</t>
  </si>
  <si>
    <t>20220812</t>
  </si>
  <si>
    <t>20220815</t>
  </si>
  <si>
    <t>20220816</t>
  </si>
  <si>
    <t>20220817</t>
  </si>
  <si>
    <t>20220818</t>
  </si>
  <si>
    <t>20220819</t>
  </si>
  <si>
    <t>20220822</t>
  </si>
  <si>
    <t>20220823</t>
  </si>
  <si>
    <t>20220824</t>
  </si>
  <si>
    <t>20220825</t>
  </si>
  <si>
    <t>20220826</t>
  </si>
  <si>
    <t>20220829</t>
  </si>
  <si>
    <t>20220830</t>
  </si>
  <si>
    <t>20220831</t>
  </si>
  <si>
    <t>20220901</t>
  </si>
  <si>
    <t>20220902</t>
  </si>
  <si>
    <t>20220905</t>
  </si>
  <si>
    <t>20220906</t>
  </si>
  <si>
    <t>20220907</t>
  </si>
  <si>
    <t>20220908</t>
  </si>
  <si>
    <t>20220909</t>
  </si>
  <si>
    <t>20220913</t>
  </si>
  <si>
    <t>20220914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</si>
  <si>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</si>
  <si>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</si>
  <si>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</si>
  <si>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</si>
  <si>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</si>
  <si>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</si>
  <si>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</si>
  <si>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</si>
  <si>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</si>
  <si>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</si>
  <si>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</si>
  <si>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20221010</t>
  </si>
  <si>
    <t>20221011</t>
  </si>
  <si>
    <t>20221012</t>
  </si>
  <si>
    <t>20221013</t>
  </si>
  <si>
    <t>20221014</t>
  </si>
  <si>
    <t>20221018</t>
  </si>
  <si>
    <t>20221019</t>
  </si>
  <si>
    <t>20221020</t>
  </si>
  <si>
    <t>20221021</t>
  </si>
  <si>
    <t>20221024</t>
  </si>
  <si>
    <t>20221025</t>
  </si>
  <si>
    <t>20221026</t>
  </si>
  <si>
    <t>20221027</t>
  </si>
  <si>
    <t>20221028</t>
  </si>
  <si>
    <t>20221031</t>
  </si>
  <si>
    <t>20221101</t>
  </si>
  <si>
    <t>20221102</t>
  </si>
  <si>
    <t>20221103</t>
  </si>
  <si>
    <t>20221104</t>
  </si>
  <si>
    <t>20221107</t>
  </si>
  <si>
    <t>20221108</t>
  </si>
  <si>
    <t>20221109</t>
  </si>
  <si>
    <t>20221110</t>
  </si>
  <si>
    <t>20221111</t>
  </si>
  <si>
    <t>20221114</t>
  </si>
  <si>
    <t>20221115</t>
  </si>
  <si>
    <t>20221116</t>
  </si>
  <si>
    <t>20221117</t>
  </si>
  <si>
    <t>20221118</t>
  </si>
  <si>
    <t>20221121</t>
  </si>
  <si>
    <t>20221122</t>
  </si>
  <si>
    <t>20221123</t>
  </si>
  <si>
    <t>20221124</t>
  </si>
  <si>
    <t>20221125</t>
  </si>
  <si>
    <t>20221128</t>
  </si>
  <si>
    <t>20221129</t>
  </si>
  <si>
    <t>20221130</t>
  </si>
  <si>
    <t>20221201</t>
  </si>
  <si>
    <t>20221202</t>
  </si>
  <si>
    <t>20221205</t>
  </si>
  <si>
    <t>20221206</t>
  </si>
  <si>
    <t>20221207</t>
  </si>
  <si>
    <t>20221208</t>
  </si>
  <si>
    <t>20221209</t>
  </si>
  <si>
    <t>20221212</t>
  </si>
  <si>
    <t>20221213</t>
  </si>
  <si>
    <t>20221214</t>
  </si>
  <si>
    <t>20221215</t>
  </si>
  <si>
    <t>20221216</t>
  </si>
  <si>
    <t>20221219</t>
  </si>
  <si>
    <t>20221220</t>
  </si>
  <si>
    <t>20221221</t>
  </si>
  <si>
    <t>20221222</t>
  </si>
  <si>
    <t>20221223</t>
  </si>
  <si>
    <t>20221226</t>
  </si>
  <si>
    <t>20221227</t>
  </si>
  <si>
    <t>20221228</t>
  </si>
  <si>
    <t>20221229</t>
  </si>
  <si>
    <t>20221230</t>
  </si>
  <si>
    <t>20230103</t>
  </si>
  <si>
    <t>20230104</t>
  </si>
  <si>
    <t>20230105</t>
  </si>
  <si>
    <t>20230106</t>
  </si>
  <si>
    <t>20230109</t>
  </si>
  <si>
    <t>20230110</t>
  </si>
  <si>
    <t>20230111</t>
  </si>
  <si>
    <t>20230112</t>
  </si>
  <si>
    <t>20230113</t>
  </si>
  <si>
    <t>20230116</t>
  </si>
  <si>
    <t>20230117</t>
  </si>
  <si>
    <t>20230118</t>
  </si>
  <si>
    <t>20230119</t>
  </si>
  <si>
    <t>20230120</t>
  </si>
  <si>
    <t>20230130</t>
  </si>
  <si>
    <t>20230131</t>
  </si>
  <si>
    <t>20230201</t>
  </si>
  <si>
    <t>20230202</t>
  </si>
  <si>
    <t>20230203</t>
  </si>
  <si>
    <t>20230206</t>
  </si>
  <si>
    <t>20230207</t>
  </si>
  <si>
    <t>20230208</t>
  </si>
  <si>
    <t>20230209</t>
  </si>
  <si>
    <t>20230210</t>
  </si>
  <si>
    <t>20230213</t>
  </si>
  <si>
    <t>20230214</t>
  </si>
  <si>
    <t>20230215</t>
  </si>
  <si>
    <t>20230216</t>
  </si>
  <si>
    <t>20230217</t>
  </si>
  <si>
    <t>20230220</t>
  </si>
  <si>
    <t>20230221</t>
  </si>
  <si>
    <t>20230222</t>
  </si>
  <si>
    <t>20230223</t>
  </si>
  <si>
    <t>20230224</t>
  </si>
  <si>
    <t>20230227</t>
  </si>
  <si>
    <t>20230228</t>
  </si>
  <si>
    <t>20230301</t>
  </si>
  <si>
    <t>20230302</t>
  </si>
  <si>
    <t>20230303</t>
  </si>
  <si>
    <t>20230306</t>
  </si>
  <si>
    <t>20230307</t>
  </si>
  <si>
    <t>20230308</t>
  </si>
  <si>
    <t>20230309</t>
  </si>
  <si>
    <t>20230310</t>
  </si>
  <si>
    <t>20230313</t>
  </si>
  <si>
    <t>20230314</t>
  </si>
  <si>
    <t>20230315</t>
  </si>
  <si>
    <t>20230316</t>
  </si>
  <si>
    <t>20230317</t>
  </si>
  <si>
    <t>20230320</t>
  </si>
  <si>
    <t>20230321</t>
  </si>
  <si>
    <t>20230322</t>
  </si>
  <si>
    <t>20230323</t>
  </si>
  <si>
    <t>20230324</t>
  </si>
  <si>
    <t>20230327</t>
  </si>
  <si>
    <t>20230328</t>
  </si>
  <si>
    <t>20230329</t>
  </si>
  <si>
    <t>20230330</t>
  </si>
  <si>
    <t>20230403</t>
  </si>
  <si>
    <t>20230404</t>
  </si>
  <si>
    <t>20230406</t>
  </si>
  <si>
    <t>20230407</t>
  </si>
  <si>
    <t>20230410</t>
  </si>
  <si>
    <t>20230411</t>
  </si>
  <si>
    <t>20230412</t>
  </si>
  <si>
    <t>20230413</t>
  </si>
  <si>
    <t>20230414</t>
  </si>
  <si>
    <t>20230417</t>
  </si>
  <si>
    <t>20230418</t>
  </si>
  <si>
    <t>20230419</t>
  </si>
  <si>
    <t>20230420</t>
  </si>
  <si>
    <t>20230421</t>
  </si>
  <si>
    <t>20230424</t>
  </si>
  <si>
    <t>20230425</t>
  </si>
  <si>
    <t>20230427</t>
  </si>
  <si>
    <t>20230428</t>
  </si>
  <si>
    <t>20230504</t>
  </si>
  <si>
    <t>20230505</t>
  </si>
  <si>
    <t>20230508</t>
  </si>
  <si>
    <t>20230509</t>
  </si>
  <si>
    <t>20230510</t>
  </si>
  <si>
    <t>20230511</t>
  </si>
  <si>
    <t>20230512</t>
  </si>
  <si>
    <t>20230515</t>
  </si>
  <si>
    <t>20230516</t>
  </si>
  <si>
    <t>20230517</t>
  </si>
  <si>
    <t>20230518</t>
  </si>
  <si>
    <t>20230519</t>
  </si>
  <si>
    <t>20230522</t>
  </si>
  <si>
    <t>20230523</t>
  </si>
  <si>
    <t>20230524</t>
  </si>
  <si>
    <t>20230525</t>
  </si>
  <si>
    <t>20230526</t>
  </si>
  <si>
    <t>20230529</t>
  </si>
  <si>
    <t>20230530</t>
  </si>
  <si>
    <t>20230531</t>
  </si>
  <si>
    <t>20230601</t>
  </si>
  <si>
    <t>20230602</t>
  </si>
  <si>
    <t>20230605</t>
  </si>
  <si>
    <t>20230606</t>
  </si>
  <si>
    <t>20230607</t>
  </si>
  <si>
    <t>20230608</t>
  </si>
  <si>
    <t>20230609</t>
  </si>
  <si>
    <t>20230612</t>
  </si>
  <si>
    <t>20230613</t>
  </si>
  <si>
    <t>20230614</t>
  </si>
  <si>
    <t>20230615</t>
  </si>
  <si>
    <t>20230616</t>
  </si>
  <si>
    <t>20230619</t>
  </si>
  <si>
    <t>20230620</t>
  </si>
  <si>
    <t>20230621</t>
  </si>
  <si>
    <t>20230626</t>
  </si>
  <si>
    <t>20230627</t>
  </si>
  <si>
    <t>20230628</t>
  </si>
  <si>
    <t>20230629</t>
  </si>
  <si>
    <t>20230703</t>
  </si>
  <si>
    <t>20230704</t>
  </si>
  <si>
    <t>20230705</t>
  </si>
  <si>
    <t>20230706</t>
  </si>
  <si>
    <t>20230707</t>
  </si>
  <si>
    <t>20230710</t>
  </si>
  <si>
    <t>20230711</t>
  </si>
  <si>
    <t>20230712</t>
  </si>
  <si>
    <t>20230713</t>
  </si>
  <si>
    <t>20230714</t>
  </si>
  <si>
    <t>20230717</t>
  </si>
  <si>
    <t>20230718</t>
  </si>
  <si>
    <t>20230719</t>
  </si>
  <si>
    <t>20230720</t>
  </si>
  <si>
    <t>20230721</t>
  </si>
  <si>
    <t>20230724</t>
  </si>
  <si>
    <t>20230725</t>
  </si>
  <si>
    <t>20230726</t>
  </si>
  <si>
    <t>20230727</t>
  </si>
  <si>
    <t>20230728</t>
  </si>
  <si>
    <t>20230731</t>
  </si>
  <si>
    <t>20230801</t>
  </si>
  <si>
    <t>20230802</t>
  </si>
  <si>
    <t>20230804</t>
  </si>
  <si>
    <t>20230807</t>
  </si>
  <si>
    <t>20230808</t>
  </si>
  <si>
    <t>20230809</t>
  </si>
  <si>
    <t>20230810</t>
  </si>
  <si>
    <t>20230811</t>
  </si>
  <si>
    <t>20230814</t>
  </si>
  <si>
    <t>20230815</t>
  </si>
  <si>
    <t>20230816</t>
  </si>
  <si>
    <t>20230817</t>
  </si>
  <si>
    <t>20230818</t>
  </si>
  <si>
    <t>市净率</t>
  </si>
  <si>
    <t>市净率_max</t>
  </si>
  <si>
    <t>市净率_min</t>
  </si>
  <si>
    <t>市净率_mean</t>
  </si>
  <si>
    <t>市净率_75%</t>
  </si>
  <si>
    <t>市净率_25%</t>
  </si>
  <si>
    <t>市销率</t>
  </si>
  <si>
    <t>市销率_max</t>
  </si>
  <si>
    <t>市销率_min</t>
  </si>
  <si>
    <t>市销率_mean</t>
  </si>
  <si>
    <t>市销率_75%</t>
  </si>
  <si>
    <t>市销率_25%</t>
  </si>
  <si>
    <t>股息率</t>
  </si>
  <si>
    <t>股息率_max</t>
  </si>
  <si>
    <t>股息率_min</t>
  </si>
  <si>
    <t>股息率_mean</t>
  </si>
  <si>
    <t>股息率_75%</t>
  </si>
  <si>
    <t>股息率_25%</t>
  </si>
  <si>
    <t>市盈率</t>
    <phoneticPr fontId="2" type="noConversion"/>
  </si>
  <si>
    <t>估值分位</t>
    <phoneticPr fontId="2" type="noConversion"/>
  </si>
  <si>
    <t>说明：D692格是下拉框，对应以上数据中的四个表（市盈率、市净率、市销率、股息率），跟换科目会更换图表中的数据。</t>
    <phoneticPr fontId="2" type="noConversion"/>
  </si>
  <si>
    <t>项目代码</t>
  </si>
  <si>
    <t>主营业务来源</t>
  </si>
  <si>
    <t>货币代码</t>
  </si>
  <si>
    <t>主营业务收入(元)</t>
  </si>
  <si>
    <t>是否更新</t>
  </si>
  <si>
    <t>P</t>
  </si>
  <si>
    <t>其他业务</t>
  </si>
  <si>
    <t>CNY</t>
  </si>
  <si>
    <t>系列酒</t>
  </si>
  <si>
    <t>茅台酒</t>
  </si>
  <si>
    <t>其他业务收入</t>
  </si>
  <si>
    <t>其他收入-产品</t>
  </si>
  <si>
    <t>D</t>
  </si>
  <si>
    <t>中国大陆</t>
  </si>
  <si>
    <t>其他业务(地区)</t>
  </si>
  <si>
    <t>国外</t>
  </si>
  <si>
    <t>主营业务</t>
    <phoneticPr fontId="2" type="noConversion"/>
  </si>
  <si>
    <t>业务地区</t>
    <phoneticPr fontId="2" type="noConversion"/>
  </si>
  <si>
    <t>说明：D20格是下拉框，对应以上数据中的黄底部分（P：业务类型；D：业务地区），跟换科目会更换图表中的数据。</t>
    <phoneticPr fontId="2" type="noConversion"/>
  </si>
  <si>
    <t>行标签</t>
  </si>
  <si>
    <t>总计</t>
  </si>
  <si>
    <t>列标签</t>
  </si>
  <si>
    <t>求和项:主营业务收入(元)</t>
  </si>
  <si>
    <t>股票名称</t>
  </si>
  <si>
    <t>行业</t>
  </si>
  <si>
    <t>流通股本（亿）</t>
  </si>
  <si>
    <t>总股本（亿）</t>
  </si>
  <si>
    <t>总资产（亿）</t>
  </si>
  <si>
    <t>流动资产（亿）</t>
  </si>
  <si>
    <t>固定资产（亿）</t>
  </si>
  <si>
    <t>公积金</t>
  </si>
  <si>
    <t>每股公积金</t>
  </si>
  <si>
    <t>每股收益</t>
  </si>
  <si>
    <t>每股净资产</t>
  </si>
  <si>
    <t>每股未分配利润</t>
  </si>
  <si>
    <t>收入同比（%）</t>
  </si>
  <si>
    <t>利润同比（%）</t>
  </si>
  <si>
    <t>毛利率（%）</t>
  </si>
  <si>
    <t>净利润率（%）</t>
  </si>
  <si>
    <t>股东人数</t>
  </si>
  <si>
    <t>000995.SZ</t>
  </si>
  <si>
    <t>皇台酒业</t>
  </si>
  <si>
    <t>白酒</t>
  </si>
  <si>
    <t>600696.SH</t>
  </si>
  <si>
    <t>岩石股份</t>
  </si>
  <si>
    <t>贵州茅台</t>
  </si>
  <si>
    <t>000858.SZ</t>
  </si>
  <si>
    <t>五 粮 液</t>
  </si>
  <si>
    <t>000568.SZ</t>
  </si>
  <si>
    <t>泸州老窖</t>
  </si>
  <si>
    <t>000596.SZ</t>
  </si>
  <si>
    <t>古井贡酒</t>
  </si>
  <si>
    <t>600559.SH</t>
  </si>
  <si>
    <t>老白干酒</t>
  </si>
  <si>
    <t>002304.SZ</t>
  </si>
  <si>
    <t>洋河股份</t>
  </si>
  <si>
    <t>600809.SH</t>
  </si>
  <si>
    <t>山西汾酒</t>
  </si>
  <si>
    <t>603369.SH</t>
  </si>
  <si>
    <t>今世缘</t>
  </si>
  <si>
    <t>600197.SH</t>
  </si>
  <si>
    <t>伊力特</t>
  </si>
  <si>
    <t>600779.SH</t>
  </si>
  <si>
    <t>水井坊</t>
  </si>
  <si>
    <t>603589.SH</t>
  </si>
  <si>
    <t>口子窖</t>
  </si>
  <si>
    <t>603198.SH</t>
  </si>
  <si>
    <t>迎驾贡酒</t>
  </si>
  <si>
    <t>000860.SZ</t>
  </si>
  <si>
    <t>顺鑫农业</t>
  </si>
  <si>
    <t>600199.SH</t>
  </si>
  <si>
    <t>金种子酒</t>
  </si>
  <si>
    <t>600702.SH</t>
  </si>
  <si>
    <t>舍得酒业</t>
  </si>
  <si>
    <t>000799.SZ</t>
  </si>
  <si>
    <t>酒鬼酒</t>
  </si>
  <si>
    <t>002646.SZ</t>
  </si>
  <si>
    <t>天佑德酒</t>
  </si>
  <si>
    <t>603919.SH</t>
  </si>
  <si>
    <t>金徽酒</t>
  </si>
  <si>
    <t>行业排名</t>
    <phoneticPr fontId="2" type="noConversion"/>
  </si>
  <si>
    <t>市盈率（动）</t>
    <phoneticPr fontId="2" type="noConversion"/>
  </si>
  <si>
    <t>行业：</t>
    <phoneticPr fontId="2" type="noConversion"/>
  </si>
  <si>
    <t>排名：</t>
    <phoneticPr fontId="2" type="noConversion"/>
  </si>
  <si>
    <t>股东名称</t>
  </si>
  <si>
    <t>持有数量（股）</t>
  </si>
  <si>
    <t>占总股本比例(%)</t>
  </si>
  <si>
    <t>占流通股本比例(%)</t>
  </si>
  <si>
    <t>持股变动</t>
  </si>
  <si>
    <t>股东类型</t>
  </si>
  <si>
    <t>中国贵州茅台酒厂(集团)有限责任公司</t>
  </si>
  <si>
    <t>一般企业</t>
  </si>
  <si>
    <t>香港中央结算有限公司</t>
  </si>
  <si>
    <t>贵州省国有资本运营有限责任公司</t>
  </si>
  <si>
    <t>国资局</t>
  </si>
  <si>
    <t>贵州茅台酒厂(集团)技术开发有限公司</t>
  </si>
  <si>
    <t>中央汇金资产管理有限责任公司</t>
  </si>
  <si>
    <t>资产管理公司</t>
  </si>
  <si>
    <t>中国工商银行-上证50交易型开放式指数证券投资基金</t>
  </si>
  <si>
    <t>开放式投资基金</t>
  </si>
  <si>
    <t>中国证券金融股份有限公司</t>
  </si>
  <si>
    <t>金融机构—证券公司</t>
  </si>
  <si>
    <t>中国工商银行股份有限公司-华泰柏瑞沪深300交易型开放式指数证券投资基金</t>
  </si>
  <si>
    <t>中国人寿保险股份有限公司-传统-普通保险产品-005L-CT001沪</t>
  </si>
  <si>
    <t>保险投资组合</t>
  </si>
  <si>
    <t>中国建设银行股份有限公司-易方达沪深300交易型开放式指数发起式证券投资基金</t>
  </si>
  <si>
    <t>前十大股东</t>
    <phoneticPr fontId="2" type="noConversion"/>
  </si>
  <si>
    <t>审计结果</t>
  </si>
  <si>
    <t>审计总费用（元）</t>
  </si>
  <si>
    <t>会计事务所</t>
  </si>
  <si>
    <t>签字会计师</t>
  </si>
  <si>
    <t>标准无保留意见</t>
  </si>
  <si>
    <t>天职国际会计师事务所</t>
  </si>
  <si>
    <t>唐洪春,刘宗磊,杨舒</t>
  </si>
  <si>
    <t>童光,刘宗磊,杨舒</t>
  </si>
  <si>
    <t>童文光,刘宗磊,杨舒</t>
  </si>
  <si>
    <t>20210331</t>
  </si>
  <si>
    <t>20201231</t>
  </si>
  <si>
    <t>童文光,张科,杨舒</t>
  </si>
  <si>
    <t>20200422</t>
  </si>
  <si>
    <t>20191231</t>
  </si>
  <si>
    <t>20190329</t>
  </si>
  <si>
    <t>20181231</t>
  </si>
  <si>
    <t>童文光,张科,李兴华</t>
  </si>
  <si>
    <t>财务审计意见</t>
    <phoneticPr fontId="2" type="noConversion"/>
  </si>
  <si>
    <t>df = pro.stock_basic(fields=["symbol","name","ts_code"])</t>
    <phoneticPr fontId="2" type="noConversion"/>
  </si>
  <si>
    <t>说明：这里的symbol是我们平时常用的代码，ts_code是系统内的代码，name是股票名称。</t>
    <phoneticPr fontId="2" type="noConversion"/>
  </si>
  <si>
    <t>全量数据代码（定期获取存在于session中）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</si>
</sst>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vertical="center"/>
    </xf>
    <xf numFmtId="0" fontId="4" fillId="0" borderId="0" xfId="0" applyFont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筹码分布!$E$1</c:f>
              <c:strCache>
                <c:ptCount val="1"/>
                <c:pt idx="0">
                  <c:v>5分位成本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筹码分布!$B$2:$B$244</c:f>
              <c:strCache>
                <c:ptCount val="243"/>
                <c:pt idx="0">
                  <c:v>20240820</c:v>
                </c:pt>
                <c:pt idx="1">
                  <c:v>20240819</c:v>
                </c:pt>
                <c:pt idx="2">
                  <c:v>20240816</c:v>
                </c:pt>
                <c:pt idx="3">
                  <c:v>20240815</c:v>
                </c:pt>
                <c:pt idx="4">
                  <c:v>20240814</c:v>
                </c:pt>
                <c:pt idx="5">
                  <c:v>20240813</c:v>
                </c:pt>
                <c:pt idx="6">
                  <c:v>20240812</c:v>
                </c:pt>
                <c:pt idx="7">
                  <c:v>20240809</c:v>
                </c:pt>
                <c:pt idx="8">
                  <c:v>20240808</c:v>
                </c:pt>
                <c:pt idx="9">
                  <c:v>20240807</c:v>
                </c:pt>
                <c:pt idx="10">
                  <c:v>20240806</c:v>
                </c:pt>
                <c:pt idx="11">
                  <c:v>20240805</c:v>
                </c:pt>
                <c:pt idx="12">
                  <c:v>20240802</c:v>
                </c:pt>
                <c:pt idx="13">
                  <c:v>20240801</c:v>
                </c:pt>
                <c:pt idx="14">
                  <c:v>20240731</c:v>
                </c:pt>
                <c:pt idx="15">
                  <c:v>20240730</c:v>
                </c:pt>
                <c:pt idx="16">
                  <c:v>20240729</c:v>
                </c:pt>
                <c:pt idx="17">
                  <c:v>20240726</c:v>
                </c:pt>
                <c:pt idx="18">
                  <c:v>20240725</c:v>
                </c:pt>
                <c:pt idx="19">
                  <c:v>20240724</c:v>
                </c:pt>
                <c:pt idx="20">
                  <c:v>20240723</c:v>
                </c:pt>
                <c:pt idx="21">
                  <c:v>20240722</c:v>
                </c:pt>
                <c:pt idx="22">
                  <c:v>20240719</c:v>
                </c:pt>
                <c:pt idx="23">
                  <c:v>20240718</c:v>
                </c:pt>
                <c:pt idx="24">
                  <c:v>20240717</c:v>
                </c:pt>
                <c:pt idx="25">
                  <c:v>20240716</c:v>
                </c:pt>
                <c:pt idx="26">
                  <c:v>20240715</c:v>
                </c:pt>
                <c:pt idx="27">
                  <c:v>20240712</c:v>
                </c:pt>
                <c:pt idx="28">
                  <c:v>20240711</c:v>
                </c:pt>
                <c:pt idx="29">
                  <c:v>20240710</c:v>
                </c:pt>
                <c:pt idx="30">
                  <c:v>20240709</c:v>
                </c:pt>
                <c:pt idx="31">
                  <c:v>20240708</c:v>
                </c:pt>
                <c:pt idx="32">
                  <c:v>20240705</c:v>
                </c:pt>
                <c:pt idx="33">
                  <c:v>20240704</c:v>
                </c:pt>
                <c:pt idx="34">
                  <c:v>20240703</c:v>
                </c:pt>
                <c:pt idx="35">
                  <c:v>20240702</c:v>
                </c:pt>
                <c:pt idx="36">
                  <c:v>20240701</c:v>
                </c:pt>
                <c:pt idx="37">
                  <c:v>20240628</c:v>
                </c:pt>
                <c:pt idx="38">
                  <c:v>20240627</c:v>
                </c:pt>
                <c:pt idx="39">
                  <c:v>20240626</c:v>
                </c:pt>
                <c:pt idx="40">
                  <c:v>20240625</c:v>
                </c:pt>
                <c:pt idx="41">
                  <c:v>20240624</c:v>
                </c:pt>
                <c:pt idx="42">
                  <c:v>20240621</c:v>
                </c:pt>
                <c:pt idx="43">
                  <c:v>20240620</c:v>
                </c:pt>
                <c:pt idx="44">
                  <c:v>20240619</c:v>
                </c:pt>
                <c:pt idx="45">
                  <c:v>20240618</c:v>
                </c:pt>
                <c:pt idx="46">
                  <c:v>20240617</c:v>
                </c:pt>
                <c:pt idx="47">
                  <c:v>20240614</c:v>
                </c:pt>
                <c:pt idx="48">
                  <c:v>20240613</c:v>
                </c:pt>
                <c:pt idx="49">
                  <c:v>20240612</c:v>
                </c:pt>
                <c:pt idx="50">
                  <c:v>20240611</c:v>
                </c:pt>
                <c:pt idx="51">
                  <c:v>20240607</c:v>
                </c:pt>
                <c:pt idx="52">
                  <c:v>20240606</c:v>
                </c:pt>
                <c:pt idx="53">
                  <c:v>20240605</c:v>
                </c:pt>
                <c:pt idx="54">
                  <c:v>20240604</c:v>
                </c:pt>
                <c:pt idx="55">
                  <c:v>20240603</c:v>
                </c:pt>
                <c:pt idx="56">
                  <c:v>20240531</c:v>
                </c:pt>
                <c:pt idx="57">
                  <c:v>20240530</c:v>
                </c:pt>
                <c:pt idx="58">
                  <c:v>20240529</c:v>
                </c:pt>
                <c:pt idx="59">
                  <c:v>20240528</c:v>
                </c:pt>
                <c:pt idx="60">
                  <c:v>20240527</c:v>
                </c:pt>
                <c:pt idx="61">
                  <c:v>20240524</c:v>
                </c:pt>
                <c:pt idx="62">
                  <c:v>20240523</c:v>
                </c:pt>
                <c:pt idx="63">
                  <c:v>20240522</c:v>
                </c:pt>
                <c:pt idx="64">
                  <c:v>20240521</c:v>
                </c:pt>
                <c:pt idx="65">
                  <c:v>20240520</c:v>
                </c:pt>
                <c:pt idx="66">
                  <c:v>20240517</c:v>
                </c:pt>
                <c:pt idx="67">
                  <c:v>20240516</c:v>
                </c:pt>
                <c:pt idx="68">
                  <c:v>20240515</c:v>
                </c:pt>
                <c:pt idx="69">
                  <c:v>20240514</c:v>
                </c:pt>
                <c:pt idx="70">
                  <c:v>20240513</c:v>
                </c:pt>
                <c:pt idx="71">
                  <c:v>20240510</c:v>
                </c:pt>
                <c:pt idx="72">
                  <c:v>20240509</c:v>
                </c:pt>
                <c:pt idx="73">
                  <c:v>20240508</c:v>
                </c:pt>
                <c:pt idx="74">
                  <c:v>20240507</c:v>
                </c:pt>
                <c:pt idx="75">
                  <c:v>20240506</c:v>
                </c:pt>
                <c:pt idx="76">
                  <c:v>20240430</c:v>
                </c:pt>
                <c:pt idx="77">
                  <c:v>20240429</c:v>
                </c:pt>
                <c:pt idx="78">
                  <c:v>20240426</c:v>
                </c:pt>
                <c:pt idx="79">
                  <c:v>20240425</c:v>
                </c:pt>
                <c:pt idx="80">
                  <c:v>20240424</c:v>
                </c:pt>
                <c:pt idx="81">
                  <c:v>20240423</c:v>
                </c:pt>
                <c:pt idx="82">
                  <c:v>20240422</c:v>
                </c:pt>
                <c:pt idx="83">
                  <c:v>20240419</c:v>
                </c:pt>
                <c:pt idx="84">
                  <c:v>20240418</c:v>
                </c:pt>
                <c:pt idx="85">
                  <c:v>20240417</c:v>
                </c:pt>
                <c:pt idx="86">
                  <c:v>20240416</c:v>
                </c:pt>
                <c:pt idx="87">
                  <c:v>20240415</c:v>
                </c:pt>
                <c:pt idx="88">
                  <c:v>20240412</c:v>
                </c:pt>
                <c:pt idx="89">
                  <c:v>20240411</c:v>
                </c:pt>
                <c:pt idx="90">
                  <c:v>20240410</c:v>
                </c:pt>
                <c:pt idx="91">
                  <c:v>20240409</c:v>
                </c:pt>
                <c:pt idx="92">
                  <c:v>20240408</c:v>
                </c:pt>
                <c:pt idx="93">
                  <c:v>20240403</c:v>
                </c:pt>
                <c:pt idx="94">
                  <c:v>20240402</c:v>
                </c:pt>
                <c:pt idx="95">
                  <c:v>20240401</c:v>
                </c:pt>
                <c:pt idx="96">
                  <c:v>20240329</c:v>
                </c:pt>
                <c:pt idx="97">
                  <c:v>20240328</c:v>
                </c:pt>
                <c:pt idx="98">
                  <c:v>20240327</c:v>
                </c:pt>
                <c:pt idx="99">
                  <c:v>20240326</c:v>
                </c:pt>
                <c:pt idx="100">
                  <c:v>20240325</c:v>
                </c:pt>
                <c:pt idx="101">
                  <c:v>20240322</c:v>
                </c:pt>
                <c:pt idx="102">
                  <c:v>20240321</c:v>
                </c:pt>
                <c:pt idx="103">
                  <c:v>20240320</c:v>
                </c:pt>
                <c:pt idx="104">
                  <c:v>20240319</c:v>
                </c:pt>
                <c:pt idx="105">
                  <c:v>20240318</c:v>
                </c:pt>
                <c:pt idx="106">
                  <c:v>20240315</c:v>
                </c:pt>
                <c:pt idx="107">
                  <c:v>20240314</c:v>
                </c:pt>
                <c:pt idx="108">
                  <c:v>20240313</c:v>
                </c:pt>
                <c:pt idx="109">
                  <c:v>20240312</c:v>
                </c:pt>
                <c:pt idx="110">
                  <c:v>20240311</c:v>
                </c:pt>
                <c:pt idx="111">
                  <c:v>20240308</c:v>
                </c:pt>
                <c:pt idx="112">
                  <c:v>20240307</c:v>
                </c:pt>
                <c:pt idx="113">
                  <c:v>20240306</c:v>
                </c:pt>
                <c:pt idx="114">
                  <c:v>20240305</c:v>
                </c:pt>
                <c:pt idx="115">
                  <c:v>20240304</c:v>
                </c:pt>
                <c:pt idx="116">
                  <c:v>20240301</c:v>
                </c:pt>
                <c:pt idx="117">
                  <c:v>20240229</c:v>
                </c:pt>
                <c:pt idx="118">
                  <c:v>20240228</c:v>
                </c:pt>
                <c:pt idx="119">
                  <c:v>20240227</c:v>
                </c:pt>
                <c:pt idx="120">
                  <c:v>20240226</c:v>
                </c:pt>
                <c:pt idx="121">
                  <c:v>20240223</c:v>
                </c:pt>
                <c:pt idx="122">
                  <c:v>20240222</c:v>
                </c:pt>
                <c:pt idx="123">
                  <c:v>20240221</c:v>
                </c:pt>
                <c:pt idx="124">
                  <c:v>20240220</c:v>
                </c:pt>
                <c:pt idx="125">
                  <c:v>20240219</c:v>
                </c:pt>
                <c:pt idx="126">
                  <c:v>20240208</c:v>
                </c:pt>
                <c:pt idx="127">
                  <c:v>20240207</c:v>
                </c:pt>
                <c:pt idx="128">
                  <c:v>20240206</c:v>
                </c:pt>
                <c:pt idx="129">
                  <c:v>20240205</c:v>
                </c:pt>
                <c:pt idx="130">
                  <c:v>20240202</c:v>
                </c:pt>
                <c:pt idx="131">
                  <c:v>20240201</c:v>
                </c:pt>
                <c:pt idx="132">
                  <c:v>20240131</c:v>
                </c:pt>
                <c:pt idx="133">
                  <c:v>20240130</c:v>
                </c:pt>
                <c:pt idx="134">
                  <c:v>20240129</c:v>
                </c:pt>
                <c:pt idx="135">
                  <c:v>20240126</c:v>
                </c:pt>
                <c:pt idx="136">
                  <c:v>20240125</c:v>
                </c:pt>
                <c:pt idx="137">
                  <c:v>20240124</c:v>
                </c:pt>
                <c:pt idx="138">
                  <c:v>20240123</c:v>
                </c:pt>
                <c:pt idx="139">
                  <c:v>20240122</c:v>
                </c:pt>
                <c:pt idx="140">
                  <c:v>20240119</c:v>
                </c:pt>
                <c:pt idx="141">
                  <c:v>20240118</c:v>
                </c:pt>
                <c:pt idx="142">
                  <c:v>20240117</c:v>
                </c:pt>
                <c:pt idx="143">
                  <c:v>20240116</c:v>
                </c:pt>
                <c:pt idx="144">
                  <c:v>20240115</c:v>
                </c:pt>
                <c:pt idx="145">
                  <c:v>20240112</c:v>
                </c:pt>
                <c:pt idx="146">
                  <c:v>20240111</c:v>
                </c:pt>
                <c:pt idx="147">
                  <c:v>20240110</c:v>
                </c:pt>
                <c:pt idx="148">
                  <c:v>20240109</c:v>
                </c:pt>
                <c:pt idx="149">
                  <c:v>20240108</c:v>
                </c:pt>
                <c:pt idx="150">
                  <c:v>20240105</c:v>
                </c:pt>
                <c:pt idx="151">
                  <c:v>20240104</c:v>
                </c:pt>
                <c:pt idx="152">
                  <c:v>20240103</c:v>
                </c:pt>
                <c:pt idx="153">
                  <c:v>20240102</c:v>
                </c:pt>
                <c:pt idx="154">
                  <c:v>20231229</c:v>
                </c:pt>
                <c:pt idx="155">
                  <c:v>20231228</c:v>
                </c:pt>
                <c:pt idx="156">
                  <c:v>20231227</c:v>
                </c:pt>
                <c:pt idx="157">
                  <c:v>20231226</c:v>
                </c:pt>
                <c:pt idx="158">
                  <c:v>20231225</c:v>
                </c:pt>
                <c:pt idx="159">
                  <c:v>20231222</c:v>
                </c:pt>
                <c:pt idx="160">
                  <c:v>20231221</c:v>
                </c:pt>
                <c:pt idx="161">
                  <c:v>20231220</c:v>
                </c:pt>
                <c:pt idx="162">
                  <c:v>20231219</c:v>
                </c:pt>
                <c:pt idx="163">
                  <c:v>20231218</c:v>
                </c:pt>
                <c:pt idx="164">
                  <c:v>20231215</c:v>
                </c:pt>
                <c:pt idx="165">
                  <c:v>20231214</c:v>
                </c:pt>
                <c:pt idx="166">
                  <c:v>20231213</c:v>
                </c:pt>
                <c:pt idx="167">
                  <c:v>20231212</c:v>
                </c:pt>
                <c:pt idx="168">
                  <c:v>20231211</c:v>
                </c:pt>
                <c:pt idx="169">
                  <c:v>20231208</c:v>
                </c:pt>
                <c:pt idx="170">
                  <c:v>20231207</c:v>
                </c:pt>
                <c:pt idx="171">
                  <c:v>20231206</c:v>
                </c:pt>
                <c:pt idx="172">
                  <c:v>20231205</c:v>
                </c:pt>
                <c:pt idx="173">
                  <c:v>20231204</c:v>
                </c:pt>
                <c:pt idx="174">
                  <c:v>20231201</c:v>
                </c:pt>
                <c:pt idx="175">
                  <c:v>20231130</c:v>
                </c:pt>
                <c:pt idx="176">
                  <c:v>20231129</c:v>
                </c:pt>
                <c:pt idx="177">
                  <c:v>20231128</c:v>
                </c:pt>
                <c:pt idx="178">
                  <c:v>20231127</c:v>
                </c:pt>
                <c:pt idx="179">
                  <c:v>20231124</c:v>
                </c:pt>
                <c:pt idx="180">
                  <c:v>20231123</c:v>
                </c:pt>
                <c:pt idx="181">
                  <c:v>20231122</c:v>
                </c:pt>
                <c:pt idx="182">
                  <c:v>20231121</c:v>
                </c:pt>
                <c:pt idx="183">
                  <c:v>20231120</c:v>
                </c:pt>
                <c:pt idx="184">
                  <c:v>20231117</c:v>
                </c:pt>
                <c:pt idx="185">
                  <c:v>20231116</c:v>
                </c:pt>
                <c:pt idx="186">
                  <c:v>20231115</c:v>
                </c:pt>
                <c:pt idx="187">
                  <c:v>20231114</c:v>
                </c:pt>
                <c:pt idx="188">
                  <c:v>20231113</c:v>
                </c:pt>
                <c:pt idx="189">
                  <c:v>20231110</c:v>
                </c:pt>
                <c:pt idx="190">
                  <c:v>20231109</c:v>
                </c:pt>
                <c:pt idx="191">
                  <c:v>20231108</c:v>
                </c:pt>
                <c:pt idx="192">
                  <c:v>20231107</c:v>
                </c:pt>
                <c:pt idx="193">
                  <c:v>20231106</c:v>
                </c:pt>
                <c:pt idx="194">
                  <c:v>20231103</c:v>
                </c:pt>
                <c:pt idx="195">
                  <c:v>20231102</c:v>
                </c:pt>
                <c:pt idx="196">
                  <c:v>20231101</c:v>
                </c:pt>
                <c:pt idx="197">
                  <c:v>20231031</c:v>
                </c:pt>
                <c:pt idx="198">
                  <c:v>20231030</c:v>
                </c:pt>
                <c:pt idx="199">
                  <c:v>20231027</c:v>
                </c:pt>
                <c:pt idx="200">
                  <c:v>20231026</c:v>
                </c:pt>
                <c:pt idx="201">
                  <c:v>20231025</c:v>
                </c:pt>
                <c:pt idx="202">
                  <c:v>20231024</c:v>
                </c:pt>
                <c:pt idx="203">
                  <c:v>20231023</c:v>
                </c:pt>
                <c:pt idx="204">
                  <c:v>20231020</c:v>
                </c:pt>
                <c:pt idx="205">
                  <c:v>20231019</c:v>
                </c:pt>
                <c:pt idx="206">
                  <c:v>20231018</c:v>
                </c:pt>
                <c:pt idx="207">
                  <c:v>20231017</c:v>
                </c:pt>
                <c:pt idx="208">
                  <c:v>20231016</c:v>
                </c:pt>
                <c:pt idx="209">
                  <c:v>20231013</c:v>
                </c:pt>
                <c:pt idx="210">
                  <c:v>20231012</c:v>
                </c:pt>
                <c:pt idx="211">
                  <c:v>20231011</c:v>
                </c:pt>
                <c:pt idx="212">
                  <c:v>20231010</c:v>
                </c:pt>
                <c:pt idx="213">
                  <c:v>20231009</c:v>
                </c:pt>
                <c:pt idx="214">
                  <c:v>20230928</c:v>
                </c:pt>
                <c:pt idx="215">
                  <c:v>20230927</c:v>
                </c:pt>
                <c:pt idx="216">
                  <c:v>20230926</c:v>
                </c:pt>
                <c:pt idx="217">
                  <c:v>20230925</c:v>
                </c:pt>
                <c:pt idx="218">
                  <c:v>20230922</c:v>
                </c:pt>
                <c:pt idx="219">
                  <c:v>20230921</c:v>
                </c:pt>
                <c:pt idx="220">
                  <c:v>20230920</c:v>
                </c:pt>
                <c:pt idx="221">
                  <c:v>20230919</c:v>
                </c:pt>
                <c:pt idx="222">
                  <c:v>20230918</c:v>
                </c:pt>
                <c:pt idx="223">
                  <c:v>20230915</c:v>
                </c:pt>
                <c:pt idx="224">
                  <c:v>20230914</c:v>
                </c:pt>
                <c:pt idx="225">
                  <c:v>20230913</c:v>
                </c:pt>
                <c:pt idx="226">
                  <c:v>20230912</c:v>
                </c:pt>
                <c:pt idx="227">
                  <c:v>20230911</c:v>
                </c:pt>
                <c:pt idx="228">
                  <c:v>20230908</c:v>
                </c:pt>
                <c:pt idx="229">
                  <c:v>20230907</c:v>
                </c:pt>
                <c:pt idx="230">
                  <c:v>20230906</c:v>
                </c:pt>
                <c:pt idx="231">
                  <c:v>20230905</c:v>
                </c:pt>
                <c:pt idx="232">
                  <c:v>20230904</c:v>
                </c:pt>
                <c:pt idx="233">
                  <c:v>20230901</c:v>
                </c:pt>
                <c:pt idx="234">
                  <c:v>20230831</c:v>
                </c:pt>
                <c:pt idx="235">
                  <c:v>20230830</c:v>
                </c:pt>
                <c:pt idx="236">
                  <c:v>20230829</c:v>
                </c:pt>
                <c:pt idx="237">
                  <c:v>20230828</c:v>
                </c:pt>
                <c:pt idx="238">
                  <c:v>20230825</c:v>
                </c:pt>
                <c:pt idx="239">
                  <c:v>20230824</c:v>
                </c:pt>
                <c:pt idx="240">
                  <c:v>20230823</c:v>
                </c:pt>
                <c:pt idx="241">
                  <c:v>20230822</c:v>
                </c:pt>
                <c:pt idx="242">
                  <c:v>20230821</c:v>
                </c:pt>
              </c:strCache>
            </c:strRef>
          </c:cat>
          <c:val>
            <c:numRef>
              <c:f>筹码分布!$E$2:$E$244</c:f>
              <c:numCache>
                <c:formatCode>General</c:formatCode>
                <c:ptCount val="243"/>
                <c:pt idx="0">
                  <c:v>1388.8</c:v>
                </c:pt>
                <c:pt idx="1">
                  <c:v>1388.8</c:v>
                </c:pt>
                <c:pt idx="2">
                  <c:v>1388.8</c:v>
                </c:pt>
                <c:pt idx="3">
                  <c:v>1388.8</c:v>
                </c:pt>
                <c:pt idx="4">
                  <c:v>1388.8</c:v>
                </c:pt>
                <c:pt idx="5">
                  <c:v>1388.8</c:v>
                </c:pt>
                <c:pt idx="6">
                  <c:v>1388.8</c:v>
                </c:pt>
                <c:pt idx="7">
                  <c:v>1388.8</c:v>
                </c:pt>
                <c:pt idx="8">
                  <c:v>1388.8</c:v>
                </c:pt>
                <c:pt idx="9">
                  <c:v>1388.8</c:v>
                </c:pt>
                <c:pt idx="10">
                  <c:v>1388.8</c:v>
                </c:pt>
                <c:pt idx="11">
                  <c:v>1388.8</c:v>
                </c:pt>
                <c:pt idx="12">
                  <c:v>1388.8</c:v>
                </c:pt>
                <c:pt idx="13">
                  <c:v>1388.8</c:v>
                </c:pt>
                <c:pt idx="14">
                  <c:v>1388.8</c:v>
                </c:pt>
                <c:pt idx="15">
                  <c:v>1388.8</c:v>
                </c:pt>
                <c:pt idx="16">
                  <c:v>1388.8</c:v>
                </c:pt>
                <c:pt idx="17">
                  <c:v>1388.8</c:v>
                </c:pt>
                <c:pt idx="18">
                  <c:v>1388.8</c:v>
                </c:pt>
                <c:pt idx="19">
                  <c:v>1388.8</c:v>
                </c:pt>
                <c:pt idx="20">
                  <c:v>1388.8</c:v>
                </c:pt>
                <c:pt idx="21">
                  <c:v>1388.8</c:v>
                </c:pt>
                <c:pt idx="22">
                  <c:v>1388.8</c:v>
                </c:pt>
                <c:pt idx="23">
                  <c:v>1388.8</c:v>
                </c:pt>
                <c:pt idx="24">
                  <c:v>1388.8</c:v>
                </c:pt>
                <c:pt idx="25">
                  <c:v>1388.8</c:v>
                </c:pt>
                <c:pt idx="26">
                  <c:v>1388.8</c:v>
                </c:pt>
                <c:pt idx="27">
                  <c:v>1388.8</c:v>
                </c:pt>
                <c:pt idx="28">
                  <c:v>1388.8</c:v>
                </c:pt>
                <c:pt idx="29">
                  <c:v>1388.8</c:v>
                </c:pt>
                <c:pt idx="30">
                  <c:v>1388.8</c:v>
                </c:pt>
                <c:pt idx="31">
                  <c:v>1388.8</c:v>
                </c:pt>
                <c:pt idx="32">
                  <c:v>1388.8</c:v>
                </c:pt>
                <c:pt idx="33">
                  <c:v>1388.8</c:v>
                </c:pt>
                <c:pt idx="34">
                  <c:v>1388.8</c:v>
                </c:pt>
                <c:pt idx="35">
                  <c:v>1388.8</c:v>
                </c:pt>
                <c:pt idx="36">
                  <c:v>1388.8</c:v>
                </c:pt>
                <c:pt idx="37">
                  <c:v>1388.8</c:v>
                </c:pt>
                <c:pt idx="38">
                  <c:v>1388.8</c:v>
                </c:pt>
                <c:pt idx="39">
                  <c:v>1388.8</c:v>
                </c:pt>
                <c:pt idx="40">
                  <c:v>1388.8</c:v>
                </c:pt>
                <c:pt idx="41">
                  <c:v>1388.8</c:v>
                </c:pt>
                <c:pt idx="42">
                  <c:v>1388.8</c:v>
                </c:pt>
                <c:pt idx="43">
                  <c:v>1388.8</c:v>
                </c:pt>
                <c:pt idx="44">
                  <c:v>1388.8</c:v>
                </c:pt>
                <c:pt idx="45">
                  <c:v>1388.8</c:v>
                </c:pt>
                <c:pt idx="46">
                  <c:v>1388.8</c:v>
                </c:pt>
                <c:pt idx="47">
                  <c:v>1388.8</c:v>
                </c:pt>
                <c:pt idx="48">
                  <c:v>1388.8</c:v>
                </c:pt>
                <c:pt idx="49">
                  <c:v>1388.8</c:v>
                </c:pt>
                <c:pt idx="50">
                  <c:v>1388.8</c:v>
                </c:pt>
                <c:pt idx="51">
                  <c:v>1388.8</c:v>
                </c:pt>
                <c:pt idx="52">
                  <c:v>1388.8</c:v>
                </c:pt>
                <c:pt idx="53">
                  <c:v>1388.8</c:v>
                </c:pt>
                <c:pt idx="54">
                  <c:v>1388.8</c:v>
                </c:pt>
                <c:pt idx="55">
                  <c:v>1388.8</c:v>
                </c:pt>
                <c:pt idx="56">
                  <c:v>1388.8</c:v>
                </c:pt>
                <c:pt idx="57">
                  <c:v>1388.8</c:v>
                </c:pt>
                <c:pt idx="58">
                  <c:v>1388.8</c:v>
                </c:pt>
                <c:pt idx="59">
                  <c:v>1388.8</c:v>
                </c:pt>
                <c:pt idx="60">
                  <c:v>1388.8</c:v>
                </c:pt>
                <c:pt idx="61">
                  <c:v>1388.8</c:v>
                </c:pt>
                <c:pt idx="62">
                  <c:v>1388.8</c:v>
                </c:pt>
                <c:pt idx="63">
                  <c:v>1388.8</c:v>
                </c:pt>
                <c:pt idx="64">
                  <c:v>1388.8</c:v>
                </c:pt>
                <c:pt idx="65">
                  <c:v>1388.8</c:v>
                </c:pt>
                <c:pt idx="66">
                  <c:v>1388.8</c:v>
                </c:pt>
                <c:pt idx="67">
                  <c:v>1388.8</c:v>
                </c:pt>
                <c:pt idx="68">
                  <c:v>1388.8</c:v>
                </c:pt>
                <c:pt idx="69">
                  <c:v>1388.8</c:v>
                </c:pt>
                <c:pt idx="70">
                  <c:v>1388.8</c:v>
                </c:pt>
                <c:pt idx="71">
                  <c:v>1388.8</c:v>
                </c:pt>
                <c:pt idx="72">
                  <c:v>1388.8</c:v>
                </c:pt>
                <c:pt idx="73">
                  <c:v>1388.8</c:v>
                </c:pt>
                <c:pt idx="74">
                  <c:v>1388.8</c:v>
                </c:pt>
                <c:pt idx="75">
                  <c:v>1388.8</c:v>
                </c:pt>
                <c:pt idx="76">
                  <c:v>1388.8</c:v>
                </c:pt>
                <c:pt idx="77">
                  <c:v>1388.8</c:v>
                </c:pt>
                <c:pt idx="78">
                  <c:v>1388.8</c:v>
                </c:pt>
                <c:pt idx="79">
                  <c:v>1388.8</c:v>
                </c:pt>
                <c:pt idx="80">
                  <c:v>1388.8</c:v>
                </c:pt>
                <c:pt idx="81">
                  <c:v>1388.8</c:v>
                </c:pt>
                <c:pt idx="82">
                  <c:v>1388.8</c:v>
                </c:pt>
                <c:pt idx="83">
                  <c:v>1388.8</c:v>
                </c:pt>
                <c:pt idx="84">
                  <c:v>1388.8</c:v>
                </c:pt>
                <c:pt idx="85">
                  <c:v>1388.8</c:v>
                </c:pt>
                <c:pt idx="86">
                  <c:v>1388.8</c:v>
                </c:pt>
                <c:pt idx="87">
                  <c:v>1388.8</c:v>
                </c:pt>
                <c:pt idx="88">
                  <c:v>1388.8</c:v>
                </c:pt>
                <c:pt idx="89">
                  <c:v>1388.8</c:v>
                </c:pt>
                <c:pt idx="90">
                  <c:v>1388.8</c:v>
                </c:pt>
                <c:pt idx="91">
                  <c:v>1388.8</c:v>
                </c:pt>
                <c:pt idx="92">
                  <c:v>1388.8</c:v>
                </c:pt>
                <c:pt idx="93">
                  <c:v>1388.8</c:v>
                </c:pt>
                <c:pt idx="94">
                  <c:v>1388.8</c:v>
                </c:pt>
                <c:pt idx="95">
                  <c:v>1388.8</c:v>
                </c:pt>
                <c:pt idx="96">
                  <c:v>1388.8</c:v>
                </c:pt>
                <c:pt idx="97">
                  <c:v>1388.8</c:v>
                </c:pt>
                <c:pt idx="98">
                  <c:v>1388.8</c:v>
                </c:pt>
                <c:pt idx="99">
                  <c:v>1388.8</c:v>
                </c:pt>
                <c:pt idx="100">
                  <c:v>1388.8</c:v>
                </c:pt>
                <c:pt idx="101">
                  <c:v>1388.8</c:v>
                </c:pt>
                <c:pt idx="102">
                  <c:v>1388.8</c:v>
                </c:pt>
                <c:pt idx="103">
                  <c:v>1388.8</c:v>
                </c:pt>
                <c:pt idx="104">
                  <c:v>1388.8</c:v>
                </c:pt>
                <c:pt idx="105">
                  <c:v>1388.8</c:v>
                </c:pt>
                <c:pt idx="106">
                  <c:v>1388.8</c:v>
                </c:pt>
                <c:pt idx="107">
                  <c:v>1388.8</c:v>
                </c:pt>
                <c:pt idx="108">
                  <c:v>1388.8</c:v>
                </c:pt>
                <c:pt idx="109">
                  <c:v>1388.8</c:v>
                </c:pt>
                <c:pt idx="110">
                  <c:v>1388.8</c:v>
                </c:pt>
                <c:pt idx="111">
                  <c:v>1388.8</c:v>
                </c:pt>
                <c:pt idx="112">
                  <c:v>1388.8</c:v>
                </c:pt>
                <c:pt idx="113">
                  <c:v>1388.8</c:v>
                </c:pt>
                <c:pt idx="114">
                  <c:v>1388.8</c:v>
                </c:pt>
                <c:pt idx="115">
                  <c:v>1388.8</c:v>
                </c:pt>
                <c:pt idx="116">
                  <c:v>1388.8</c:v>
                </c:pt>
                <c:pt idx="117">
                  <c:v>1388.8</c:v>
                </c:pt>
                <c:pt idx="118">
                  <c:v>1388.8</c:v>
                </c:pt>
                <c:pt idx="119">
                  <c:v>1388.8</c:v>
                </c:pt>
                <c:pt idx="120">
                  <c:v>1388.8</c:v>
                </c:pt>
                <c:pt idx="121">
                  <c:v>1388.8</c:v>
                </c:pt>
                <c:pt idx="122">
                  <c:v>1388.8</c:v>
                </c:pt>
                <c:pt idx="123">
                  <c:v>1388.8</c:v>
                </c:pt>
                <c:pt idx="124">
                  <c:v>1388.8</c:v>
                </c:pt>
                <c:pt idx="125">
                  <c:v>1388.8</c:v>
                </c:pt>
                <c:pt idx="126">
                  <c:v>1388.8</c:v>
                </c:pt>
                <c:pt idx="127">
                  <c:v>1388.8</c:v>
                </c:pt>
                <c:pt idx="128">
                  <c:v>1388.8</c:v>
                </c:pt>
                <c:pt idx="129">
                  <c:v>1388.8</c:v>
                </c:pt>
                <c:pt idx="130">
                  <c:v>1388.8</c:v>
                </c:pt>
                <c:pt idx="131">
                  <c:v>1388.8</c:v>
                </c:pt>
                <c:pt idx="132">
                  <c:v>1388.8</c:v>
                </c:pt>
                <c:pt idx="133">
                  <c:v>1388.8</c:v>
                </c:pt>
                <c:pt idx="134">
                  <c:v>1388.8</c:v>
                </c:pt>
                <c:pt idx="135">
                  <c:v>1388.8</c:v>
                </c:pt>
                <c:pt idx="136">
                  <c:v>1388.8</c:v>
                </c:pt>
                <c:pt idx="137">
                  <c:v>1388.8</c:v>
                </c:pt>
                <c:pt idx="138">
                  <c:v>1388.8</c:v>
                </c:pt>
                <c:pt idx="139">
                  <c:v>1388.8</c:v>
                </c:pt>
                <c:pt idx="140">
                  <c:v>1388.8</c:v>
                </c:pt>
                <c:pt idx="141">
                  <c:v>1388.8</c:v>
                </c:pt>
                <c:pt idx="142">
                  <c:v>1388.8</c:v>
                </c:pt>
                <c:pt idx="143">
                  <c:v>1388.8</c:v>
                </c:pt>
                <c:pt idx="144">
                  <c:v>1388.8</c:v>
                </c:pt>
                <c:pt idx="145">
                  <c:v>1388.8</c:v>
                </c:pt>
                <c:pt idx="146">
                  <c:v>1388.8</c:v>
                </c:pt>
                <c:pt idx="147">
                  <c:v>1388.8</c:v>
                </c:pt>
                <c:pt idx="148">
                  <c:v>1388.8</c:v>
                </c:pt>
                <c:pt idx="149">
                  <c:v>1388.8</c:v>
                </c:pt>
                <c:pt idx="150">
                  <c:v>1388.8</c:v>
                </c:pt>
                <c:pt idx="151">
                  <c:v>1388.8</c:v>
                </c:pt>
                <c:pt idx="152">
                  <c:v>1388.8</c:v>
                </c:pt>
                <c:pt idx="153">
                  <c:v>1388.8</c:v>
                </c:pt>
                <c:pt idx="154">
                  <c:v>1388.8</c:v>
                </c:pt>
                <c:pt idx="155">
                  <c:v>1388.8</c:v>
                </c:pt>
                <c:pt idx="156">
                  <c:v>1388.8</c:v>
                </c:pt>
                <c:pt idx="157">
                  <c:v>1388.8</c:v>
                </c:pt>
                <c:pt idx="158">
                  <c:v>1388.8</c:v>
                </c:pt>
                <c:pt idx="159">
                  <c:v>1388.8</c:v>
                </c:pt>
                <c:pt idx="160">
                  <c:v>1388.8</c:v>
                </c:pt>
                <c:pt idx="161">
                  <c:v>1388.8</c:v>
                </c:pt>
                <c:pt idx="162">
                  <c:v>1388.8</c:v>
                </c:pt>
                <c:pt idx="163">
                  <c:v>1388.8</c:v>
                </c:pt>
                <c:pt idx="164">
                  <c:v>1388.8</c:v>
                </c:pt>
                <c:pt idx="165">
                  <c:v>1388.8</c:v>
                </c:pt>
                <c:pt idx="166">
                  <c:v>1388.8</c:v>
                </c:pt>
                <c:pt idx="167">
                  <c:v>1388.8</c:v>
                </c:pt>
                <c:pt idx="168">
                  <c:v>1388.8</c:v>
                </c:pt>
                <c:pt idx="169">
                  <c:v>1388.8</c:v>
                </c:pt>
                <c:pt idx="170">
                  <c:v>1388.8</c:v>
                </c:pt>
                <c:pt idx="171">
                  <c:v>1388.8</c:v>
                </c:pt>
                <c:pt idx="172">
                  <c:v>1388.8</c:v>
                </c:pt>
                <c:pt idx="173">
                  <c:v>1388.8</c:v>
                </c:pt>
                <c:pt idx="174">
                  <c:v>1388.8</c:v>
                </c:pt>
                <c:pt idx="175">
                  <c:v>1388.8</c:v>
                </c:pt>
                <c:pt idx="176">
                  <c:v>1388.8</c:v>
                </c:pt>
                <c:pt idx="177">
                  <c:v>1388.8</c:v>
                </c:pt>
                <c:pt idx="178">
                  <c:v>1388.8</c:v>
                </c:pt>
                <c:pt idx="179">
                  <c:v>1388.8</c:v>
                </c:pt>
                <c:pt idx="180">
                  <c:v>1388.8</c:v>
                </c:pt>
                <c:pt idx="181">
                  <c:v>1388.8</c:v>
                </c:pt>
                <c:pt idx="182">
                  <c:v>1388.8</c:v>
                </c:pt>
                <c:pt idx="183">
                  <c:v>1388.8</c:v>
                </c:pt>
                <c:pt idx="184">
                  <c:v>1388.8</c:v>
                </c:pt>
                <c:pt idx="185">
                  <c:v>1388.8</c:v>
                </c:pt>
                <c:pt idx="186">
                  <c:v>1388.8</c:v>
                </c:pt>
                <c:pt idx="187">
                  <c:v>1388.8</c:v>
                </c:pt>
                <c:pt idx="188">
                  <c:v>1388.8</c:v>
                </c:pt>
                <c:pt idx="189">
                  <c:v>1388.8</c:v>
                </c:pt>
                <c:pt idx="190">
                  <c:v>1388.8</c:v>
                </c:pt>
                <c:pt idx="191">
                  <c:v>1388.8</c:v>
                </c:pt>
                <c:pt idx="192">
                  <c:v>1388.8</c:v>
                </c:pt>
                <c:pt idx="193">
                  <c:v>1388.8</c:v>
                </c:pt>
                <c:pt idx="194">
                  <c:v>1388.8</c:v>
                </c:pt>
                <c:pt idx="195">
                  <c:v>1388.8</c:v>
                </c:pt>
                <c:pt idx="196">
                  <c:v>1388.8</c:v>
                </c:pt>
                <c:pt idx="197">
                  <c:v>1388.8</c:v>
                </c:pt>
                <c:pt idx="198">
                  <c:v>1388.8</c:v>
                </c:pt>
                <c:pt idx="199">
                  <c:v>1388.8</c:v>
                </c:pt>
                <c:pt idx="200">
                  <c:v>1388.8</c:v>
                </c:pt>
                <c:pt idx="201">
                  <c:v>1388.8</c:v>
                </c:pt>
                <c:pt idx="202">
                  <c:v>1388.8</c:v>
                </c:pt>
                <c:pt idx="203">
                  <c:v>1388.8</c:v>
                </c:pt>
                <c:pt idx="204">
                  <c:v>1388.8</c:v>
                </c:pt>
                <c:pt idx="205">
                  <c:v>1388.8</c:v>
                </c:pt>
                <c:pt idx="206">
                  <c:v>1388.8</c:v>
                </c:pt>
                <c:pt idx="207">
                  <c:v>1388.8</c:v>
                </c:pt>
                <c:pt idx="208">
                  <c:v>1388.8</c:v>
                </c:pt>
                <c:pt idx="209">
                  <c:v>1388.8</c:v>
                </c:pt>
                <c:pt idx="210">
                  <c:v>1388.8</c:v>
                </c:pt>
                <c:pt idx="211">
                  <c:v>1388.8</c:v>
                </c:pt>
                <c:pt idx="212">
                  <c:v>1388.8</c:v>
                </c:pt>
                <c:pt idx="213">
                  <c:v>1388.8</c:v>
                </c:pt>
                <c:pt idx="214">
                  <c:v>1388.8</c:v>
                </c:pt>
                <c:pt idx="215">
                  <c:v>1388.8</c:v>
                </c:pt>
                <c:pt idx="216">
                  <c:v>1388.8</c:v>
                </c:pt>
                <c:pt idx="217">
                  <c:v>1388.8</c:v>
                </c:pt>
                <c:pt idx="218">
                  <c:v>1388.8</c:v>
                </c:pt>
                <c:pt idx="219">
                  <c:v>1388.8</c:v>
                </c:pt>
                <c:pt idx="220">
                  <c:v>1388.8</c:v>
                </c:pt>
                <c:pt idx="221">
                  <c:v>1388.8</c:v>
                </c:pt>
                <c:pt idx="222">
                  <c:v>1388.8</c:v>
                </c:pt>
                <c:pt idx="223">
                  <c:v>1388.8</c:v>
                </c:pt>
                <c:pt idx="224">
                  <c:v>1388.8</c:v>
                </c:pt>
                <c:pt idx="225">
                  <c:v>1388.8</c:v>
                </c:pt>
                <c:pt idx="226">
                  <c:v>1388.8</c:v>
                </c:pt>
                <c:pt idx="227">
                  <c:v>1388.8</c:v>
                </c:pt>
                <c:pt idx="228">
                  <c:v>1388.8</c:v>
                </c:pt>
                <c:pt idx="229">
                  <c:v>1388.8</c:v>
                </c:pt>
                <c:pt idx="230">
                  <c:v>1388.8</c:v>
                </c:pt>
                <c:pt idx="231">
                  <c:v>1388.8</c:v>
                </c:pt>
                <c:pt idx="232">
                  <c:v>1388.8</c:v>
                </c:pt>
                <c:pt idx="233">
                  <c:v>1388.8</c:v>
                </c:pt>
                <c:pt idx="234">
                  <c:v>1388.8</c:v>
                </c:pt>
                <c:pt idx="235">
                  <c:v>1388.8</c:v>
                </c:pt>
                <c:pt idx="236">
                  <c:v>1388.8</c:v>
                </c:pt>
                <c:pt idx="237">
                  <c:v>1388.8</c:v>
                </c:pt>
                <c:pt idx="238">
                  <c:v>1388.8</c:v>
                </c:pt>
                <c:pt idx="239">
                  <c:v>1388.8</c:v>
                </c:pt>
                <c:pt idx="240">
                  <c:v>1388.8</c:v>
                </c:pt>
                <c:pt idx="241">
                  <c:v>1388.8</c:v>
                </c:pt>
                <c:pt idx="242">
                  <c:v>1388.8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451F-4D24-91CD-4505A984657C}"/>
            </c:ext>
          </c:extLst>
        </c:ser>
        <c:ser>
          <c:idx val="3"/>
          <c:order val="3"/>
          <c:tx>
            <c:strRef>
              <c:f>筹码分布!$F$1</c:f>
              <c:strCache>
                <c:ptCount val="1"/>
                <c:pt idx="0">
                  <c:v>15分位成本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筹码分布!$B$2:$B$244</c:f>
              <c:strCache>
                <c:ptCount val="243"/>
                <c:pt idx="0">
                  <c:v>20240820</c:v>
                </c:pt>
                <c:pt idx="1">
                  <c:v>20240819</c:v>
                </c:pt>
                <c:pt idx="2">
                  <c:v>20240816</c:v>
                </c:pt>
                <c:pt idx="3">
                  <c:v>20240815</c:v>
                </c:pt>
                <c:pt idx="4">
                  <c:v>20240814</c:v>
                </c:pt>
                <c:pt idx="5">
                  <c:v>20240813</c:v>
                </c:pt>
                <c:pt idx="6">
                  <c:v>20240812</c:v>
                </c:pt>
                <c:pt idx="7">
                  <c:v>20240809</c:v>
                </c:pt>
                <c:pt idx="8">
                  <c:v>20240808</c:v>
                </c:pt>
                <c:pt idx="9">
                  <c:v>20240807</c:v>
                </c:pt>
                <c:pt idx="10">
                  <c:v>20240806</c:v>
                </c:pt>
                <c:pt idx="11">
                  <c:v>20240805</c:v>
                </c:pt>
                <c:pt idx="12">
                  <c:v>20240802</c:v>
                </c:pt>
                <c:pt idx="13">
                  <c:v>20240801</c:v>
                </c:pt>
                <c:pt idx="14">
                  <c:v>20240731</c:v>
                </c:pt>
                <c:pt idx="15">
                  <c:v>20240730</c:v>
                </c:pt>
                <c:pt idx="16">
                  <c:v>20240729</c:v>
                </c:pt>
                <c:pt idx="17">
                  <c:v>20240726</c:v>
                </c:pt>
                <c:pt idx="18">
                  <c:v>20240725</c:v>
                </c:pt>
                <c:pt idx="19">
                  <c:v>20240724</c:v>
                </c:pt>
                <c:pt idx="20">
                  <c:v>20240723</c:v>
                </c:pt>
                <c:pt idx="21">
                  <c:v>20240722</c:v>
                </c:pt>
                <c:pt idx="22">
                  <c:v>20240719</c:v>
                </c:pt>
                <c:pt idx="23">
                  <c:v>20240718</c:v>
                </c:pt>
                <c:pt idx="24">
                  <c:v>20240717</c:v>
                </c:pt>
                <c:pt idx="25">
                  <c:v>20240716</c:v>
                </c:pt>
                <c:pt idx="26">
                  <c:v>20240715</c:v>
                </c:pt>
                <c:pt idx="27">
                  <c:v>20240712</c:v>
                </c:pt>
                <c:pt idx="28">
                  <c:v>20240711</c:v>
                </c:pt>
                <c:pt idx="29">
                  <c:v>20240710</c:v>
                </c:pt>
                <c:pt idx="30">
                  <c:v>20240709</c:v>
                </c:pt>
                <c:pt idx="31">
                  <c:v>20240708</c:v>
                </c:pt>
                <c:pt idx="32">
                  <c:v>20240705</c:v>
                </c:pt>
                <c:pt idx="33">
                  <c:v>20240704</c:v>
                </c:pt>
                <c:pt idx="34">
                  <c:v>20240703</c:v>
                </c:pt>
                <c:pt idx="35">
                  <c:v>20240702</c:v>
                </c:pt>
                <c:pt idx="36">
                  <c:v>20240701</c:v>
                </c:pt>
                <c:pt idx="37">
                  <c:v>20240628</c:v>
                </c:pt>
                <c:pt idx="38">
                  <c:v>20240627</c:v>
                </c:pt>
                <c:pt idx="39">
                  <c:v>20240626</c:v>
                </c:pt>
                <c:pt idx="40">
                  <c:v>20240625</c:v>
                </c:pt>
                <c:pt idx="41">
                  <c:v>20240624</c:v>
                </c:pt>
                <c:pt idx="42">
                  <c:v>20240621</c:v>
                </c:pt>
                <c:pt idx="43">
                  <c:v>20240620</c:v>
                </c:pt>
                <c:pt idx="44">
                  <c:v>20240619</c:v>
                </c:pt>
                <c:pt idx="45">
                  <c:v>20240618</c:v>
                </c:pt>
                <c:pt idx="46">
                  <c:v>20240617</c:v>
                </c:pt>
                <c:pt idx="47">
                  <c:v>20240614</c:v>
                </c:pt>
                <c:pt idx="48">
                  <c:v>20240613</c:v>
                </c:pt>
                <c:pt idx="49">
                  <c:v>20240612</c:v>
                </c:pt>
                <c:pt idx="50">
                  <c:v>20240611</c:v>
                </c:pt>
                <c:pt idx="51">
                  <c:v>20240607</c:v>
                </c:pt>
                <c:pt idx="52">
                  <c:v>20240606</c:v>
                </c:pt>
                <c:pt idx="53">
                  <c:v>20240605</c:v>
                </c:pt>
                <c:pt idx="54">
                  <c:v>20240604</c:v>
                </c:pt>
                <c:pt idx="55">
                  <c:v>20240603</c:v>
                </c:pt>
                <c:pt idx="56">
                  <c:v>20240531</c:v>
                </c:pt>
                <c:pt idx="57">
                  <c:v>20240530</c:v>
                </c:pt>
                <c:pt idx="58">
                  <c:v>20240529</c:v>
                </c:pt>
                <c:pt idx="59">
                  <c:v>20240528</c:v>
                </c:pt>
                <c:pt idx="60">
                  <c:v>20240527</c:v>
                </c:pt>
                <c:pt idx="61">
                  <c:v>20240524</c:v>
                </c:pt>
                <c:pt idx="62">
                  <c:v>20240523</c:v>
                </c:pt>
                <c:pt idx="63">
                  <c:v>20240522</c:v>
                </c:pt>
                <c:pt idx="64">
                  <c:v>20240521</c:v>
                </c:pt>
                <c:pt idx="65">
                  <c:v>20240520</c:v>
                </c:pt>
                <c:pt idx="66">
                  <c:v>20240517</c:v>
                </c:pt>
                <c:pt idx="67">
                  <c:v>20240516</c:v>
                </c:pt>
                <c:pt idx="68">
                  <c:v>20240515</c:v>
                </c:pt>
                <c:pt idx="69">
                  <c:v>20240514</c:v>
                </c:pt>
                <c:pt idx="70">
                  <c:v>20240513</c:v>
                </c:pt>
                <c:pt idx="71">
                  <c:v>20240510</c:v>
                </c:pt>
                <c:pt idx="72">
                  <c:v>20240509</c:v>
                </c:pt>
                <c:pt idx="73">
                  <c:v>20240508</c:v>
                </c:pt>
                <c:pt idx="74">
                  <c:v>20240507</c:v>
                </c:pt>
                <c:pt idx="75">
                  <c:v>20240506</c:v>
                </c:pt>
                <c:pt idx="76">
                  <c:v>20240430</c:v>
                </c:pt>
                <c:pt idx="77">
                  <c:v>20240429</c:v>
                </c:pt>
                <c:pt idx="78">
                  <c:v>20240426</c:v>
                </c:pt>
                <c:pt idx="79">
                  <c:v>20240425</c:v>
                </c:pt>
                <c:pt idx="80">
                  <c:v>20240424</c:v>
                </c:pt>
                <c:pt idx="81">
                  <c:v>20240423</c:v>
                </c:pt>
                <c:pt idx="82">
                  <c:v>20240422</c:v>
                </c:pt>
                <c:pt idx="83">
                  <c:v>20240419</c:v>
                </c:pt>
                <c:pt idx="84">
                  <c:v>20240418</c:v>
                </c:pt>
                <c:pt idx="85">
                  <c:v>20240417</c:v>
                </c:pt>
                <c:pt idx="86">
                  <c:v>20240416</c:v>
                </c:pt>
                <c:pt idx="87">
                  <c:v>20240415</c:v>
                </c:pt>
                <c:pt idx="88">
                  <c:v>20240412</c:v>
                </c:pt>
                <c:pt idx="89">
                  <c:v>20240411</c:v>
                </c:pt>
                <c:pt idx="90">
                  <c:v>20240410</c:v>
                </c:pt>
                <c:pt idx="91">
                  <c:v>20240409</c:v>
                </c:pt>
                <c:pt idx="92">
                  <c:v>20240408</c:v>
                </c:pt>
                <c:pt idx="93">
                  <c:v>20240403</c:v>
                </c:pt>
                <c:pt idx="94">
                  <c:v>20240402</c:v>
                </c:pt>
                <c:pt idx="95">
                  <c:v>20240401</c:v>
                </c:pt>
                <c:pt idx="96">
                  <c:v>20240329</c:v>
                </c:pt>
                <c:pt idx="97">
                  <c:v>20240328</c:v>
                </c:pt>
                <c:pt idx="98">
                  <c:v>20240327</c:v>
                </c:pt>
                <c:pt idx="99">
                  <c:v>20240326</c:v>
                </c:pt>
                <c:pt idx="100">
                  <c:v>20240325</c:v>
                </c:pt>
                <c:pt idx="101">
                  <c:v>20240322</c:v>
                </c:pt>
                <c:pt idx="102">
                  <c:v>20240321</c:v>
                </c:pt>
                <c:pt idx="103">
                  <c:v>20240320</c:v>
                </c:pt>
                <c:pt idx="104">
                  <c:v>20240319</c:v>
                </c:pt>
                <c:pt idx="105">
                  <c:v>20240318</c:v>
                </c:pt>
                <c:pt idx="106">
                  <c:v>20240315</c:v>
                </c:pt>
                <c:pt idx="107">
                  <c:v>20240314</c:v>
                </c:pt>
                <c:pt idx="108">
                  <c:v>20240313</c:v>
                </c:pt>
                <c:pt idx="109">
                  <c:v>20240312</c:v>
                </c:pt>
                <c:pt idx="110">
                  <c:v>20240311</c:v>
                </c:pt>
                <c:pt idx="111">
                  <c:v>20240308</c:v>
                </c:pt>
                <c:pt idx="112">
                  <c:v>20240307</c:v>
                </c:pt>
                <c:pt idx="113">
                  <c:v>20240306</c:v>
                </c:pt>
                <c:pt idx="114">
                  <c:v>20240305</c:v>
                </c:pt>
                <c:pt idx="115">
                  <c:v>20240304</c:v>
                </c:pt>
                <c:pt idx="116">
                  <c:v>20240301</c:v>
                </c:pt>
                <c:pt idx="117">
                  <c:v>20240229</c:v>
                </c:pt>
                <c:pt idx="118">
                  <c:v>20240228</c:v>
                </c:pt>
                <c:pt idx="119">
                  <c:v>20240227</c:v>
                </c:pt>
                <c:pt idx="120">
                  <c:v>20240226</c:v>
                </c:pt>
                <c:pt idx="121">
                  <c:v>20240223</c:v>
                </c:pt>
                <c:pt idx="122">
                  <c:v>20240222</c:v>
                </c:pt>
                <c:pt idx="123">
                  <c:v>20240221</c:v>
                </c:pt>
                <c:pt idx="124">
                  <c:v>20240220</c:v>
                </c:pt>
                <c:pt idx="125">
                  <c:v>20240219</c:v>
                </c:pt>
                <c:pt idx="126">
                  <c:v>20240208</c:v>
                </c:pt>
                <c:pt idx="127">
                  <c:v>20240207</c:v>
                </c:pt>
                <c:pt idx="128">
                  <c:v>20240206</c:v>
                </c:pt>
                <c:pt idx="129">
                  <c:v>20240205</c:v>
                </c:pt>
                <c:pt idx="130">
                  <c:v>20240202</c:v>
                </c:pt>
                <c:pt idx="131">
                  <c:v>20240201</c:v>
                </c:pt>
                <c:pt idx="132">
                  <c:v>20240131</c:v>
                </c:pt>
                <c:pt idx="133">
                  <c:v>20240130</c:v>
                </c:pt>
                <c:pt idx="134">
                  <c:v>20240129</c:v>
                </c:pt>
                <c:pt idx="135">
                  <c:v>20240126</c:v>
                </c:pt>
                <c:pt idx="136">
                  <c:v>20240125</c:v>
                </c:pt>
                <c:pt idx="137">
                  <c:v>20240124</c:v>
                </c:pt>
                <c:pt idx="138">
                  <c:v>20240123</c:v>
                </c:pt>
                <c:pt idx="139">
                  <c:v>20240122</c:v>
                </c:pt>
                <c:pt idx="140">
                  <c:v>20240119</c:v>
                </c:pt>
                <c:pt idx="141">
                  <c:v>20240118</c:v>
                </c:pt>
                <c:pt idx="142">
                  <c:v>20240117</c:v>
                </c:pt>
                <c:pt idx="143">
                  <c:v>20240116</c:v>
                </c:pt>
                <c:pt idx="144">
                  <c:v>20240115</c:v>
                </c:pt>
                <c:pt idx="145">
                  <c:v>20240112</c:v>
                </c:pt>
                <c:pt idx="146">
                  <c:v>20240111</c:v>
                </c:pt>
                <c:pt idx="147">
                  <c:v>20240110</c:v>
                </c:pt>
                <c:pt idx="148">
                  <c:v>20240109</c:v>
                </c:pt>
                <c:pt idx="149">
                  <c:v>20240108</c:v>
                </c:pt>
                <c:pt idx="150">
                  <c:v>20240105</c:v>
                </c:pt>
                <c:pt idx="151">
                  <c:v>20240104</c:v>
                </c:pt>
                <c:pt idx="152">
                  <c:v>20240103</c:v>
                </c:pt>
                <c:pt idx="153">
                  <c:v>20240102</c:v>
                </c:pt>
                <c:pt idx="154">
                  <c:v>20231229</c:v>
                </c:pt>
                <c:pt idx="155">
                  <c:v>20231228</c:v>
                </c:pt>
                <c:pt idx="156">
                  <c:v>20231227</c:v>
                </c:pt>
                <c:pt idx="157">
                  <c:v>20231226</c:v>
                </c:pt>
                <c:pt idx="158">
                  <c:v>20231225</c:v>
                </c:pt>
                <c:pt idx="159">
                  <c:v>20231222</c:v>
                </c:pt>
                <c:pt idx="160">
                  <c:v>20231221</c:v>
                </c:pt>
                <c:pt idx="161">
                  <c:v>20231220</c:v>
                </c:pt>
                <c:pt idx="162">
                  <c:v>20231219</c:v>
                </c:pt>
                <c:pt idx="163">
                  <c:v>20231218</c:v>
                </c:pt>
                <c:pt idx="164">
                  <c:v>20231215</c:v>
                </c:pt>
                <c:pt idx="165">
                  <c:v>20231214</c:v>
                </c:pt>
                <c:pt idx="166">
                  <c:v>20231213</c:v>
                </c:pt>
                <c:pt idx="167">
                  <c:v>20231212</c:v>
                </c:pt>
                <c:pt idx="168">
                  <c:v>20231211</c:v>
                </c:pt>
                <c:pt idx="169">
                  <c:v>20231208</c:v>
                </c:pt>
                <c:pt idx="170">
                  <c:v>20231207</c:v>
                </c:pt>
                <c:pt idx="171">
                  <c:v>20231206</c:v>
                </c:pt>
                <c:pt idx="172">
                  <c:v>20231205</c:v>
                </c:pt>
                <c:pt idx="173">
                  <c:v>20231204</c:v>
                </c:pt>
                <c:pt idx="174">
                  <c:v>20231201</c:v>
                </c:pt>
                <c:pt idx="175">
                  <c:v>20231130</c:v>
                </c:pt>
                <c:pt idx="176">
                  <c:v>20231129</c:v>
                </c:pt>
                <c:pt idx="177">
                  <c:v>20231128</c:v>
                </c:pt>
                <c:pt idx="178">
                  <c:v>20231127</c:v>
                </c:pt>
                <c:pt idx="179">
                  <c:v>20231124</c:v>
                </c:pt>
                <c:pt idx="180">
                  <c:v>20231123</c:v>
                </c:pt>
                <c:pt idx="181">
                  <c:v>20231122</c:v>
                </c:pt>
                <c:pt idx="182">
                  <c:v>20231121</c:v>
                </c:pt>
                <c:pt idx="183">
                  <c:v>20231120</c:v>
                </c:pt>
                <c:pt idx="184">
                  <c:v>20231117</c:v>
                </c:pt>
                <c:pt idx="185">
                  <c:v>20231116</c:v>
                </c:pt>
                <c:pt idx="186">
                  <c:v>20231115</c:v>
                </c:pt>
                <c:pt idx="187">
                  <c:v>20231114</c:v>
                </c:pt>
                <c:pt idx="188">
                  <c:v>20231113</c:v>
                </c:pt>
                <c:pt idx="189">
                  <c:v>20231110</c:v>
                </c:pt>
                <c:pt idx="190">
                  <c:v>20231109</c:v>
                </c:pt>
                <c:pt idx="191">
                  <c:v>20231108</c:v>
                </c:pt>
                <c:pt idx="192">
                  <c:v>20231107</c:v>
                </c:pt>
                <c:pt idx="193">
                  <c:v>20231106</c:v>
                </c:pt>
                <c:pt idx="194">
                  <c:v>20231103</c:v>
                </c:pt>
                <c:pt idx="195">
                  <c:v>20231102</c:v>
                </c:pt>
                <c:pt idx="196">
                  <c:v>20231101</c:v>
                </c:pt>
                <c:pt idx="197">
                  <c:v>20231031</c:v>
                </c:pt>
                <c:pt idx="198">
                  <c:v>20231030</c:v>
                </c:pt>
                <c:pt idx="199">
                  <c:v>20231027</c:v>
                </c:pt>
                <c:pt idx="200">
                  <c:v>20231026</c:v>
                </c:pt>
                <c:pt idx="201">
                  <c:v>20231025</c:v>
                </c:pt>
                <c:pt idx="202">
                  <c:v>20231024</c:v>
                </c:pt>
                <c:pt idx="203">
                  <c:v>20231023</c:v>
                </c:pt>
                <c:pt idx="204">
                  <c:v>20231020</c:v>
                </c:pt>
                <c:pt idx="205">
                  <c:v>20231019</c:v>
                </c:pt>
                <c:pt idx="206">
                  <c:v>20231018</c:v>
                </c:pt>
                <c:pt idx="207">
                  <c:v>20231017</c:v>
                </c:pt>
                <c:pt idx="208">
                  <c:v>20231016</c:v>
                </c:pt>
                <c:pt idx="209">
                  <c:v>20231013</c:v>
                </c:pt>
                <c:pt idx="210">
                  <c:v>20231012</c:v>
                </c:pt>
                <c:pt idx="211">
                  <c:v>20231011</c:v>
                </c:pt>
                <c:pt idx="212">
                  <c:v>20231010</c:v>
                </c:pt>
                <c:pt idx="213">
                  <c:v>20231009</c:v>
                </c:pt>
                <c:pt idx="214">
                  <c:v>20230928</c:v>
                </c:pt>
                <c:pt idx="215">
                  <c:v>20230927</c:v>
                </c:pt>
                <c:pt idx="216">
                  <c:v>20230926</c:v>
                </c:pt>
                <c:pt idx="217">
                  <c:v>20230925</c:v>
                </c:pt>
                <c:pt idx="218">
                  <c:v>20230922</c:v>
                </c:pt>
                <c:pt idx="219">
                  <c:v>20230921</c:v>
                </c:pt>
                <c:pt idx="220">
                  <c:v>20230920</c:v>
                </c:pt>
                <c:pt idx="221">
                  <c:v>20230919</c:v>
                </c:pt>
                <c:pt idx="222">
                  <c:v>20230918</c:v>
                </c:pt>
                <c:pt idx="223">
                  <c:v>20230915</c:v>
                </c:pt>
                <c:pt idx="224">
                  <c:v>20230914</c:v>
                </c:pt>
                <c:pt idx="225">
                  <c:v>20230913</c:v>
                </c:pt>
                <c:pt idx="226">
                  <c:v>20230912</c:v>
                </c:pt>
                <c:pt idx="227">
                  <c:v>20230911</c:v>
                </c:pt>
                <c:pt idx="228">
                  <c:v>20230908</c:v>
                </c:pt>
                <c:pt idx="229">
                  <c:v>20230907</c:v>
                </c:pt>
                <c:pt idx="230">
                  <c:v>20230906</c:v>
                </c:pt>
                <c:pt idx="231">
                  <c:v>20230905</c:v>
                </c:pt>
                <c:pt idx="232">
                  <c:v>20230904</c:v>
                </c:pt>
                <c:pt idx="233">
                  <c:v>20230901</c:v>
                </c:pt>
                <c:pt idx="234">
                  <c:v>20230831</c:v>
                </c:pt>
                <c:pt idx="235">
                  <c:v>20230830</c:v>
                </c:pt>
                <c:pt idx="236">
                  <c:v>20230829</c:v>
                </c:pt>
                <c:pt idx="237">
                  <c:v>20230828</c:v>
                </c:pt>
                <c:pt idx="238">
                  <c:v>20230825</c:v>
                </c:pt>
                <c:pt idx="239">
                  <c:v>20230824</c:v>
                </c:pt>
                <c:pt idx="240">
                  <c:v>20230823</c:v>
                </c:pt>
                <c:pt idx="241">
                  <c:v>20230822</c:v>
                </c:pt>
                <c:pt idx="242">
                  <c:v>20230821</c:v>
                </c:pt>
              </c:strCache>
            </c:strRef>
          </c:cat>
          <c:val>
            <c:numRef>
              <c:f>筹码分布!$F$2:$F$244</c:f>
              <c:numCache>
                <c:formatCode>General</c:formatCode>
                <c:ptCount val="243"/>
                <c:pt idx="0">
                  <c:v>1463.2</c:v>
                </c:pt>
                <c:pt idx="1">
                  <c:v>1463.2</c:v>
                </c:pt>
                <c:pt idx="2">
                  <c:v>1463.2</c:v>
                </c:pt>
                <c:pt idx="3">
                  <c:v>1463.2</c:v>
                </c:pt>
                <c:pt idx="4">
                  <c:v>1463.2</c:v>
                </c:pt>
                <c:pt idx="5">
                  <c:v>1463.2</c:v>
                </c:pt>
                <c:pt idx="6">
                  <c:v>1463.2</c:v>
                </c:pt>
                <c:pt idx="7">
                  <c:v>1463.2</c:v>
                </c:pt>
                <c:pt idx="8">
                  <c:v>1463.2</c:v>
                </c:pt>
                <c:pt idx="9">
                  <c:v>1463.2</c:v>
                </c:pt>
                <c:pt idx="10">
                  <c:v>1463.2</c:v>
                </c:pt>
                <c:pt idx="11">
                  <c:v>1463.2</c:v>
                </c:pt>
                <c:pt idx="12">
                  <c:v>1463.2</c:v>
                </c:pt>
                <c:pt idx="13">
                  <c:v>1463.2</c:v>
                </c:pt>
                <c:pt idx="14">
                  <c:v>1463.2</c:v>
                </c:pt>
                <c:pt idx="15">
                  <c:v>1488</c:v>
                </c:pt>
                <c:pt idx="16">
                  <c:v>1488</c:v>
                </c:pt>
                <c:pt idx="17">
                  <c:v>1488</c:v>
                </c:pt>
                <c:pt idx="18">
                  <c:v>1488</c:v>
                </c:pt>
                <c:pt idx="19">
                  <c:v>1488</c:v>
                </c:pt>
                <c:pt idx="20">
                  <c:v>1488</c:v>
                </c:pt>
                <c:pt idx="21">
                  <c:v>1488</c:v>
                </c:pt>
                <c:pt idx="22">
                  <c:v>1488</c:v>
                </c:pt>
                <c:pt idx="23">
                  <c:v>1488</c:v>
                </c:pt>
                <c:pt idx="24">
                  <c:v>1488</c:v>
                </c:pt>
                <c:pt idx="25">
                  <c:v>1488</c:v>
                </c:pt>
                <c:pt idx="26">
                  <c:v>1488</c:v>
                </c:pt>
                <c:pt idx="27">
                  <c:v>1488</c:v>
                </c:pt>
                <c:pt idx="28">
                  <c:v>1488</c:v>
                </c:pt>
                <c:pt idx="29">
                  <c:v>1488</c:v>
                </c:pt>
                <c:pt idx="30">
                  <c:v>1488</c:v>
                </c:pt>
                <c:pt idx="31">
                  <c:v>1488</c:v>
                </c:pt>
                <c:pt idx="32">
                  <c:v>1488</c:v>
                </c:pt>
                <c:pt idx="33">
                  <c:v>1488</c:v>
                </c:pt>
                <c:pt idx="34">
                  <c:v>1488</c:v>
                </c:pt>
                <c:pt idx="35">
                  <c:v>1488</c:v>
                </c:pt>
                <c:pt idx="36">
                  <c:v>1488</c:v>
                </c:pt>
                <c:pt idx="37">
                  <c:v>1488</c:v>
                </c:pt>
                <c:pt idx="38">
                  <c:v>1512.8</c:v>
                </c:pt>
                <c:pt idx="39">
                  <c:v>1512.8</c:v>
                </c:pt>
                <c:pt idx="40">
                  <c:v>1512.8</c:v>
                </c:pt>
                <c:pt idx="41">
                  <c:v>1512.8</c:v>
                </c:pt>
                <c:pt idx="42">
                  <c:v>1512.8</c:v>
                </c:pt>
                <c:pt idx="43">
                  <c:v>1512.8</c:v>
                </c:pt>
                <c:pt idx="44">
                  <c:v>1512.8</c:v>
                </c:pt>
                <c:pt idx="45">
                  <c:v>1512.8</c:v>
                </c:pt>
                <c:pt idx="46">
                  <c:v>1537.6</c:v>
                </c:pt>
                <c:pt idx="47">
                  <c:v>1537.6</c:v>
                </c:pt>
                <c:pt idx="48">
                  <c:v>1537.6</c:v>
                </c:pt>
                <c:pt idx="49">
                  <c:v>1537.6</c:v>
                </c:pt>
                <c:pt idx="50">
                  <c:v>1537.6</c:v>
                </c:pt>
                <c:pt idx="51">
                  <c:v>1537.6</c:v>
                </c:pt>
                <c:pt idx="52">
                  <c:v>1537.6</c:v>
                </c:pt>
                <c:pt idx="53">
                  <c:v>1537.6</c:v>
                </c:pt>
                <c:pt idx="54">
                  <c:v>1537.6</c:v>
                </c:pt>
                <c:pt idx="55">
                  <c:v>1537.6</c:v>
                </c:pt>
                <c:pt idx="56">
                  <c:v>1537.6</c:v>
                </c:pt>
                <c:pt idx="57">
                  <c:v>1537.6</c:v>
                </c:pt>
                <c:pt idx="58">
                  <c:v>1537.6</c:v>
                </c:pt>
                <c:pt idx="59">
                  <c:v>1537.6</c:v>
                </c:pt>
                <c:pt idx="60">
                  <c:v>1537.6</c:v>
                </c:pt>
                <c:pt idx="61">
                  <c:v>1537.6</c:v>
                </c:pt>
                <c:pt idx="62">
                  <c:v>1537.6</c:v>
                </c:pt>
                <c:pt idx="63">
                  <c:v>1537.6</c:v>
                </c:pt>
                <c:pt idx="64">
                  <c:v>1537.6</c:v>
                </c:pt>
                <c:pt idx="65">
                  <c:v>1537.6</c:v>
                </c:pt>
                <c:pt idx="66">
                  <c:v>1537.6</c:v>
                </c:pt>
                <c:pt idx="67">
                  <c:v>1537.6</c:v>
                </c:pt>
                <c:pt idx="68">
                  <c:v>1537.6</c:v>
                </c:pt>
                <c:pt idx="69">
                  <c:v>1537.6</c:v>
                </c:pt>
                <c:pt idx="70">
                  <c:v>1537.6</c:v>
                </c:pt>
                <c:pt idx="71">
                  <c:v>1537.6</c:v>
                </c:pt>
                <c:pt idx="72">
                  <c:v>1537.6</c:v>
                </c:pt>
                <c:pt idx="73">
                  <c:v>1537.6</c:v>
                </c:pt>
                <c:pt idx="74">
                  <c:v>1537.6</c:v>
                </c:pt>
                <c:pt idx="75">
                  <c:v>1537.6</c:v>
                </c:pt>
                <c:pt idx="76">
                  <c:v>1537.6</c:v>
                </c:pt>
                <c:pt idx="77">
                  <c:v>1537.6</c:v>
                </c:pt>
                <c:pt idx="78">
                  <c:v>1537.6</c:v>
                </c:pt>
                <c:pt idx="79">
                  <c:v>1537.6</c:v>
                </c:pt>
                <c:pt idx="80">
                  <c:v>1537.6</c:v>
                </c:pt>
                <c:pt idx="81">
                  <c:v>1537.6</c:v>
                </c:pt>
                <c:pt idx="82">
                  <c:v>1537.6</c:v>
                </c:pt>
                <c:pt idx="83">
                  <c:v>1537.6</c:v>
                </c:pt>
                <c:pt idx="84">
                  <c:v>1537.6</c:v>
                </c:pt>
                <c:pt idx="85">
                  <c:v>1537.6</c:v>
                </c:pt>
                <c:pt idx="86">
                  <c:v>1537.6</c:v>
                </c:pt>
                <c:pt idx="87">
                  <c:v>1537.6</c:v>
                </c:pt>
                <c:pt idx="88">
                  <c:v>1537.6</c:v>
                </c:pt>
                <c:pt idx="89">
                  <c:v>1537.6</c:v>
                </c:pt>
                <c:pt idx="90">
                  <c:v>1537.6</c:v>
                </c:pt>
                <c:pt idx="91">
                  <c:v>1537.6</c:v>
                </c:pt>
                <c:pt idx="92">
                  <c:v>1537.6</c:v>
                </c:pt>
                <c:pt idx="93">
                  <c:v>1537.6</c:v>
                </c:pt>
                <c:pt idx="94">
                  <c:v>1537.6</c:v>
                </c:pt>
                <c:pt idx="95">
                  <c:v>1537.6</c:v>
                </c:pt>
                <c:pt idx="96">
                  <c:v>1537.6</c:v>
                </c:pt>
                <c:pt idx="97">
                  <c:v>1537.6</c:v>
                </c:pt>
                <c:pt idx="98">
                  <c:v>1537.6</c:v>
                </c:pt>
                <c:pt idx="99">
                  <c:v>1537.6</c:v>
                </c:pt>
                <c:pt idx="100">
                  <c:v>1537.6</c:v>
                </c:pt>
                <c:pt idx="101">
                  <c:v>1537.6</c:v>
                </c:pt>
                <c:pt idx="102">
                  <c:v>1537.6</c:v>
                </c:pt>
                <c:pt idx="103">
                  <c:v>1537.6</c:v>
                </c:pt>
                <c:pt idx="104">
                  <c:v>1537.6</c:v>
                </c:pt>
                <c:pt idx="105">
                  <c:v>1537.6</c:v>
                </c:pt>
                <c:pt idx="106">
                  <c:v>1537.6</c:v>
                </c:pt>
                <c:pt idx="107">
                  <c:v>1537.6</c:v>
                </c:pt>
                <c:pt idx="108">
                  <c:v>1537.6</c:v>
                </c:pt>
                <c:pt idx="109">
                  <c:v>1537.6</c:v>
                </c:pt>
                <c:pt idx="110">
                  <c:v>1537.6</c:v>
                </c:pt>
                <c:pt idx="111">
                  <c:v>1537.6</c:v>
                </c:pt>
                <c:pt idx="112">
                  <c:v>1537.6</c:v>
                </c:pt>
                <c:pt idx="113">
                  <c:v>1537.6</c:v>
                </c:pt>
                <c:pt idx="114">
                  <c:v>1537.6</c:v>
                </c:pt>
                <c:pt idx="115">
                  <c:v>1537.6</c:v>
                </c:pt>
                <c:pt idx="116">
                  <c:v>1537.6</c:v>
                </c:pt>
                <c:pt idx="117">
                  <c:v>1537.6</c:v>
                </c:pt>
                <c:pt idx="118">
                  <c:v>1537.6</c:v>
                </c:pt>
                <c:pt idx="119">
                  <c:v>1537.6</c:v>
                </c:pt>
                <c:pt idx="120">
                  <c:v>1537.6</c:v>
                </c:pt>
                <c:pt idx="121">
                  <c:v>1537.6</c:v>
                </c:pt>
                <c:pt idx="122">
                  <c:v>1537.6</c:v>
                </c:pt>
                <c:pt idx="123">
                  <c:v>1537.6</c:v>
                </c:pt>
                <c:pt idx="124">
                  <c:v>1537.6</c:v>
                </c:pt>
                <c:pt idx="125">
                  <c:v>1537.6</c:v>
                </c:pt>
                <c:pt idx="126">
                  <c:v>1537.6</c:v>
                </c:pt>
                <c:pt idx="127">
                  <c:v>1537.6</c:v>
                </c:pt>
                <c:pt idx="128">
                  <c:v>1537.6</c:v>
                </c:pt>
                <c:pt idx="129">
                  <c:v>1537.6</c:v>
                </c:pt>
                <c:pt idx="130">
                  <c:v>1537.6</c:v>
                </c:pt>
                <c:pt idx="131">
                  <c:v>1537.6</c:v>
                </c:pt>
                <c:pt idx="132">
                  <c:v>1537.6</c:v>
                </c:pt>
                <c:pt idx="133">
                  <c:v>1537.6</c:v>
                </c:pt>
                <c:pt idx="134">
                  <c:v>1537.6</c:v>
                </c:pt>
                <c:pt idx="135">
                  <c:v>1537.6</c:v>
                </c:pt>
                <c:pt idx="136">
                  <c:v>1537.6</c:v>
                </c:pt>
                <c:pt idx="137">
                  <c:v>1537.6</c:v>
                </c:pt>
                <c:pt idx="138">
                  <c:v>1537.6</c:v>
                </c:pt>
                <c:pt idx="139">
                  <c:v>1537.6</c:v>
                </c:pt>
                <c:pt idx="140">
                  <c:v>1537.6</c:v>
                </c:pt>
                <c:pt idx="141">
                  <c:v>1512.8</c:v>
                </c:pt>
                <c:pt idx="142">
                  <c:v>1512.8</c:v>
                </c:pt>
                <c:pt idx="143">
                  <c:v>1512.8</c:v>
                </c:pt>
                <c:pt idx="144">
                  <c:v>1512.8</c:v>
                </c:pt>
                <c:pt idx="145">
                  <c:v>1512.8</c:v>
                </c:pt>
                <c:pt idx="146">
                  <c:v>1512.8</c:v>
                </c:pt>
                <c:pt idx="147">
                  <c:v>1512.8</c:v>
                </c:pt>
                <c:pt idx="148">
                  <c:v>1512.8</c:v>
                </c:pt>
                <c:pt idx="149">
                  <c:v>1512.8</c:v>
                </c:pt>
                <c:pt idx="150">
                  <c:v>1512.8</c:v>
                </c:pt>
                <c:pt idx="151">
                  <c:v>1512.8</c:v>
                </c:pt>
                <c:pt idx="152">
                  <c:v>1512.8</c:v>
                </c:pt>
                <c:pt idx="153">
                  <c:v>1512.8</c:v>
                </c:pt>
                <c:pt idx="154">
                  <c:v>1512.8</c:v>
                </c:pt>
                <c:pt idx="155">
                  <c:v>1512.8</c:v>
                </c:pt>
                <c:pt idx="156">
                  <c:v>1512.8</c:v>
                </c:pt>
                <c:pt idx="157">
                  <c:v>1512.8</c:v>
                </c:pt>
                <c:pt idx="158">
                  <c:v>1512.8</c:v>
                </c:pt>
                <c:pt idx="159">
                  <c:v>1512.8</c:v>
                </c:pt>
                <c:pt idx="160">
                  <c:v>1512.8</c:v>
                </c:pt>
                <c:pt idx="161">
                  <c:v>1512.8</c:v>
                </c:pt>
                <c:pt idx="162">
                  <c:v>1512.8</c:v>
                </c:pt>
                <c:pt idx="163">
                  <c:v>1512.8</c:v>
                </c:pt>
                <c:pt idx="164">
                  <c:v>1512.8</c:v>
                </c:pt>
                <c:pt idx="165">
                  <c:v>1512.8</c:v>
                </c:pt>
                <c:pt idx="166">
                  <c:v>1512.8</c:v>
                </c:pt>
                <c:pt idx="167">
                  <c:v>1512.8</c:v>
                </c:pt>
                <c:pt idx="168">
                  <c:v>1512.8</c:v>
                </c:pt>
                <c:pt idx="169">
                  <c:v>1512.8</c:v>
                </c:pt>
                <c:pt idx="170">
                  <c:v>1512.8</c:v>
                </c:pt>
                <c:pt idx="171">
                  <c:v>1512.8</c:v>
                </c:pt>
                <c:pt idx="172">
                  <c:v>1512.8</c:v>
                </c:pt>
                <c:pt idx="173">
                  <c:v>1512.8</c:v>
                </c:pt>
                <c:pt idx="174">
                  <c:v>1512.8</c:v>
                </c:pt>
                <c:pt idx="175">
                  <c:v>1512.8</c:v>
                </c:pt>
                <c:pt idx="176">
                  <c:v>1512.8</c:v>
                </c:pt>
                <c:pt idx="177">
                  <c:v>1512.8</c:v>
                </c:pt>
                <c:pt idx="178">
                  <c:v>1512.8</c:v>
                </c:pt>
                <c:pt idx="179">
                  <c:v>1512.8</c:v>
                </c:pt>
                <c:pt idx="180">
                  <c:v>1512.8</c:v>
                </c:pt>
                <c:pt idx="181">
                  <c:v>1512.8</c:v>
                </c:pt>
                <c:pt idx="182">
                  <c:v>1512.8</c:v>
                </c:pt>
                <c:pt idx="183">
                  <c:v>1512.8</c:v>
                </c:pt>
                <c:pt idx="184">
                  <c:v>1512.8</c:v>
                </c:pt>
                <c:pt idx="185">
                  <c:v>1512.8</c:v>
                </c:pt>
                <c:pt idx="186">
                  <c:v>1512.8</c:v>
                </c:pt>
                <c:pt idx="187">
                  <c:v>1512.8</c:v>
                </c:pt>
                <c:pt idx="188">
                  <c:v>1512.8</c:v>
                </c:pt>
                <c:pt idx="189">
                  <c:v>1512.8</c:v>
                </c:pt>
                <c:pt idx="190">
                  <c:v>1512.8</c:v>
                </c:pt>
                <c:pt idx="191">
                  <c:v>1512.8</c:v>
                </c:pt>
                <c:pt idx="192">
                  <c:v>1512.8</c:v>
                </c:pt>
                <c:pt idx="193">
                  <c:v>1512.8</c:v>
                </c:pt>
                <c:pt idx="194">
                  <c:v>1512.8</c:v>
                </c:pt>
                <c:pt idx="195">
                  <c:v>1512.8</c:v>
                </c:pt>
                <c:pt idx="196">
                  <c:v>1512.8</c:v>
                </c:pt>
                <c:pt idx="197">
                  <c:v>1512.8</c:v>
                </c:pt>
                <c:pt idx="198">
                  <c:v>1512.8</c:v>
                </c:pt>
                <c:pt idx="199">
                  <c:v>1512.8</c:v>
                </c:pt>
                <c:pt idx="200">
                  <c:v>1512.8</c:v>
                </c:pt>
                <c:pt idx="201">
                  <c:v>1512.8</c:v>
                </c:pt>
                <c:pt idx="202">
                  <c:v>1512.8</c:v>
                </c:pt>
                <c:pt idx="203">
                  <c:v>1512.8</c:v>
                </c:pt>
                <c:pt idx="204">
                  <c:v>1512.8</c:v>
                </c:pt>
                <c:pt idx="205">
                  <c:v>1512.8</c:v>
                </c:pt>
                <c:pt idx="206">
                  <c:v>1512.8</c:v>
                </c:pt>
                <c:pt idx="207">
                  <c:v>1512.8</c:v>
                </c:pt>
                <c:pt idx="208">
                  <c:v>1512.8</c:v>
                </c:pt>
                <c:pt idx="209">
                  <c:v>1512.8</c:v>
                </c:pt>
                <c:pt idx="210">
                  <c:v>1512.8</c:v>
                </c:pt>
                <c:pt idx="211">
                  <c:v>1512.8</c:v>
                </c:pt>
                <c:pt idx="212">
                  <c:v>1512.8</c:v>
                </c:pt>
                <c:pt idx="213">
                  <c:v>1512.8</c:v>
                </c:pt>
                <c:pt idx="214">
                  <c:v>1512.8</c:v>
                </c:pt>
                <c:pt idx="215">
                  <c:v>1512.8</c:v>
                </c:pt>
                <c:pt idx="216">
                  <c:v>1512.8</c:v>
                </c:pt>
                <c:pt idx="217">
                  <c:v>1512.8</c:v>
                </c:pt>
                <c:pt idx="218">
                  <c:v>1512.8</c:v>
                </c:pt>
                <c:pt idx="219">
                  <c:v>1512.8</c:v>
                </c:pt>
                <c:pt idx="220">
                  <c:v>1512.8</c:v>
                </c:pt>
                <c:pt idx="221">
                  <c:v>1512.8</c:v>
                </c:pt>
                <c:pt idx="222">
                  <c:v>1512.8</c:v>
                </c:pt>
                <c:pt idx="223">
                  <c:v>1512.8</c:v>
                </c:pt>
                <c:pt idx="224">
                  <c:v>1512.8</c:v>
                </c:pt>
                <c:pt idx="225">
                  <c:v>1512.8</c:v>
                </c:pt>
                <c:pt idx="226">
                  <c:v>1512.8</c:v>
                </c:pt>
                <c:pt idx="227">
                  <c:v>1512.8</c:v>
                </c:pt>
                <c:pt idx="228">
                  <c:v>1512.8</c:v>
                </c:pt>
                <c:pt idx="229">
                  <c:v>1512.8</c:v>
                </c:pt>
                <c:pt idx="230">
                  <c:v>1512.8</c:v>
                </c:pt>
                <c:pt idx="231">
                  <c:v>1512.8</c:v>
                </c:pt>
                <c:pt idx="232">
                  <c:v>1512.8</c:v>
                </c:pt>
                <c:pt idx="233">
                  <c:v>1512.8</c:v>
                </c:pt>
                <c:pt idx="234">
                  <c:v>1512.8</c:v>
                </c:pt>
                <c:pt idx="235">
                  <c:v>1512.8</c:v>
                </c:pt>
                <c:pt idx="236">
                  <c:v>1512.8</c:v>
                </c:pt>
                <c:pt idx="237">
                  <c:v>1512.8</c:v>
                </c:pt>
                <c:pt idx="238">
                  <c:v>1512.8</c:v>
                </c:pt>
                <c:pt idx="239">
                  <c:v>1512.8</c:v>
                </c:pt>
                <c:pt idx="240">
                  <c:v>1512.8</c:v>
                </c:pt>
                <c:pt idx="241">
                  <c:v>1512.8</c:v>
                </c:pt>
                <c:pt idx="242">
                  <c:v>1512.8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B4EB-4DE4-9799-D4ABE7A32451}"/>
            </c:ext>
          </c:extLst>
        </c:ser>
        <c:ser>
          <c:idx val="4"/>
          <c:order val="4"/>
          <c:tx>
            <c:strRef>
              <c:f>筹码分布!$G$1</c:f>
              <c:strCache>
                <c:ptCount val="1"/>
                <c:pt idx="0">
                  <c:v>50分位成本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筹码分布!$B$2:$B$244</c:f>
              <c:strCache>
                <c:ptCount val="243"/>
                <c:pt idx="0">
                  <c:v>20240820</c:v>
                </c:pt>
                <c:pt idx="1">
                  <c:v>20240819</c:v>
                </c:pt>
                <c:pt idx="2">
                  <c:v>20240816</c:v>
                </c:pt>
                <c:pt idx="3">
                  <c:v>20240815</c:v>
                </c:pt>
                <c:pt idx="4">
                  <c:v>20240814</c:v>
                </c:pt>
                <c:pt idx="5">
                  <c:v>20240813</c:v>
                </c:pt>
                <c:pt idx="6">
                  <c:v>20240812</c:v>
                </c:pt>
                <c:pt idx="7">
                  <c:v>20240809</c:v>
                </c:pt>
                <c:pt idx="8">
                  <c:v>20240808</c:v>
                </c:pt>
                <c:pt idx="9">
                  <c:v>20240807</c:v>
                </c:pt>
                <c:pt idx="10">
                  <c:v>20240806</c:v>
                </c:pt>
                <c:pt idx="11">
                  <c:v>20240805</c:v>
                </c:pt>
                <c:pt idx="12">
                  <c:v>20240802</c:v>
                </c:pt>
                <c:pt idx="13">
                  <c:v>20240801</c:v>
                </c:pt>
                <c:pt idx="14">
                  <c:v>20240731</c:v>
                </c:pt>
                <c:pt idx="15">
                  <c:v>20240730</c:v>
                </c:pt>
                <c:pt idx="16">
                  <c:v>20240729</c:v>
                </c:pt>
                <c:pt idx="17">
                  <c:v>20240726</c:v>
                </c:pt>
                <c:pt idx="18">
                  <c:v>20240725</c:v>
                </c:pt>
                <c:pt idx="19">
                  <c:v>20240724</c:v>
                </c:pt>
                <c:pt idx="20">
                  <c:v>20240723</c:v>
                </c:pt>
                <c:pt idx="21">
                  <c:v>20240722</c:v>
                </c:pt>
                <c:pt idx="22">
                  <c:v>20240719</c:v>
                </c:pt>
                <c:pt idx="23">
                  <c:v>20240718</c:v>
                </c:pt>
                <c:pt idx="24">
                  <c:v>20240717</c:v>
                </c:pt>
                <c:pt idx="25">
                  <c:v>20240716</c:v>
                </c:pt>
                <c:pt idx="26">
                  <c:v>20240715</c:v>
                </c:pt>
                <c:pt idx="27">
                  <c:v>20240712</c:v>
                </c:pt>
                <c:pt idx="28">
                  <c:v>20240711</c:v>
                </c:pt>
                <c:pt idx="29">
                  <c:v>20240710</c:v>
                </c:pt>
                <c:pt idx="30">
                  <c:v>20240709</c:v>
                </c:pt>
                <c:pt idx="31">
                  <c:v>20240708</c:v>
                </c:pt>
                <c:pt idx="32">
                  <c:v>20240705</c:v>
                </c:pt>
                <c:pt idx="33">
                  <c:v>20240704</c:v>
                </c:pt>
                <c:pt idx="34">
                  <c:v>20240703</c:v>
                </c:pt>
                <c:pt idx="35">
                  <c:v>20240702</c:v>
                </c:pt>
                <c:pt idx="36">
                  <c:v>20240701</c:v>
                </c:pt>
                <c:pt idx="37">
                  <c:v>20240628</c:v>
                </c:pt>
                <c:pt idx="38">
                  <c:v>20240627</c:v>
                </c:pt>
                <c:pt idx="39">
                  <c:v>20240626</c:v>
                </c:pt>
                <c:pt idx="40">
                  <c:v>20240625</c:v>
                </c:pt>
                <c:pt idx="41">
                  <c:v>20240624</c:v>
                </c:pt>
                <c:pt idx="42">
                  <c:v>20240621</c:v>
                </c:pt>
                <c:pt idx="43">
                  <c:v>20240620</c:v>
                </c:pt>
                <c:pt idx="44">
                  <c:v>20240619</c:v>
                </c:pt>
                <c:pt idx="45">
                  <c:v>20240618</c:v>
                </c:pt>
                <c:pt idx="46">
                  <c:v>20240617</c:v>
                </c:pt>
                <c:pt idx="47">
                  <c:v>20240614</c:v>
                </c:pt>
                <c:pt idx="48">
                  <c:v>20240613</c:v>
                </c:pt>
                <c:pt idx="49">
                  <c:v>20240612</c:v>
                </c:pt>
                <c:pt idx="50">
                  <c:v>20240611</c:v>
                </c:pt>
                <c:pt idx="51">
                  <c:v>20240607</c:v>
                </c:pt>
                <c:pt idx="52">
                  <c:v>20240606</c:v>
                </c:pt>
                <c:pt idx="53">
                  <c:v>20240605</c:v>
                </c:pt>
                <c:pt idx="54">
                  <c:v>20240604</c:v>
                </c:pt>
                <c:pt idx="55">
                  <c:v>20240603</c:v>
                </c:pt>
                <c:pt idx="56">
                  <c:v>20240531</c:v>
                </c:pt>
                <c:pt idx="57">
                  <c:v>20240530</c:v>
                </c:pt>
                <c:pt idx="58">
                  <c:v>20240529</c:v>
                </c:pt>
                <c:pt idx="59">
                  <c:v>20240528</c:v>
                </c:pt>
                <c:pt idx="60">
                  <c:v>20240527</c:v>
                </c:pt>
                <c:pt idx="61">
                  <c:v>20240524</c:v>
                </c:pt>
                <c:pt idx="62">
                  <c:v>20240523</c:v>
                </c:pt>
                <c:pt idx="63">
                  <c:v>20240522</c:v>
                </c:pt>
                <c:pt idx="64">
                  <c:v>20240521</c:v>
                </c:pt>
                <c:pt idx="65">
                  <c:v>20240520</c:v>
                </c:pt>
                <c:pt idx="66">
                  <c:v>20240517</c:v>
                </c:pt>
                <c:pt idx="67">
                  <c:v>20240516</c:v>
                </c:pt>
                <c:pt idx="68">
                  <c:v>20240515</c:v>
                </c:pt>
                <c:pt idx="69">
                  <c:v>20240514</c:v>
                </c:pt>
                <c:pt idx="70">
                  <c:v>20240513</c:v>
                </c:pt>
                <c:pt idx="71">
                  <c:v>20240510</c:v>
                </c:pt>
                <c:pt idx="72">
                  <c:v>20240509</c:v>
                </c:pt>
                <c:pt idx="73">
                  <c:v>20240508</c:v>
                </c:pt>
                <c:pt idx="74">
                  <c:v>20240507</c:v>
                </c:pt>
                <c:pt idx="75">
                  <c:v>20240506</c:v>
                </c:pt>
                <c:pt idx="76">
                  <c:v>20240430</c:v>
                </c:pt>
                <c:pt idx="77">
                  <c:v>20240429</c:v>
                </c:pt>
                <c:pt idx="78">
                  <c:v>20240426</c:v>
                </c:pt>
                <c:pt idx="79">
                  <c:v>20240425</c:v>
                </c:pt>
                <c:pt idx="80">
                  <c:v>20240424</c:v>
                </c:pt>
                <c:pt idx="81">
                  <c:v>20240423</c:v>
                </c:pt>
                <c:pt idx="82">
                  <c:v>20240422</c:v>
                </c:pt>
                <c:pt idx="83">
                  <c:v>20240419</c:v>
                </c:pt>
                <c:pt idx="84">
                  <c:v>20240418</c:v>
                </c:pt>
                <c:pt idx="85">
                  <c:v>20240417</c:v>
                </c:pt>
                <c:pt idx="86">
                  <c:v>20240416</c:v>
                </c:pt>
                <c:pt idx="87">
                  <c:v>20240415</c:v>
                </c:pt>
                <c:pt idx="88">
                  <c:v>20240412</c:v>
                </c:pt>
                <c:pt idx="89">
                  <c:v>20240411</c:v>
                </c:pt>
                <c:pt idx="90">
                  <c:v>20240410</c:v>
                </c:pt>
                <c:pt idx="91">
                  <c:v>20240409</c:v>
                </c:pt>
                <c:pt idx="92">
                  <c:v>20240408</c:v>
                </c:pt>
                <c:pt idx="93">
                  <c:v>20240403</c:v>
                </c:pt>
                <c:pt idx="94">
                  <c:v>20240402</c:v>
                </c:pt>
                <c:pt idx="95">
                  <c:v>20240401</c:v>
                </c:pt>
                <c:pt idx="96">
                  <c:v>20240329</c:v>
                </c:pt>
                <c:pt idx="97">
                  <c:v>20240328</c:v>
                </c:pt>
                <c:pt idx="98">
                  <c:v>20240327</c:v>
                </c:pt>
                <c:pt idx="99">
                  <c:v>20240326</c:v>
                </c:pt>
                <c:pt idx="100">
                  <c:v>20240325</c:v>
                </c:pt>
                <c:pt idx="101">
                  <c:v>20240322</c:v>
                </c:pt>
                <c:pt idx="102">
                  <c:v>20240321</c:v>
                </c:pt>
                <c:pt idx="103">
                  <c:v>20240320</c:v>
                </c:pt>
                <c:pt idx="104">
                  <c:v>20240319</c:v>
                </c:pt>
                <c:pt idx="105">
                  <c:v>20240318</c:v>
                </c:pt>
                <c:pt idx="106">
                  <c:v>20240315</c:v>
                </c:pt>
                <c:pt idx="107">
                  <c:v>20240314</c:v>
                </c:pt>
                <c:pt idx="108">
                  <c:v>20240313</c:v>
                </c:pt>
                <c:pt idx="109">
                  <c:v>20240312</c:v>
                </c:pt>
                <c:pt idx="110">
                  <c:v>20240311</c:v>
                </c:pt>
                <c:pt idx="111">
                  <c:v>20240308</c:v>
                </c:pt>
                <c:pt idx="112">
                  <c:v>20240307</c:v>
                </c:pt>
                <c:pt idx="113">
                  <c:v>20240306</c:v>
                </c:pt>
                <c:pt idx="114">
                  <c:v>20240305</c:v>
                </c:pt>
                <c:pt idx="115">
                  <c:v>20240304</c:v>
                </c:pt>
                <c:pt idx="116">
                  <c:v>20240301</c:v>
                </c:pt>
                <c:pt idx="117">
                  <c:v>20240229</c:v>
                </c:pt>
                <c:pt idx="118">
                  <c:v>20240228</c:v>
                </c:pt>
                <c:pt idx="119">
                  <c:v>20240227</c:v>
                </c:pt>
                <c:pt idx="120">
                  <c:v>20240226</c:v>
                </c:pt>
                <c:pt idx="121">
                  <c:v>20240223</c:v>
                </c:pt>
                <c:pt idx="122">
                  <c:v>20240222</c:v>
                </c:pt>
                <c:pt idx="123">
                  <c:v>20240221</c:v>
                </c:pt>
                <c:pt idx="124">
                  <c:v>20240220</c:v>
                </c:pt>
                <c:pt idx="125">
                  <c:v>20240219</c:v>
                </c:pt>
                <c:pt idx="126">
                  <c:v>20240208</c:v>
                </c:pt>
                <c:pt idx="127">
                  <c:v>20240207</c:v>
                </c:pt>
                <c:pt idx="128">
                  <c:v>20240206</c:v>
                </c:pt>
                <c:pt idx="129">
                  <c:v>20240205</c:v>
                </c:pt>
                <c:pt idx="130">
                  <c:v>20240202</c:v>
                </c:pt>
                <c:pt idx="131">
                  <c:v>20240201</c:v>
                </c:pt>
                <c:pt idx="132">
                  <c:v>20240131</c:v>
                </c:pt>
                <c:pt idx="133">
                  <c:v>20240130</c:v>
                </c:pt>
                <c:pt idx="134">
                  <c:v>20240129</c:v>
                </c:pt>
                <c:pt idx="135">
                  <c:v>20240126</c:v>
                </c:pt>
                <c:pt idx="136">
                  <c:v>20240125</c:v>
                </c:pt>
                <c:pt idx="137">
                  <c:v>20240124</c:v>
                </c:pt>
                <c:pt idx="138">
                  <c:v>20240123</c:v>
                </c:pt>
                <c:pt idx="139">
                  <c:v>20240122</c:v>
                </c:pt>
                <c:pt idx="140">
                  <c:v>20240119</c:v>
                </c:pt>
                <c:pt idx="141">
                  <c:v>20240118</c:v>
                </c:pt>
                <c:pt idx="142">
                  <c:v>20240117</c:v>
                </c:pt>
                <c:pt idx="143">
                  <c:v>20240116</c:v>
                </c:pt>
                <c:pt idx="144">
                  <c:v>20240115</c:v>
                </c:pt>
                <c:pt idx="145">
                  <c:v>20240112</c:v>
                </c:pt>
                <c:pt idx="146">
                  <c:v>20240111</c:v>
                </c:pt>
                <c:pt idx="147">
                  <c:v>20240110</c:v>
                </c:pt>
                <c:pt idx="148">
                  <c:v>20240109</c:v>
                </c:pt>
                <c:pt idx="149">
                  <c:v>20240108</c:v>
                </c:pt>
                <c:pt idx="150">
                  <c:v>20240105</c:v>
                </c:pt>
                <c:pt idx="151">
                  <c:v>20240104</c:v>
                </c:pt>
                <c:pt idx="152">
                  <c:v>20240103</c:v>
                </c:pt>
                <c:pt idx="153">
                  <c:v>20240102</c:v>
                </c:pt>
                <c:pt idx="154">
                  <c:v>20231229</c:v>
                </c:pt>
                <c:pt idx="155">
                  <c:v>20231228</c:v>
                </c:pt>
                <c:pt idx="156">
                  <c:v>20231227</c:v>
                </c:pt>
                <c:pt idx="157">
                  <c:v>20231226</c:v>
                </c:pt>
                <c:pt idx="158">
                  <c:v>20231225</c:v>
                </c:pt>
                <c:pt idx="159">
                  <c:v>20231222</c:v>
                </c:pt>
                <c:pt idx="160">
                  <c:v>20231221</c:v>
                </c:pt>
                <c:pt idx="161">
                  <c:v>20231220</c:v>
                </c:pt>
                <c:pt idx="162">
                  <c:v>20231219</c:v>
                </c:pt>
                <c:pt idx="163">
                  <c:v>20231218</c:v>
                </c:pt>
                <c:pt idx="164">
                  <c:v>20231215</c:v>
                </c:pt>
                <c:pt idx="165">
                  <c:v>20231214</c:v>
                </c:pt>
                <c:pt idx="166">
                  <c:v>20231213</c:v>
                </c:pt>
                <c:pt idx="167">
                  <c:v>20231212</c:v>
                </c:pt>
                <c:pt idx="168">
                  <c:v>20231211</c:v>
                </c:pt>
                <c:pt idx="169">
                  <c:v>20231208</c:v>
                </c:pt>
                <c:pt idx="170">
                  <c:v>20231207</c:v>
                </c:pt>
                <c:pt idx="171">
                  <c:v>20231206</c:v>
                </c:pt>
                <c:pt idx="172">
                  <c:v>20231205</c:v>
                </c:pt>
                <c:pt idx="173">
                  <c:v>20231204</c:v>
                </c:pt>
                <c:pt idx="174">
                  <c:v>20231201</c:v>
                </c:pt>
                <c:pt idx="175">
                  <c:v>20231130</c:v>
                </c:pt>
                <c:pt idx="176">
                  <c:v>20231129</c:v>
                </c:pt>
                <c:pt idx="177">
                  <c:v>20231128</c:v>
                </c:pt>
                <c:pt idx="178">
                  <c:v>20231127</c:v>
                </c:pt>
                <c:pt idx="179">
                  <c:v>20231124</c:v>
                </c:pt>
                <c:pt idx="180">
                  <c:v>20231123</c:v>
                </c:pt>
                <c:pt idx="181">
                  <c:v>20231122</c:v>
                </c:pt>
                <c:pt idx="182">
                  <c:v>20231121</c:v>
                </c:pt>
                <c:pt idx="183">
                  <c:v>20231120</c:v>
                </c:pt>
                <c:pt idx="184">
                  <c:v>20231117</c:v>
                </c:pt>
                <c:pt idx="185">
                  <c:v>20231116</c:v>
                </c:pt>
                <c:pt idx="186">
                  <c:v>20231115</c:v>
                </c:pt>
                <c:pt idx="187">
                  <c:v>20231114</c:v>
                </c:pt>
                <c:pt idx="188">
                  <c:v>20231113</c:v>
                </c:pt>
                <c:pt idx="189">
                  <c:v>20231110</c:v>
                </c:pt>
                <c:pt idx="190">
                  <c:v>20231109</c:v>
                </c:pt>
                <c:pt idx="191">
                  <c:v>20231108</c:v>
                </c:pt>
                <c:pt idx="192">
                  <c:v>20231107</c:v>
                </c:pt>
                <c:pt idx="193">
                  <c:v>20231106</c:v>
                </c:pt>
                <c:pt idx="194">
                  <c:v>20231103</c:v>
                </c:pt>
                <c:pt idx="195">
                  <c:v>20231102</c:v>
                </c:pt>
                <c:pt idx="196">
                  <c:v>20231101</c:v>
                </c:pt>
                <c:pt idx="197">
                  <c:v>20231031</c:v>
                </c:pt>
                <c:pt idx="198">
                  <c:v>20231030</c:v>
                </c:pt>
                <c:pt idx="199">
                  <c:v>20231027</c:v>
                </c:pt>
                <c:pt idx="200">
                  <c:v>20231026</c:v>
                </c:pt>
                <c:pt idx="201">
                  <c:v>20231025</c:v>
                </c:pt>
                <c:pt idx="202">
                  <c:v>20231024</c:v>
                </c:pt>
                <c:pt idx="203">
                  <c:v>20231023</c:v>
                </c:pt>
                <c:pt idx="204">
                  <c:v>20231020</c:v>
                </c:pt>
                <c:pt idx="205">
                  <c:v>20231019</c:v>
                </c:pt>
                <c:pt idx="206">
                  <c:v>20231018</c:v>
                </c:pt>
                <c:pt idx="207">
                  <c:v>20231017</c:v>
                </c:pt>
                <c:pt idx="208">
                  <c:v>20231016</c:v>
                </c:pt>
                <c:pt idx="209">
                  <c:v>20231013</c:v>
                </c:pt>
                <c:pt idx="210">
                  <c:v>20231012</c:v>
                </c:pt>
                <c:pt idx="211">
                  <c:v>20231011</c:v>
                </c:pt>
                <c:pt idx="212">
                  <c:v>20231010</c:v>
                </c:pt>
                <c:pt idx="213">
                  <c:v>20231009</c:v>
                </c:pt>
                <c:pt idx="214">
                  <c:v>20230928</c:v>
                </c:pt>
                <c:pt idx="215">
                  <c:v>20230927</c:v>
                </c:pt>
                <c:pt idx="216">
                  <c:v>20230926</c:v>
                </c:pt>
                <c:pt idx="217">
                  <c:v>20230925</c:v>
                </c:pt>
                <c:pt idx="218">
                  <c:v>20230922</c:v>
                </c:pt>
                <c:pt idx="219">
                  <c:v>20230921</c:v>
                </c:pt>
                <c:pt idx="220">
                  <c:v>20230920</c:v>
                </c:pt>
                <c:pt idx="221">
                  <c:v>20230919</c:v>
                </c:pt>
                <c:pt idx="222">
                  <c:v>20230918</c:v>
                </c:pt>
                <c:pt idx="223">
                  <c:v>20230915</c:v>
                </c:pt>
                <c:pt idx="224">
                  <c:v>20230914</c:v>
                </c:pt>
                <c:pt idx="225">
                  <c:v>20230913</c:v>
                </c:pt>
                <c:pt idx="226">
                  <c:v>20230912</c:v>
                </c:pt>
                <c:pt idx="227">
                  <c:v>20230911</c:v>
                </c:pt>
                <c:pt idx="228">
                  <c:v>20230908</c:v>
                </c:pt>
                <c:pt idx="229">
                  <c:v>20230907</c:v>
                </c:pt>
                <c:pt idx="230">
                  <c:v>20230906</c:v>
                </c:pt>
                <c:pt idx="231">
                  <c:v>20230905</c:v>
                </c:pt>
                <c:pt idx="232">
                  <c:v>20230904</c:v>
                </c:pt>
                <c:pt idx="233">
                  <c:v>20230901</c:v>
                </c:pt>
                <c:pt idx="234">
                  <c:v>20230831</c:v>
                </c:pt>
                <c:pt idx="235">
                  <c:v>20230830</c:v>
                </c:pt>
                <c:pt idx="236">
                  <c:v>20230829</c:v>
                </c:pt>
                <c:pt idx="237">
                  <c:v>20230828</c:v>
                </c:pt>
                <c:pt idx="238">
                  <c:v>20230825</c:v>
                </c:pt>
                <c:pt idx="239">
                  <c:v>20230824</c:v>
                </c:pt>
                <c:pt idx="240">
                  <c:v>20230823</c:v>
                </c:pt>
                <c:pt idx="241">
                  <c:v>20230822</c:v>
                </c:pt>
                <c:pt idx="242">
                  <c:v>20230821</c:v>
                </c:pt>
              </c:strCache>
            </c:strRef>
          </c:cat>
          <c:val>
            <c:numRef>
              <c:f>筹码分布!$G$2:$G$244</c:f>
              <c:numCache>
                <c:formatCode>General</c:formatCode>
                <c:ptCount val="243"/>
                <c:pt idx="0">
                  <c:v>1661.6</c:v>
                </c:pt>
                <c:pt idx="1">
                  <c:v>1661.6</c:v>
                </c:pt>
                <c:pt idx="2">
                  <c:v>1661.6</c:v>
                </c:pt>
                <c:pt idx="3">
                  <c:v>1661.6</c:v>
                </c:pt>
                <c:pt idx="4">
                  <c:v>1661.6</c:v>
                </c:pt>
                <c:pt idx="5">
                  <c:v>1661.6</c:v>
                </c:pt>
                <c:pt idx="6">
                  <c:v>1661.6</c:v>
                </c:pt>
                <c:pt idx="7">
                  <c:v>1661.6</c:v>
                </c:pt>
                <c:pt idx="8">
                  <c:v>1661.6</c:v>
                </c:pt>
                <c:pt idx="9">
                  <c:v>1661.6</c:v>
                </c:pt>
                <c:pt idx="10">
                  <c:v>1661.6</c:v>
                </c:pt>
                <c:pt idx="11">
                  <c:v>1661.6</c:v>
                </c:pt>
                <c:pt idx="12">
                  <c:v>1661.6</c:v>
                </c:pt>
                <c:pt idx="13">
                  <c:v>1661.6</c:v>
                </c:pt>
                <c:pt idx="14">
                  <c:v>1661.6</c:v>
                </c:pt>
                <c:pt idx="15">
                  <c:v>1661.6</c:v>
                </c:pt>
                <c:pt idx="16">
                  <c:v>1661.6</c:v>
                </c:pt>
                <c:pt idx="17">
                  <c:v>1661.6</c:v>
                </c:pt>
                <c:pt idx="18">
                  <c:v>1661.6</c:v>
                </c:pt>
                <c:pt idx="19">
                  <c:v>1661.6</c:v>
                </c:pt>
                <c:pt idx="20">
                  <c:v>1661.6</c:v>
                </c:pt>
                <c:pt idx="21">
                  <c:v>1661.6</c:v>
                </c:pt>
                <c:pt idx="22">
                  <c:v>1661.6</c:v>
                </c:pt>
                <c:pt idx="23">
                  <c:v>1661.6</c:v>
                </c:pt>
                <c:pt idx="24">
                  <c:v>1661.6</c:v>
                </c:pt>
                <c:pt idx="25">
                  <c:v>1661.6</c:v>
                </c:pt>
                <c:pt idx="26">
                  <c:v>1661.6</c:v>
                </c:pt>
                <c:pt idx="27">
                  <c:v>1661.6</c:v>
                </c:pt>
                <c:pt idx="28">
                  <c:v>1661.6</c:v>
                </c:pt>
                <c:pt idx="29">
                  <c:v>1686.4</c:v>
                </c:pt>
                <c:pt idx="30">
                  <c:v>1686.4</c:v>
                </c:pt>
                <c:pt idx="31">
                  <c:v>1686.4</c:v>
                </c:pt>
                <c:pt idx="32">
                  <c:v>1686.4</c:v>
                </c:pt>
                <c:pt idx="33">
                  <c:v>1686.4</c:v>
                </c:pt>
                <c:pt idx="34">
                  <c:v>1686.4</c:v>
                </c:pt>
                <c:pt idx="35">
                  <c:v>1686.4</c:v>
                </c:pt>
                <c:pt idx="36">
                  <c:v>1686.4</c:v>
                </c:pt>
                <c:pt idx="37">
                  <c:v>1686.4</c:v>
                </c:pt>
                <c:pt idx="38">
                  <c:v>1686.4</c:v>
                </c:pt>
                <c:pt idx="39">
                  <c:v>1686.4</c:v>
                </c:pt>
                <c:pt idx="40">
                  <c:v>1686.4</c:v>
                </c:pt>
                <c:pt idx="41">
                  <c:v>1686.4</c:v>
                </c:pt>
                <c:pt idx="42">
                  <c:v>1686.4</c:v>
                </c:pt>
                <c:pt idx="43">
                  <c:v>1686.4</c:v>
                </c:pt>
                <c:pt idx="44">
                  <c:v>1686.4</c:v>
                </c:pt>
                <c:pt idx="45">
                  <c:v>1686.4</c:v>
                </c:pt>
                <c:pt idx="46">
                  <c:v>1686.4</c:v>
                </c:pt>
                <c:pt idx="47">
                  <c:v>1686.4</c:v>
                </c:pt>
                <c:pt idx="48">
                  <c:v>1686.4</c:v>
                </c:pt>
                <c:pt idx="49">
                  <c:v>1686.4</c:v>
                </c:pt>
                <c:pt idx="50">
                  <c:v>1686.4</c:v>
                </c:pt>
                <c:pt idx="51">
                  <c:v>1686.4</c:v>
                </c:pt>
                <c:pt idx="52">
                  <c:v>1686.4</c:v>
                </c:pt>
                <c:pt idx="53">
                  <c:v>1686.4</c:v>
                </c:pt>
                <c:pt idx="54">
                  <c:v>1686.4</c:v>
                </c:pt>
                <c:pt idx="55">
                  <c:v>1686.4</c:v>
                </c:pt>
                <c:pt idx="56">
                  <c:v>1686.4</c:v>
                </c:pt>
                <c:pt idx="57">
                  <c:v>1686.4</c:v>
                </c:pt>
                <c:pt idx="58">
                  <c:v>1686.4</c:v>
                </c:pt>
                <c:pt idx="59">
                  <c:v>1686.4</c:v>
                </c:pt>
                <c:pt idx="60">
                  <c:v>1686.4</c:v>
                </c:pt>
                <c:pt idx="61">
                  <c:v>1686.4</c:v>
                </c:pt>
                <c:pt idx="62">
                  <c:v>1686.4</c:v>
                </c:pt>
                <c:pt idx="63">
                  <c:v>1686.4</c:v>
                </c:pt>
                <c:pt idx="64">
                  <c:v>1686.4</c:v>
                </c:pt>
                <c:pt idx="65">
                  <c:v>1686.4</c:v>
                </c:pt>
                <c:pt idx="66">
                  <c:v>1686.4</c:v>
                </c:pt>
                <c:pt idx="67">
                  <c:v>1686.4</c:v>
                </c:pt>
                <c:pt idx="68">
                  <c:v>1686.4</c:v>
                </c:pt>
                <c:pt idx="69">
                  <c:v>1686.4</c:v>
                </c:pt>
                <c:pt idx="70">
                  <c:v>1686.4</c:v>
                </c:pt>
                <c:pt idx="71">
                  <c:v>1686.4</c:v>
                </c:pt>
                <c:pt idx="72">
                  <c:v>1686.4</c:v>
                </c:pt>
                <c:pt idx="73">
                  <c:v>1686.4</c:v>
                </c:pt>
                <c:pt idx="74">
                  <c:v>1686.4</c:v>
                </c:pt>
                <c:pt idx="75">
                  <c:v>1686.4</c:v>
                </c:pt>
                <c:pt idx="76">
                  <c:v>1686.4</c:v>
                </c:pt>
                <c:pt idx="77">
                  <c:v>1686.4</c:v>
                </c:pt>
                <c:pt idx="78">
                  <c:v>1686.4</c:v>
                </c:pt>
                <c:pt idx="79">
                  <c:v>1686.4</c:v>
                </c:pt>
                <c:pt idx="80">
                  <c:v>1686.4</c:v>
                </c:pt>
                <c:pt idx="81">
                  <c:v>1686.4</c:v>
                </c:pt>
                <c:pt idx="82">
                  <c:v>1686.4</c:v>
                </c:pt>
                <c:pt idx="83">
                  <c:v>1686.4</c:v>
                </c:pt>
                <c:pt idx="84">
                  <c:v>1686.4</c:v>
                </c:pt>
                <c:pt idx="85">
                  <c:v>1686.4</c:v>
                </c:pt>
                <c:pt idx="86">
                  <c:v>1686.4</c:v>
                </c:pt>
                <c:pt idx="87">
                  <c:v>1686.4</c:v>
                </c:pt>
                <c:pt idx="88">
                  <c:v>1686.4</c:v>
                </c:pt>
                <c:pt idx="89">
                  <c:v>1686.4</c:v>
                </c:pt>
                <c:pt idx="90">
                  <c:v>1686.4</c:v>
                </c:pt>
                <c:pt idx="91">
                  <c:v>1686.4</c:v>
                </c:pt>
                <c:pt idx="92">
                  <c:v>1711.2</c:v>
                </c:pt>
                <c:pt idx="93">
                  <c:v>1711.2</c:v>
                </c:pt>
                <c:pt idx="94">
                  <c:v>1711.2</c:v>
                </c:pt>
                <c:pt idx="95">
                  <c:v>1711.2</c:v>
                </c:pt>
                <c:pt idx="96">
                  <c:v>1711.2</c:v>
                </c:pt>
                <c:pt idx="97">
                  <c:v>1711.2</c:v>
                </c:pt>
                <c:pt idx="98">
                  <c:v>1711.2</c:v>
                </c:pt>
                <c:pt idx="99">
                  <c:v>1711.2</c:v>
                </c:pt>
                <c:pt idx="100">
                  <c:v>1711.2</c:v>
                </c:pt>
                <c:pt idx="101">
                  <c:v>1711.2</c:v>
                </c:pt>
                <c:pt idx="102">
                  <c:v>1711.2</c:v>
                </c:pt>
                <c:pt idx="103">
                  <c:v>1711.2</c:v>
                </c:pt>
                <c:pt idx="104">
                  <c:v>1711.2</c:v>
                </c:pt>
                <c:pt idx="105">
                  <c:v>1711.2</c:v>
                </c:pt>
                <c:pt idx="106">
                  <c:v>1711.2</c:v>
                </c:pt>
                <c:pt idx="107">
                  <c:v>1711.2</c:v>
                </c:pt>
                <c:pt idx="108">
                  <c:v>1711.2</c:v>
                </c:pt>
                <c:pt idx="109">
                  <c:v>1711.2</c:v>
                </c:pt>
                <c:pt idx="110">
                  <c:v>1711.2</c:v>
                </c:pt>
                <c:pt idx="111">
                  <c:v>1711.2</c:v>
                </c:pt>
                <c:pt idx="112">
                  <c:v>1711.2</c:v>
                </c:pt>
                <c:pt idx="113">
                  <c:v>1711.2</c:v>
                </c:pt>
                <c:pt idx="114">
                  <c:v>1711.2</c:v>
                </c:pt>
                <c:pt idx="115">
                  <c:v>1711.2</c:v>
                </c:pt>
                <c:pt idx="116">
                  <c:v>1711.2</c:v>
                </c:pt>
                <c:pt idx="117">
                  <c:v>1711.2</c:v>
                </c:pt>
                <c:pt idx="118">
                  <c:v>1711.2</c:v>
                </c:pt>
                <c:pt idx="119">
                  <c:v>1711.2</c:v>
                </c:pt>
                <c:pt idx="120">
                  <c:v>1711.2</c:v>
                </c:pt>
                <c:pt idx="121">
                  <c:v>1711.2</c:v>
                </c:pt>
                <c:pt idx="122">
                  <c:v>1711.2</c:v>
                </c:pt>
                <c:pt idx="123">
                  <c:v>1711.2</c:v>
                </c:pt>
                <c:pt idx="124">
                  <c:v>1711.2</c:v>
                </c:pt>
                <c:pt idx="125">
                  <c:v>1711.2</c:v>
                </c:pt>
                <c:pt idx="126">
                  <c:v>1711.2</c:v>
                </c:pt>
                <c:pt idx="127">
                  <c:v>1711.2</c:v>
                </c:pt>
                <c:pt idx="128">
                  <c:v>1711.2</c:v>
                </c:pt>
                <c:pt idx="129">
                  <c:v>1711.2</c:v>
                </c:pt>
                <c:pt idx="130">
                  <c:v>1711.2</c:v>
                </c:pt>
                <c:pt idx="131">
                  <c:v>1711.2</c:v>
                </c:pt>
                <c:pt idx="132">
                  <c:v>1711.2</c:v>
                </c:pt>
                <c:pt idx="133">
                  <c:v>1711.2</c:v>
                </c:pt>
                <c:pt idx="134">
                  <c:v>1711.2</c:v>
                </c:pt>
                <c:pt idx="135">
                  <c:v>1711.2</c:v>
                </c:pt>
                <c:pt idx="136">
                  <c:v>1711.2</c:v>
                </c:pt>
                <c:pt idx="137">
                  <c:v>1736</c:v>
                </c:pt>
                <c:pt idx="138">
                  <c:v>1736</c:v>
                </c:pt>
                <c:pt idx="139">
                  <c:v>1736</c:v>
                </c:pt>
                <c:pt idx="140">
                  <c:v>1736</c:v>
                </c:pt>
                <c:pt idx="141">
                  <c:v>1736</c:v>
                </c:pt>
                <c:pt idx="142">
                  <c:v>1736</c:v>
                </c:pt>
                <c:pt idx="143">
                  <c:v>1736</c:v>
                </c:pt>
                <c:pt idx="144">
                  <c:v>1736</c:v>
                </c:pt>
                <c:pt idx="145">
                  <c:v>1736</c:v>
                </c:pt>
                <c:pt idx="146">
                  <c:v>1736</c:v>
                </c:pt>
                <c:pt idx="147">
                  <c:v>1736</c:v>
                </c:pt>
                <c:pt idx="148">
                  <c:v>1736</c:v>
                </c:pt>
                <c:pt idx="149">
                  <c:v>1736</c:v>
                </c:pt>
                <c:pt idx="150">
                  <c:v>1736</c:v>
                </c:pt>
                <c:pt idx="151">
                  <c:v>1736</c:v>
                </c:pt>
                <c:pt idx="152">
                  <c:v>1736</c:v>
                </c:pt>
                <c:pt idx="153">
                  <c:v>1736</c:v>
                </c:pt>
                <c:pt idx="154">
                  <c:v>1736</c:v>
                </c:pt>
                <c:pt idx="155">
                  <c:v>1736</c:v>
                </c:pt>
                <c:pt idx="156">
                  <c:v>1736</c:v>
                </c:pt>
                <c:pt idx="157">
                  <c:v>1736</c:v>
                </c:pt>
                <c:pt idx="158">
                  <c:v>1736</c:v>
                </c:pt>
                <c:pt idx="159">
                  <c:v>1736</c:v>
                </c:pt>
                <c:pt idx="160">
                  <c:v>1736</c:v>
                </c:pt>
                <c:pt idx="161">
                  <c:v>1736</c:v>
                </c:pt>
                <c:pt idx="162">
                  <c:v>1736</c:v>
                </c:pt>
                <c:pt idx="163">
                  <c:v>1736</c:v>
                </c:pt>
                <c:pt idx="164">
                  <c:v>1736</c:v>
                </c:pt>
                <c:pt idx="165">
                  <c:v>1736</c:v>
                </c:pt>
                <c:pt idx="166">
                  <c:v>1736</c:v>
                </c:pt>
                <c:pt idx="167">
                  <c:v>1736</c:v>
                </c:pt>
                <c:pt idx="168">
                  <c:v>1736</c:v>
                </c:pt>
                <c:pt idx="169">
                  <c:v>1736</c:v>
                </c:pt>
                <c:pt idx="170">
                  <c:v>1736</c:v>
                </c:pt>
                <c:pt idx="171">
                  <c:v>1736</c:v>
                </c:pt>
                <c:pt idx="172">
                  <c:v>1736</c:v>
                </c:pt>
                <c:pt idx="173">
                  <c:v>1736</c:v>
                </c:pt>
                <c:pt idx="174">
                  <c:v>1736</c:v>
                </c:pt>
                <c:pt idx="175">
                  <c:v>1736</c:v>
                </c:pt>
                <c:pt idx="176">
                  <c:v>1736</c:v>
                </c:pt>
                <c:pt idx="177">
                  <c:v>1736</c:v>
                </c:pt>
                <c:pt idx="178">
                  <c:v>1736</c:v>
                </c:pt>
                <c:pt idx="179">
                  <c:v>1736</c:v>
                </c:pt>
                <c:pt idx="180">
                  <c:v>1736</c:v>
                </c:pt>
                <c:pt idx="181">
                  <c:v>1736</c:v>
                </c:pt>
                <c:pt idx="182">
                  <c:v>1736</c:v>
                </c:pt>
                <c:pt idx="183">
                  <c:v>1736</c:v>
                </c:pt>
                <c:pt idx="184">
                  <c:v>1736</c:v>
                </c:pt>
                <c:pt idx="185">
                  <c:v>1736</c:v>
                </c:pt>
                <c:pt idx="186">
                  <c:v>1736</c:v>
                </c:pt>
                <c:pt idx="187">
                  <c:v>1736</c:v>
                </c:pt>
                <c:pt idx="188">
                  <c:v>1736</c:v>
                </c:pt>
                <c:pt idx="189">
                  <c:v>1736</c:v>
                </c:pt>
                <c:pt idx="190">
                  <c:v>1736</c:v>
                </c:pt>
                <c:pt idx="191">
                  <c:v>1736</c:v>
                </c:pt>
                <c:pt idx="192">
                  <c:v>1736</c:v>
                </c:pt>
                <c:pt idx="193">
                  <c:v>1736</c:v>
                </c:pt>
                <c:pt idx="194">
                  <c:v>1736</c:v>
                </c:pt>
                <c:pt idx="195">
                  <c:v>1736</c:v>
                </c:pt>
                <c:pt idx="196">
                  <c:v>1736</c:v>
                </c:pt>
                <c:pt idx="197">
                  <c:v>1736</c:v>
                </c:pt>
                <c:pt idx="198">
                  <c:v>1736</c:v>
                </c:pt>
                <c:pt idx="199">
                  <c:v>1736</c:v>
                </c:pt>
                <c:pt idx="200">
                  <c:v>1736</c:v>
                </c:pt>
                <c:pt idx="201">
                  <c:v>1736</c:v>
                </c:pt>
                <c:pt idx="202">
                  <c:v>1736</c:v>
                </c:pt>
                <c:pt idx="203">
                  <c:v>1736</c:v>
                </c:pt>
                <c:pt idx="204">
                  <c:v>1736</c:v>
                </c:pt>
                <c:pt idx="205">
                  <c:v>1736</c:v>
                </c:pt>
                <c:pt idx="206">
                  <c:v>1760.8</c:v>
                </c:pt>
                <c:pt idx="207">
                  <c:v>1760.8</c:v>
                </c:pt>
                <c:pt idx="208">
                  <c:v>1760.8</c:v>
                </c:pt>
                <c:pt idx="209">
                  <c:v>1760.8</c:v>
                </c:pt>
                <c:pt idx="210">
                  <c:v>1760.8</c:v>
                </c:pt>
                <c:pt idx="211">
                  <c:v>1760.8</c:v>
                </c:pt>
                <c:pt idx="212">
                  <c:v>1760.8</c:v>
                </c:pt>
                <c:pt idx="213">
                  <c:v>1760.8</c:v>
                </c:pt>
                <c:pt idx="214">
                  <c:v>1760.8</c:v>
                </c:pt>
                <c:pt idx="215">
                  <c:v>1760.8</c:v>
                </c:pt>
                <c:pt idx="216">
                  <c:v>1760.8</c:v>
                </c:pt>
                <c:pt idx="217">
                  <c:v>1760.8</c:v>
                </c:pt>
                <c:pt idx="218">
                  <c:v>1760.8</c:v>
                </c:pt>
                <c:pt idx="219">
                  <c:v>1760.8</c:v>
                </c:pt>
                <c:pt idx="220">
                  <c:v>1760.8</c:v>
                </c:pt>
                <c:pt idx="221">
                  <c:v>1760.8</c:v>
                </c:pt>
                <c:pt idx="222">
                  <c:v>1760.8</c:v>
                </c:pt>
                <c:pt idx="223">
                  <c:v>1760.8</c:v>
                </c:pt>
                <c:pt idx="224">
                  <c:v>1760.8</c:v>
                </c:pt>
                <c:pt idx="225">
                  <c:v>1760.8</c:v>
                </c:pt>
                <c:pt idx="226">
                  <c:v>1760.8</c:v>
                </c:pt>
                <c:pt idx="227">
                  <c:v>1760.8</c:v>
                </c:pt>
                <c:pt idx="228">
                  <c:v>1736</c:v>
                </c:pt>
                <c:pt idx="229">
                  <c:v>1736</c:v>
                </c:pt>
                <c:pt idx="230">
                  <c:v>1736</c:v>
                </c:pt>
                <c:pt idx="231">
                  <c:v>1736</c:v>
                </c:pt>
                <c:pt idx="232">
                  <c:v>1736</c:v>
                </c:pt>
                <c:pt idx="233">
                  <c:v>1736</c:v>
                </c:pt>
                <c:pt idx="234">
                  <c:v>1736</c:v>
                </c:pt>
                <c:pt idx="235">
                  <c:v>1736</c:v>
                </c:pt>
                <c:pt idx="236">
                  <c:v>1736</c:v>
                </c:pt>
                <c:pt idx="237">
                  <c:v>1736</c:v>
                </c:pt>
                <c:pt idx="238">
                  <c:v>1736</c:v>
                </c:pt>
                <c:pt idx="239">
                  <c:v>1736</c:v>
                </c:pt>
                <c:pt idx="240">
                  <c:v>1736</c:v>
                </c:pt>
                <c:pt idx="241">
                  <c:v>1736</c:v>
                </c:pt>
                <c:pt idx="242">
                  <c:v>1736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B4EB-4DE4-9799-D4ABE7A32451}"/>
            </c:ext>
          </c:extLst>
        </c:ser>
        <c:ser>
          <c:idx val="5"/>
          <c:order val="5"/>
          <c:tx>
            <c:strRef>
              <c:f>筹码分布!$H$1</c:f>
              <c:strCache>
                <c:ptCount val="1"/>
                <c:pt idx="0">
                  <c:v>85分位成本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筹码分布!$B$2:$B$244</c:f>
              <c:strCache>
                <c:ptCount val="243"/>
                <c:pt idx="0">
                  <c:v>20240820</c:v>
                </c:pt>
                <c:pt idx="1">
                  <c:v>20240819</c:v>
                </c:pt>
                <c:pt idx="2">
                  <c:v>20240816</c:v>
                </c:pt>
                <c:pt idx="3">
                  <c:v>20240815</c:v>
                </c:pt>
                <c:pt idx="4">
                  <c:v>20240814</c:v>
                </c:pt>
                <c:pt idx="5">
                  <c:v>20240813</c:v>
                </c:pt>
                <c:pt idx="6">
                  <c:v>20240812</c:v>
                </c:pt>
                <c:pt idx="7">
                  <c:v>20240809</c:v>
                </c:pt>
                <c:pt idx="8">
                  <c:v>20240808</c:v>
                </c:pt>
                <c:pt idx="9">
                  <c:v>20240807</c:v>
                </c:pt>
                <c:pt idx="10">
                  <c:v>20240806</c:v>
                </c:pt>
                <c:pt idx="11">
                  <c:v>20240805</c:v>
                </c:pt>
                <c:pt idx="12">
                  <c:v>20240802</c:v>
                </c:pt>
                <c:pt idx="13">
                  <c:v>20240801</c:v>
                </c:pt>
                <c:pt idx="14">
                  <c:v>20240731</c:v>
                </c:pt>
                <c:pt idx="15">
                  <c:v>20240730</c:v>
                </c:pt>
                <c:pt idx="16">
                  <c:v>20240729</c:v>
                </c:pt>
                <c:pt idx="17">
                  <c:v>20240726</c:v>
                </c:pt>
                <c:pt idx="18">
                  <c:v>20240725</c:v>
                </c:pt>
                <c:pt idx="19">
                  <c:v>20240724</c:v>
                </c:pt>
                <c:pt idx="20">
                  <c:v>20240723</c:v>
                </c:pt>
                <c:pt idx="21">
                  <c:v>20240722</c:v>
                </c:pt>
                <c:pt idx="22">
                  <c:v>20240719</c:v>
                </c:pt>
                <c:pt idx="23">
                  <c:v>20240718</c:v>
                </c:pt>
                <c:pt idx="24">
                  <c:v>20240717</c:v>
                </c:pt>
                <c:pt idx="25">
                  <c:v>20240716</c:v>
                </c:pt>
                <c:pt idx="26">
                  <c:v>20240715</c:v>
                </c:pt>
                <c:pt idx="27">
                  <c:v>20240712</c:v>
                </c:pt>
                <c:pt idx="28">
                  <c:v>20240711</c:v>
                </c:pt>
                <c:pt idx="29">
                  <c:v>20240710</c:v>
                </c:pt>
                <c:pt idx="30">
                  <c:v>20240709</c:v>
                </c:pt>
                <c:pt idx="31">
                  <c:v>20240708</c:v>
                </c:pt>
                <c:pt idx="32">
                  <c:v>20240705</c:v>
                </c:pt>
                <c:pt idx="33">
                  <c:v>20240704</c:v>
                </c:pt>
                <c:pt idx="34">
                  <c:v>20240703</c:v>
                </c:pt>
                <c:pt idx="35">
                  <c:v>20240702</c:v>
                </c:pt>
                <c:pt idx="36">
                  <c:v>20240701</c:v>
                </c:pt>
                <c:pt idx="37">
                  <c:v>20240628</c:v>
                </c:pt>
                <c:pt idx="38">
                  <c:v>20240627</c:v>
                </c:pt>
                <c:pt idx="39">
                  <c:v>20240626</c:v>
                </c:pt>
                <c:pt idx="40">
                  <c:v>20240625</c:v>
                </c:pt>
                <c:pt idx="41">
                  <c:v>20240624</c:v>
                </c:pt>
                <c:pt idx="42">
                  <c:v>20240621</c:v>
                </c:pt>
                <c:pt idx="43">
                  <c:v>20240620</c:v>
                </c:pt>
                <c:pt idx="44">
                  <c:v>20240619</c:v>
                </c:pt>
                <c:pt idx="45">
                  <c:v>20240618</c:v>
                </c:pt>
                <c:pt idx="46">
                  <c:v>20240617</c:v>
                </c:pt>
                <c:pt idx="47">
                  <c:v>20240614</c:v>
                </c:pt>
                <c:pt idx="48">
                  <c:v>20240613</c:v>
                </c:pt>
                <c:pt idx="49">
                  <c:v>20240612</c:v>
                </c:pt>
                <c:pt idx="50">
                  <c:v>20240611</c:v>
                </c:pt>
                <c:pt idx="51">
                  <c:v>20240607</c:v>
                </c:pt>
                <c:pt idx="52">
                  <c:v>20240606</c:v>
                </c:pt>
                <c:pt idx="53">
                  <c:v>20240605</c:v>
                </c:pt>
                <c:pt idx="54">
                  <c:v>20240604</c:v>
                </c:pt>
                <c:pt idx="55">
                  <c:v>20240603</c:v>
                </c:pt>
                <c:pt idx="56">
                  <c:v>20240531</c:v>
                </c:pt>
                <c:pt idx="57">
                  <c:v>20240530</c:v>
                </c:pt>
                <c:pt idx="58">
                  <c:v>20240529</c:v>
                </c:pt>
                <c:pt idx="59">
                  <c:v>20240528</c:v>
                </c:pt>
                <c:pt idx="60">
                  <c:v>20240527</c:v>
                </c:pt>
                <c:pt idx="61">
                  <c:v>20240524</c:v>
                </c:pt>
                <c:pt idx="62">
                  <c:v>20240523</c:v>
                </c:pt>
                <c:pt idx="63">
                  <c:v>20240522</c:v>
                </c:pt>
                <c:pt idx="64">
                  <c:v>20240521</c:v>
                </c:pt>
                <c:pt idx="65">
                  <c:v>20240520</c:v>
                </c:pt>
                <c:pt idx="66">
                  <c:v>20240517</c:v>
                </c:pt>
                <c:pt idx="67">
                  <c:v>20240516</c:v>
                </c:pt>
                <c:pt idx="68">
                  <c:v>20240515</c:v>
                </c:pt>
                <c:pt idx="69">
                  <c:v>20240514</c:v>
                </c:pt>
                <c:pt idx="70">
                  <c:v>20240513</c:v>
                </c:pt>
                <c:pt idx="71">
                  <c:v>20240510</c:v>
                </c:pt>
                <c:pt idx="72">
                  <c:v>20240509</c:v>
                </c:pt>
                <c:pt idx="73">
                  <c:v>20240508</c:v>
                </c:pt>
                <c:pt idx="74">
                  <c:v>20240507</c:v>
                </c:pt>
                <c:pt idx="75">
                  <c:v>20240506</c:v>
                </c:pt>
                <c:pt idx="76">
                  <c:v>20240430</c:v>
                </c:pt>
                <c:pt idx="77">
                  <c:v>20240429</c:v>
                </c:pt>
                <c:pt idx="78">
                  <c:v>20240426</c:v>
                </c:pt>
                <c:pt idx="79">
                  <c:v>20240425</c:v>
                </c:pt>
                <c:pt idx="80">
                  <c:v>20240424</c:v>
                </c:pt>
                <c:pt idx="81">
                  <c:v>20240423</c:v>
                </c:pt>
                <c:pt idx="82">
                  <c:v>20240422</c:v>
                </c:pt>
                <c:pt idx="83">
                  <c:v>20240419</c:v>
                </c:pt>
                <c:pt idx="84">
                  <c:v>20240418</c:v>
                </c:pt>
                <c:pt idx="85">
                  <c:v>20240417</c:v>
                </c:pt>
                <c:pt idx="86">
                  <c:v>20240416</c:v>
                </c:pt>
                <c:pt idx="87">
                  <c:v>20240415</c:v>
                </c:pt>
                <c:pt idx="88">
                  <c:v>20240412</c:v>
                </c:pt>
                <c:pt idx="89">
                  <c:v>20240411</c:v>
                </c:pt>
                <c:pt idx="90">
                  <c:v>20240410</c:v>
                </c:pt>
                <c:pt idx="91">
                  <c:v>20240409</c:v>
                </c:pt>
                <c:pt idx="92">
                  <c:v>20240408</c:v>
                </c:pt>
                <c:pt idx="93">
                  <c:v>20240403</c:v>
                </c:pt>
                <c:pt idx="94">
                  <c:v>20240402</c:v>
                </c:pt>
                <c:pt idx="95">
                  <c:v>20240401</c:v>
                </c:pt>
                <c:pt idx="96">
                  <c:v>20240329</c:v>
                </c:pt>
                <c:pt idx="97">
                  <c:v>20240328</c:v>
                </c:pt>
                <c:pt idx="98">
                  <c:v>20240327</c:v>
                </c:pt>
                <c:pt idx="99">
                  <c:v>20240326</c:v>
                </c:pt>
                <c:pt idx="100">
                  <c:v>20240325</c:v>
                </c:pt>
                <c:pt idx="101">
                  <c:v>20240322</c:v>
                </c:pt>
                <c:pt idx="102">
                  <c:v>20240321</c:v>
                </c:pt>
                <c:pt idx="103">
                  <c:v>20240320</c:v>
                </c:pt>
                <c:pt idx="104">
                  <c:v>20240319</c:v>
                </c:pt>
                <c:pt idx="105">
                  <c:v>20240318</c:v>
                </c:pt>
                <c:pt idx="106">
                  <c:v>20240315</c:v>
                </c:pt>
                <c:pt idx="107">
                  <c:v>20240314</c:v>
                </c:pt>
                <c:pt idx="108">
                  <c:v>20240313</c:v>
                </c:pt>
                <c:pt idx="109">
                  <c:v>20240312</c:v>
                </c:pt>
                <c:pt idx="110">
                  <c:v>20240311</c:v>
                </c:pt>
                <c:pt idx="111">
                  <c:v>20240308</c:v>
                </c:pt>
                <c:pt idx="112">
                  <c:v>20240307</c:v>
                </c:pt>
                <c:pt idx="113">
                  <c:v>20240306</c:v>
                </c:pt>
                <c:pt idx="114">
                  <c:v>20240305</c:v>
                </c:pt>
                <c:pt idx="115">
                  <c:v>20240304</c:v>
                </c:pt>
                <c:pt idx="116">
                  <c:v>20240301</c:v>
                </c:pt>
                <c:pt idx="117">
                  <c:v>20240229</c:v>
                </c:pt>
                <c:pt idx="118">
                  <c:v>20240228</c:v>
                </c:pt>
                <c:pt idx="119">
                  <c:v>20240227</c:v>
                </c:pt>
                <c:pt idx="120">
                  <c:v>20240226</c:v>
                </c:pt>
                <c:pt idx="121">
                  <c:v>20240223</c:v>
                </c:pt>
                <c:pt idx="122">
                  <c:v>20240222</c:v>
                </c:pt>
                <c:pt idx="123">
                  <c:v>20240221</c:v>
                </c:pt>
                <c:pt idx="124">
                  <c:v>20240220</c:v>
                </c:pt>
                <c:pt idx="125">
                  <c:v>20240219</c:v>
                </c:pt>
                <c:pt idx="126">
                  <c:v>20240208</c:v>
                </c:pt>
                <c:pt idx="127">
                  <c:v>20240207</c:v>
                </c:pt>
                <c:pt idx="128">
                  <c:v>20240206</c:v>
                </c:pt>
                <c:pt idx="129">
                  <c:v>20240205</c:v>
                </c:pt>
                <c:pt idx="130">
                  <c:v>20240202</c:v>
                </c:pt>
                <c:pt idx="131">
                  <c:v>20240201</c:v>
                </c:pt>
                <c:pt idx="132">
                  <c:v>20240131</c:v>
                </c:pt>
                <c:pt idx="133">
                  <c:v>20240130</c:v>
                </c:pt>
                <c:pt idx="134">
                  <c:v>20240129</c:v>
                </c:pt>
                <c:pt idx="135">
                  <c:v>20240126</c:v>
                </c:pt>
                <c:pt idx="136">
                  <c:v>20240125</c:v>
                </c:pt>
                <c:pt idx="137">
                  <c:v>20240124</c:v>
                </c:pt>
                <c:pt idx="138">
                  <c:v>20240123</c:v>
                </c:pt>
                <c:pt idx="139">
                  <c:v>20240122</c:v>
                </c:pt>
                <c:pt idx="140">
                  <c:v>20240119</c:v>
                </c:pt>
                <c:pt idx="141">
                  <c:v>20240118</c:v>
                </c:pt>
                <c:pt idx="142">
                  <c:v>20240117</c:v>
                </c:pt>
                <c:pt idx="143">
                  <c:v>20240116</c:v>
                </c:pt>
                <c:pt idx="144">
                  <c:v>20240115</c:v>
                </c:pt>
                <c:pt idx="145">
                  <c:v>20240112</c:v>
                </c:pt>
                <c:pt idx="146">
                  <c:v>20240111</c:v>
                </c:pt>
                <c:pt idx="147">
                  <c:v>20240110</c:v>
                </c:pt>
                <c:pt idx="148">
                  <c:v>20240109</c:v>
                </c:pt>
                <c:pt idx="149">
                  <c:v>20240108</c:v>
                </c:pt>
                <c:pt idx="150">
                  <c:v>20240105</c:v>
                </c:pt>
                <c:pt idx="151">
                  <c:v>20240104</c:v>
                </c:pt>
                <c:pt idx="152">
                  <c:v>20240103</c:v>
                </c:pt>
                <c:pt idx="153">
                  <c:v>20240102</c:v>
                </c:pt>
                <c:pt idx="154">
                  <c:v>20231229</c:v>
                </c:pt>
                <c:pt idx="155">
                  <c:v>20231228</c:v>
                </c:pt>
                <c:pt idx="156">
                  <c:v>20231227</c:v>
                </c:pt>
                <c:pt idx="157">
                  <c:v>20231226</c:v>
                </c:pt>
                <c:pt idx="158">
                  <c:v>20231225</c:v>
                </c:pt>
                <c:pt idx="159">
                  <c:v>20231222</c:v>
                </c:pt>
                <c:pt idx="160">
                  <c:v>20231221</c:v>
                </c:pt>
                <c:pt idx="161">
                  <c:v>20231220</c:v>
                </c:pt>
                <c:pt idx="162">
                  <c:v>20231219</c:v>
                </c:pt>
                <c:pt idx="163">
                  <c:v>20231218</c:v>
                </c:pt>
                <c:pt idx="164">
                  <c:v>20231215</c:v>
                </c:pt>
                <c:pt idx="165">
                  <c:v>20231214</c:v>
                </c:pt>
                <c:pt idx="166">
                  <c:v>20231213</c:v>
                </c:pt>
                <c:pt idx="167">
                  <c:v>20231212</c:v>
                </c:pt>
                <c:pt idx="168">
                  <c:v>20231211</c:v>
                </c:pt>
                <c:pt idx="169">
                  <c:v>20231208</c:v>
                </c:pt>
                <c:pt idx="170">
                  <c:v>20231207</c:v>
                </c:pt>
                <c:pt idx="171">
                  <c:v>20231206</c:v>
                </c:pt>
                <c:pt idx="172">
                  <c:v>20231205</c:v>
                </c:pt>
                <c:pt idx="173">
                  <c:v>20231204</c:v>
                </c:pt>
                <c:pt idx="174">
                  <c:v>20231201</c:v>
                </c:pt>
                <c:pt idx="175">
                  <c:v>20231130</c:v>
                </c:pt>
                <c:pt idx="176">
                  <c:v>20231129</c:v>
                </c:pt>
                <c:pt idx="177">
                  <c:v>20231128</c:v>
                </c:pt>
                <c:pt idx="178">
                  <c:v>20231127</c:v>
                </c:pt>
                <c:pt idx="179">
                  <c:v>20231124</c:v>
                </c:pt>
                <c:pt idx="180">
                  <c:v>20231123</c:v>
                </c:pt>
                <c:pt idx="181">
                  <c:v>20231122</c:v>
                </c:pt>
                <c:pt idx="182">
                  <c:v>20231121</c:v>
                </c:pt>
                <c:pt idx="183">
                  <c:v>20231120</c:v>
                </c:pt>
                <c:pt idx="184">
                  <c:v>20231117</c:v>
                </c:pt>
                <c:pt idx="185">
                  <c:v>20231116</c:v>
                </c:pt>
                <c:pt idx="186">
                  <c:v>20231115</c:v>
                </c:pt>
                <c:pt idx="187">
                  <c:v>20231114</c:v>
                </c:pt>
                <c:pt idx="188">
                  <c:v>20231113</c:v>
                </c:pt>
                <c:pt idx="189">
                  <c:v>20231110</c:v>
                </c:pt>
                <c:pt idx="190">
                  <c:v>20231109</c:v>
                </c:pt>
                <c:pt idx="191">
                  <c:v>20231108</c:v>
                </c:pt>
                <c:pt idx="192">
                  <c:v>20231107</c:v>
                </c:pt>
                <c:pt idx="193">
                  <c:v>20231106</c:v>
                </c:pt>
                <c:pt idx="194">
                  <c:v>20231103</c:v>
                </c:pt>
                <c:pt idx="195">
                  <c:v>20231102</c:v>
                </c:pt>
                <c:pt idx="196">
                  <c:v>20231101</c:v>
                </c:pt>
                <c:pt idx="197">
                  <c:v>20231031</c:v>
                </c:pt>
                <c:pt idx="198">
                  <c:v>20231030</c:v>
                </c:pt>
                <c:pt idx="199">
                  <c:v>20231027</c:v>
                </c:pt>
                <c:pt idx="200">
                  <c:v>20231026</c:v>
                </c:pt>
                <c:pt idx="201">
                  <c:v>20231025</c:v>
                </c:pt>
                <c:pt idx="202">
                  <c:v>20231024</c:v>
                </c:pt>
                <c:pt idx="203">
                  <c:v>20231023</c:v>
                </c:pt>
                <c:pt idx="204">
                  <c:v>20231020</c:v>
                </c:pt>
                <c:pt idx="205">
                  <c:v>20231019</c:v>
                </c:pt>
                <c:pt idx="206">
                  <c:v>20231018</c:v>
                </c:pt>
                <c:pt idx="207">
                  <c:v>20231017</c:v>
                </c:pt>
                <c:pt idx="208">
                  <c:v>20231016</c:v>
                </c:pt>
                <c:pt idx="209">
                  <c:v>20231013</c:v>
                </c:pt>
                <c:pt idx="210">
                  <c:v>20231012</c:v>
                </c:pt>
                <c:pt idx="211">
                  <c:v>20231011</c:v>
                </c:pt>
                <c:pt idx="212">
                  <c:v>20231010</c:v>
                </c:pt>
                <c:pt idx="213">
                  <c:v>20231009</c:v>
                </c:pt>
                <c:pt idx="214">
                  <c:v>20230928</c:v>
                </c:pt>
                <c:pt idx="215">
                  <c:v>20230927</c:v>
                </c:pt>
                <c:pt idx="216">
                  <c:v>20230926</c:v>
                </c:pt>
                <c:pt idx="217">
                  <c:v>20230925</c:v>
                </c:pt>
                <c:pt idx="218">
                  <c:v>20230922</c:v>
                </c:pt>
                <c:pt idx="219">
                  <c:v>20230921</c:v>
                </c:pt>
                <c:pt idx="220">
                  <c:v>20230920</c:v>
                </c:pt>
                <c:pt idx="221">
                  <c:v>20230919</c:v>
                </c:pt>
                <c:pt idx="222">
                  <c:v>20230918</c:v>
                </c:pt>
                <c:pt idx="223">
                  <c:v>20230915</c:v>
                </c:pt>
                <c:pt idx="224">
                  <c:v>20230914</c:v>
                </c:pt>
                <c:pt idx="225">
                  <c:v>20230913</c:v>
                </c:pt>
                <c:pt idx="226">
                  <c:v>20230912</c:v>
                </c:pt>
                <c:pt idx="227">
                  <c:v>20230911</c:v>
                </c:pt>
                <c:pt idx="228">
                  <c:v>20230908</c:v>
                </c:pt>
                <c:pt idx="229">
                  <c:v>20230907</c:v>
                </c:pt>
                <c:pt idx="230">
                  <c:v>20230906</c:v>
                </c:pt>
                <c:pt idx="231">
                  <c:v>20230905</c:v>
                </c:pt>
                <c:pt idx="232">
                  <c:v>20230904</c:v>
                </c:pt>
                <c:pt idx="233">
                  <c:v>20230901</c:v>
                </c:pt>
                <c:pt idx="234">
                  <c:v>20230831</c:v>
                </c:pt>
                <c:pt idx="235">
                  <c:v>20230830</c:v>
                </c:pt>
                <c:pt idx="236">
                  <c:v>20230829</c:v>
                </c:pt>
                <c:pt idx="237">
                  <c:v>20230828</c:v>
                </c:pt>
                <c:pt idx="238">
                  <c:v>20230825</c:v>
                </c:pt>
                <c:pt idx="239">
                  <c:v>20230824</c:v>
                </c:pt>
                <c:pt idx="240">
                  <c:v>20230823</c:v>
                </c:pt>
                <c:pt idx="241">
                  <c:v>20230822</c:v>
                </c:pt>
                <c:pt idx="242">
                  <c:v>20230821</c:v>
                </c:pt>
              </c:strCache>
            </c:strRef>
          </c:cat>
          <c:val>
            <c:numRef>
              <c:f>筹码分布!$H$2:$H$244</c:f>
              <c:numCache>
                <c:formatCode>General</c:formatCode>
                <c:ptCount val="243"/>
                <c:pt idx="0">
                  <c:v>2108</c:v>
                </c:pt>
                <c:pt idx="1">
                  <c:v>2108</c:v>
                </c:pt>
                <c:pt idx="2">
                  <c:v>2108</c:v>
                </c:pt>
                <c:pt idx="3">
                  <c:v>2108</c:v>
                </c:pt>
                <c:pt idx="4">
                  <c:v>2108</c:v>
                </c:pt>
                <c:pt idx="5">
                  <c:v>2108</c:v>
                </c:pt>
                <c:pt idx="6">
                  <c:v>2108</c:v>
                </c:pt>
                <c:pt idx="7">
                  <c:v>2108</c:v>
                </c:pt>
                <c:pt idx="8">
                  <c:v>2108</c:v>
                </c:pt>
                <c:pt idx="9">
                  <c:v>2108</c:v>
                </c:pt>
                <c:pt idx="10">
                  <c:v>2108</c:v>
                </c:pt>
                <c:pt idx="11">
                  <c:v>2108</c:v>
                </c:pt>
                <c:pt idx="12">
                  <c:v>2108</c:v>
                </c:pt>
                <c:pt idx="13">
                  <c:v>2108</c:v>
                </c:pt>
                <c:pt idx="14">
                  <c:v>2108</c:v>
                </c:pt>
                <c:pt idx="15">
                  <c:v>2108</c:v>
                </c:pt>
                <c:pt idx="16">
                  <c:v>2108</c:v>
                </c:pt>
                <c:pt idx="17">
                  <c:v>2108</c:v>
                </c:pt>
                <c:pt idx="18">
                  <c:v>2108</c:v>
                </c:pt>
                <c:pt idx="19">
                  <c:v>2108</c:v>
                </c:pt>
                <c:pt idx="20">
                  <c:v>2108</c:v>
                </c:pt>
                <c:pt idx="21">
                  <c:v>2108</c:v>
                </c:pt>
                <c:pt idx="22">
                  <c:v>2108</c:v>
                </c:pt>
                <c:pt idx="23">
                  <c:v>2108</c:v>
                </c:pt>
                <c:pt idx="24">
                  <c:v>2108</c:v>
                </c:pt>
                <c:pt idx="25">
                  <c:v>2108</c:v>
                </c:pt>
                <c:pt idx="26">
                  <c:v>2108</c:v>
                </c:pt>
                <c:pt idx="27">
                  <c:v>2108</c:v>
                </c:pt>
                <c:pt idx="28">
                  <c:v>2108</c:v>
                </c:pt>
                <c:pt idx="29">
                  <c:v>2108</c:v>
                </c:pt>
                <c:pt idx="30">
                  <c:v>2108</c:v>
                </c:pt>
                <c:pt idx="31">
                  <c:v>2108</c:v>
                </c:pt>
                <c:pt idx="32">
                  <c:v>2108</c:v>
                </c:pt>
                <c:pt idx="33">
                  <c:v>2108</c:v>
                </c:pt>
                <c:pt idx="34">
                  <c:v>2108</c:v>
                </c:pt>
                <c:pt idx="35">
                  <c:v>2108</c:v>
                </c:pt>
                <c:pt idx="36">
                  <c:v>2108</c:v>
                </c:pt>
                <c:pt idx="37">
                  <c:v>2108</c:v>
                </c:pt>
                <c:pt idx="38">
                  <c:v>2108</c:v>
                </c:pt>
                <c:pt idx="39">
                  <c:v>2108</c:v>
                </c:pt>
                <c:pt idx="40">
                  <c:v>2108</c:v>
                </c:pt>
                <c:pt idx="41">
                  <c:v>2108</c:v>
                </c:pt>
                <c:pt idx="42">
                  <c:v>2108</c:v>
                </c:pt>
                <c:pt idx="43">
                  <c:v>2108</c:v>
                </c:pt>
                <c:pt idx="44">
                  <c:v>2108</c:v>
                </c:pt>
                <c:pt idx="45">
                  <c:v>2108</c:v>
                </c:pt>
                <c:pt idx="46">
                  <c:v>2108</c:v>
                </c:pt>
                <c:pt idx="47">
                  <c:v>2132.8000000000002</c:v>
                </c:pt>
                <c:pt idx="48">
                  <c:v>2132.8000000000002</c:v>
                </c:pt>
                <c:pt idx="49">
                  <c:v>2132.8000000000002</c:v>
                </c:pt>
                <c:pt idx="50">
                  <c:v>2132.8000000000002</c:v>
                </c:pt>
                <c:pt idx="51">
                  <c:v>2132.8000000000002</c:v>
                </c:pt>
                <c:pt idx="52">
                  <c:v>2132.8000000000002</c:v>
                </c:pt>
                <c:pt idx="53">
                  <c:v>2132.8000000000002</c:v>
                </c:pt>
                <c:pt idx="54">
                  <c:v>2132.8000000000002</c:v>
                </c:pt>
                <c:pt idx="55">
                  <c:v>2132.8000000000002</c:v>
                </c:pt>
                <c:pt idx="56">
                  <c:v>2132.8000000000002</c:v>
                </c:pt>
                <c:pt idx="57">
                  <c:v>2132.8000000000002</c:v>
                </c:pt>
                <c:pt idx="58">
                  <c:v>2132.8000000000002</c:v>
                </c:pt>
                <c:pt idx="59">
                  <c:v>2132.8000000000002</c:v>
                </c:pt>
                <c:pt idx="60">
                  <c:v>2132.8000000000002</c:v>
                </c:pt>
                <c:pt idx="61">
                  <c:v>2132.8000000000002</c:v>
                </c:pt>
                <c:pt idx="62">
                  <c:v>2132.8000000000002</c:v>
                </c:pt>
                <c:pt idx="63">
                  <c:v>2132.8000000000002</c:v>
                </c:pt>
                <c:pt idx="64">
                  <c:v>2132.8000000000002</c:v>
                </c:pt>
                <c:pt idx="65">
                  <c:v>2132.8000000000002</c:v>
                </c:pt>
                <c:pt idx="66">
                  <c:v>2132.8000000000002</c:v>
                </c:pt>
                <c:pt idx="67">
                  <c:v>2132.8000000000002</c:v>
                </c:pt>
                <c:pt idx="68">
                  <c:v>2132.8000000000002</c:v>
                </c:pt>
                <c:pt idx="69">
                  <c:v>2132.8000000000002</c:v>
                </c:pt>
                <c:pt idx="70">
                  <c:v>2132.8000000000002</c:v>
                </c:pt>
                <c:pt idx="71">
                  <c:v>2132.8000000000002</c:v>
                </c:pt>
                <c:pt idx="72">
                  <c:v>2132.8000000000002</c:v>
                </c:pt>
                <c:pt idx="73">
                  <c:v>2132.8000000000002</c:v>
                </c:pt>
                <c:pt idx="74">
                  <c:v>2132.8000000000002</c:v>
                </c:pt>
                <c:pt idx="75">
                  <c:v>2132.8000000000002</c:v>
                </c:pt>
                <c:pt idx="76">
                  <c:v>2132.8000000000002</c:v>
                </c:pt>
                <c:pt idx="77">
                  <c:v>2132.8000000000002</c:v>
                </c:pt>
                <c:pt idx="78">
                  <c:v>2132.8000000000002</c:v>
                </c:pt>
                <c:pt idx="79">
                  <c:v>2132.8000000000002</c:v>
                </c:pt>
                <c:pt idx="80">
                  <c:v>2132.8000000000002</c:v>
                </c:pt>
                <c:pt idx="81">
                  <c:v>2132.8000000000002</c:v>
                </c:pt>
                <c:pt idx="82">
                  <c:v>2132.8000000000002</c:v>
                </c:pt>
                <c:pt idx="83">
                  <c:v>2132.8000000000002</c:v>
                </c:pt>
                <c:pt idx="84">
                  <c:v>2132.8000000000002</c:v>
                </c:pt>
                <c:pt idx="85">
                  <c:v>2132.8000000000002</c:v>
                </c:pt>
                <c:pt idx="86">
                  <c:v>2132.8000000000002</c:v>
                </c:pt>
                <c:pt idx="87">
                  <c:v>2132.8000000000002</c:v>
                </c:pt>
                <c:pt idx="88">
                  <c:v>2132.8000000000002</c:v>
                </c:pt>
                <c:pt idx="89">
                  <c:v>2132.8000000000002</c:v>
                </c:pt>
                <c:pt idx="90">
                  <c:v>2132.8000000000002</c:v>
                </c:pt>
                <c:pt idx="91">
                  <c:v>2132.8000000000002</c:v>
                </c:pt>
                <c:pt idx="92">
                  <c:v>2132.8000000000002</c:v>
                </c:pt>
                <c:pt idx="93">
                  <c:v>2132.8000000000002</c:v>
                </c:pt>
                <c:pt idx="94">
                  <c:v>2132.8000000000002</c:v>
                </c:pt>
                <c:pt idx="95">
                  <c:v>2132.8000000000002</c:v>
                </c:pt>
                <c:pt idx="96">
                  <c:v>2132.8000000000002</c:v>
                </c:pt>
                <c:pt idx="97">
                  <c:v>2132.8000000000002</c:v>
                </c:pt>
                <c:pt idx="98">
                  <c:v>2132.8000000000002</c:v>
                </c:pt>
                <c:pt idx="99">
                  <c:v>2132.8000000000002</c:v>
                </c:pt>
                <c:pt idx="100">
                  <c:v>2132.8000000000002</c:v>
                </c:pt>
                <c:pt idx="101">
                  <c:v>2132.8000000000002</c:v>
                </c:pt>
                <c:pt idx="102">
                  <c:v>2132.8000000000002</c:v>
                </c:pt>
                <c:pt idx="103">
                  <c:v>2132.8000000000002</c:v>
                </c:pt>
                <c:pt idx="104">
                  <c:v>2132.8000000000002</c:v>
                </c:pt>
                <c:pt idx="105">
                  <c:v>2132.8000000000002</c:v>
                </c:pt>
                <c:pt idx="106">
                  <c:v>2132.8000000000002</c:v>
                </c:pt>
                <c:pt idx="107">
                  <c:v>2132.8000000000002</c:v>
                </c:pt>
                <c:pt idx="108">
                  <c:v>2132.8000000000002</c:v>
                </c:pt>
                <c:pt idx="109">
                  <c:v>2132.8000000000002</c:v>
                </c:pt>
                <c:pt idx="110">
                  <c:v>2132.8000000000002</c:v>
                </c:pt>
                <c:pt idx="111">
                  <c:v>2132.8000000000002</c:v>
                </c:pt>
                <c:pt idx="112">
                  <c:v>2132.8000000000002</c:v>
                </c:pt>
                <c:pt idx="113">
                  <c:v>2132.8000000000002</c:v>
                </c:pt>
                <c:pt idx="114">
                  <c:v>2132.8000000000002</c:v>
                </c:pt>
                <c:pt idx="115">
                  <c:v>2132.8000000000002</c:v>
                </c:pt>
                <c:pt idx="116">
                  <c:v>2132.8000000000002</c:v>
                </c:pt>
                <c:pt idx="117">
                  <c:v>2132.8000000000002</c:v>
                </c:pt>
                <c:pt idx="118">
                  <c:v>2132.8000000000002</c:v>
                </c:pt>
                <c:pt idx="119">
                  <c:v>2132.8000000000002</c:v>
                </c:pt>
                <c:pt idx="120">
                  <c:v>2132.8000000000002</c:v>
                </c:pt>
                <c:pt idx="121">
                  <c:v>2132.8000000000002</c:v>
                </c:pt>
                <c:pt idx="122">
                  <c:v>2132.8000000000002</c:v>
                </c:pt>
                <c:pt idx="123">
                  <c:v>2132.8000000000002</c:v>
                </c:pt>
                <c:pt idx="124">
                  <c:v>2132.8000000000002</c:v>
                </c:pt>
                <c:pt idx="125">
                  <c:v>2157.6</c:v>
                </c:pt>
                <c:pt idx="126">
                  <c:v>2157.6</c:v>
                </c:pt>
                <c:pt idx="127">
                  <c:v>2157.6</c:v>
                </c:pt>
                <c:pt idx="128">
                  <c:v>2157.6</c:v>
                </c:pt>
                <c:pt idx="129">
                  <c:v>2157.6</c:v>
                </c:pt>
                <c:pt idx="130">
                  <c:v>2157.6</c:v>
                </c:pt>
                <c:pt idx="131">
                  <c:v>2157.6</c:v>
                </c:pt>
                <c:pt idx="132">
                  <c:v>2157.6</c:v>
                </c:pt>
                <c:pt idx="133">
                  <c:v>2157.6</c:v>
                </c:pt>
                <c:pt idx="134">
                  <c:v>2157.6</c:v>
                </c:pt>
                <c:pt idx="135">
                  <c:v>2157.6</c:v>
                </c:pt>
                <c:pt idx="136">
                  <c:v>2157.6</c:v>
                </c:pt>
                <c:pt idx="137">
                  <c:v>2157.6</c:v>
                </c:pt>
                <c:pt idx="138">
                  <c:v>2157.6</c:v>
                </c:pt>
                <c:pt idx="139">
                  <c:v>2157.6</c:v>
                </c:pt>
                <c:pt idx="140">
                  <c:v>2157.6</c:v>
                </c:pt>
                <c:pt idx="141">
                  <c:v>2157.6</c:v>
                </c:pt>
                <c:pt idx="142">
                  <c:v>2157.6</c:v>
                </c:pt>
                <c:pt idx="143">
                  <c:v>2157.6</c:v>
                </c:pt>
                <c:pt idx="144">
                  <c:v>2157.6</c:v>
                </c:pt>
                <c:pt idx="145">
                  <c:v>2157.6</c:v>
                </c:pt>
                <c:pt idx="146">
                  <c:v>2157.6</c:v>
                </c:pt>
                <c:pt idx="147">
                  <c:v>2157.6</c:v>
                </c:pt>
                <c:pt idx="148">
                  <c:v>2157.6</c:v>
                </c:pt>
                <c:pt idx="149">
                  <c:v>2157.6</c:v>
                </c:pt>
                <c:pt idx="150">
                  <c:v>2157.6</c:v>
                </c:pt>
                <c:pt idx="151">
                  <c:v>2157.6</c:v>
                </c:pt>
                <c:pt idx="152">
                  <c:v>2157.6</c:v>
                </c:pt>
                <c:pt idx="153">
                  <c:v>2157.6</c:v>
                </c:pt>
                <c:pt idx="154">
                  <c:v>2157.6</c:v>
                </c:pt>
                <c:pt idx="155">
                  <c:v>2157.6</c:v>
                </c:pt>
                <c:pt idx="156">
                  <c:v>2157.6</c:v>
                </c:pt>
                <c:pt idx="157">
                  <c:v>2157.6</c:v>
                </c:pt>
                <c:pt idx="158">
                  <c:v>2157.6</c:v>
                </c:pt>
                <c:pt idx="159">
                  <c:v>2157.6</c:v>
                </c:pt>
                <c:pt idx="160">
                  <c:v>2157.6</c:v>
                </c:pt>
                <c:pt idx="161">
                  <c:v>2157.6</c:v>
                </c:pt>
                <c:pt idx="162">
                  <c:v>2157.6</c:v>
                </c:pt>
                <c:pt idx="163">
                  <c:v>2157.6</c:v>
                </c:pt>
                <c:pt idx="164">
                  <c:v>2157.6</c:v>
                </c:pt>
                <c:pt idx="165">
                  <c:v>2157.6</c:v>
                </c:pt>
                <c:pt idx="166">
                  <c:v>2157.6</c:v>
                </c:pt>
                <c:pt idx="167">
                  <c:v>2157.6</c:v>
                </c:pt>
                <c:pt idx="168">
                  <c:v>2157.6</c:v>
                </c:pt>
                <c:pt idx="169">
                  <c:v>2157.6</c:v>
                </c:pt>
                <c:pt idx="170">
                  <c:v>2157.6</c:v>
                </c:pt>
                <c:pt idx="171">
                  <c:v>2157.6</c:v>
                </c:pt>
                <c:pt idx="172">
                  <c:v>2157.6</c:v>
                </c:pt>
                <c:pt idx="173">
                  <c:v>2157.6</c:v>
                </c:pt>
                <c:pt idx="174">
                  <c:v>2157.6</c:v>
                </c:pt>
                <c:pt idx="175">
                  <c:v>2157.6</c:v>
                </c:pt>
                <c:pt idx="176">
                  <c:v>2157.6</c:v>
                </c:pt>
                <c:pt idx="177">
                  <c:v>2157.6</c:v>
                </c:pt>
                <c:pt idx="178">
                  <c:v>2157.6</c:v>
                </c:pt>
                <c:pt idx="179">
                  <c:v>2157.6</c:v>
                </c:pt>
                <c:pt idx="180">
                  <c:v>2157.6</c:v>
                </c:pt>
                <c:pt idx="181">
                  <c:v>2157.6</c:v>
                </c:pt>
                <c:pt idx="182">
                  <c:v>2157.6</c:v>
                </c:pt>
                <c:pt idx="183">
                  <c:v>2157.6</c:v>
                </c:pt>
                <c:pt idx="184">
                  <c:v>2157.6</c:v>
                </c:pt>
                <c:pt idx="185">
                  <c:v>2157.6</c:v>
                </c:pt>
                <c:pt idx="186">
                  <c:v>2157.6</c:v>
                </c:pt>
                <c:pt idx="187">
                  <c:v>2157.6</c:v>
                </c:pt>
                <c:pt idx="188">
                  <c:v>2157.6</c:v>
                </c:pt>
                <c:pt idx="189">
                  <c:v>2157.6</c:v>
                </c:pt>
                <c:pt idx="190">
                  <c:v>2157.6</c:v>
                </c:pt>
                <c:pt idx="191">
                  <c:v>2157.6</c:v>
                </c:pt>
                <c:pt idx="192">
                  <c:v>2157.6</c:v>
                </c:pt>
                <c:pt idx="193">
                  <c:v>2157.6</c:v>
                </c:pt>
                <c:pt idx="194">
                  <c:v>2157.6</c:v>
                </c:pt>
                <c:pt idx="195">
                  <c:v>2157.6</c:v>
                </c:pt>
                <c:pt idx="196">
                  <c:v>2157.6</c:v>
                </c:pt>
                <c:pt idx="197">
                  <c:v>2157.6</c:v>
                </c:pt>
                <c:pt idx="198">
                  <c:v>2157.6</c:v>
                </c:pt>
                <c:pt idx="199">
                  <c:v>2157.6</c:v>
                </c:pt>
                <c:pt idx="200">
                  <c:v>2157.6</c:v>
                </c:pt>
                <c:pt idx="201">
                  <c:v>2157.6</c:v>
                </c:pt>
                <c:pt idx="202">
                  <c:v>2157.6</c:v>
                </c:pt>
                <c:pt idx="203">
                  <c:v>2157.6</c:v>
                </c:pt>
                <c:pt idx="204">
                  <c:v>2157.6</c:v>
                </c:pt>
                <c:pt idx="205">
                  <c:v>2157.6</c:v>
                </c:pt>
                <c:pt idx="206">
                  <c:v>2157.6</c:v>
                </c:pt>
                <c:pt idx="207">
                  <c:v>2157.6</c:v>
                </c:pt>
                <c:pt idx="208">
                  <c:v>2157.6</c:v>
                </c:pt>
                <c:pt idx="209">
                  <c:v>2157.6</c:v>
                </c:pt>
                <c:pt idx="210">
                  <c:v>2157.6</c:v>
                </c:pt>
                <c:pt idx="211">
                  <c:v>2157.6</c:v>
                </c:pt>
                <c:pt idx="212">
                  <c:v>2157.6</c:v>
                </c:pt>
                <c:pt idx="213">
                  <c:v>2157.6</c:v>
                </c:pt>
                <c:pt idx="214">
                  <c:v>2157.6</c:v>
                </c:pt>
                <c:pt idx="215">
                  <c:v>2157.6</c:v>
                </c:pt>
                <c:pt idx="216">
                  <c:v>2157.6</c:v>
                </c:pt>
                <c:pt idx="217">
                  <c:v>2157.6</c:v>
                </c:pt>
                <c:pt idx="218">
                  <c:v>2157.6</c:v>
                </c:pt>
                <c:pt idx="219">
                  <c:v>2157.6</c:v>
                </c:pt>
                <c:pt idx="220">
                  <c:v>2157.6</c:v>
                </c:pt>
                <c:pt idx="221">
                  <c:v>2157.6</c:v>
                </c:pt>
                <c:pt idx="222">
                  <c:v>2157.6</c:v>
                </c:pt>
                <c:pt idx="223">
                  <c:v>2157.6</c:v>
                </c:pt>
                <c:pt idx="224">
                  <c:v>2157.6</c:v>
                </c:pt>
                <c:pt idx="225">
                  <c:v>2157.6</c:v>
                </c:pt>
                <c:pt idx="226">
                  <c:v>2157.6</c:v>
                </c:pt>
                <c:pt idx="227">
                  <c:v>2157.6</c:v>
                </c:pt>
                <c:pt idx="228">
                  <c:v>2157.6</c:v>
                </c:pt>
                <c:pt idx="229">
                  <c:v>2157.6</c:v>
                </c:pt>
                <c:pt idx="230">
                  <c:v>2157.6</c:v>
                </c:pt>
                <c:pt idx="231">
                  <c:v>2157.6</c:v>
                </c:pt>
                <c:pt idx="232">
                  <c:v>2157.6</c:v>
                </c:pt>
                <c:pt idx="233">
                  <c:v>2157.6</c:v>
                </c:pt>
                <c:pt idx="234">
                  <c:v>2157.6</c:v>
                </c:pt>
                <c:pt idx="235">
                  <c:v>2157.6</c:v>
                </c:pt>
                <c:pt idx="236">
                  <c:v>2157.6</c:v>
                </c:pt>
                <c:pt idx="237">
                  <c:v>2157.6</c:v>
                </c:pt>
                <c:pt idx="238">
                  <c:v>2157.6</c:v>
                </c:pt>
                <c:pt idx="239">
                  <c:v>2157.6</c:v>
                </c:pt>
                <c:pt idx="240">
                  <c:v>2157.6</c:v>
                </c:pt>
                <c:pt idx="241">
                  <c:v>2157.6</c:v>
                </c:pt>
                <c:pt idx="242">
                  <c:v>2182.4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B4EB-4DE4-9799-D4ABE7A32451}"/>
            </c:ext>
          </c:extLst>
        </c:ser>
        <c:ser>
          <c:idx val="6"/>
          <c:order val="6"/>
          <c:tx>
            <c:strRef>
              <c:f>筹码分布!$I$1</c:f>
              <c:strCache>
                <c:ptCount val="1"/>
                <c:pt idx="0">
                  <c:v>95分位成本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筹码分布!$B$2:$B$244</c:f>
              <c:strCache>
                <c:ptCount val="243"/>
                <c:pt idx="0">
                  <c:v>20240820</c:v>
                </c:pt>
                <c:pt idx="1">
                  <c:v>20240819</c:v>
                </c:pt>
                <c:pt idx="2">
                  <c:v>20240816</c:v>
                </c:pt>
                <c:pt idx="3">
                  <c:v>20240815</c:v>
                </c:pt>
                <c:pt idx="4">
                  <c:v>20240814</c:v>
                </c:pt>
                <c:pt idx="5">
                  <c:v>20240813</c:v>
                </c:pt>
                <c:pt idx="6">
                  <c:v>20240812</c:v>
                </c:pt>
                <c:pt idx="7">
                  <c:v>20240809</c:v>
                </c:pt>
                <c:pt idx="8">
                  <c:v>20240808</c:v>
                </c:pt>
                <c:pt idx="9">
                  <c:v>20240807</c:v>
                </c:pt>
                <c:pt idx="10">
                  <c:v>20240806</c:v>
                </c:pt>
                <c:pt idx="11">
                  <c:v>20240805</c:v>
                </c:pt>
                <c:pt idx="12">
                  <c:v>20240802</c:v>
                </c:pt>
                <c:pt idx="13">
                  <c:v>20240801</c:v>
                </c:pt>
                <c:pt idx="14">
                  <c:v>20240731</c:v>
                </c:pt>
                <c:pt idx="15">
                  <c:v>20240730</c:v>
                </c:pt>
                <c:pt idx="16">
                  <c:v>20240729</c:v>
                </c:pt>
                <c:pt idx="17">
                  <c:v>20240726</c:v>
                </c:pt>
                <c:pt idx="18">
                  <c:v>20240725</c:v>
                </c:pt>
                <c:pt idx="19">
                  <c:v>20240724</c:v>
                </c:pt>
                <c:pt idx="20">
                  <c:v>20240723</c:v>
                </c:pt>
                <c:pt idx="21">
                  <c:v>20240722</c:v>
                </c:pt>
                <c:pt idx="22">
                  <c:v>20240719</c:v>
                </c:pt>
                <c:pt idx="23">
                  <c:v>20240718</c:v>
                </c:pt>
                <c:pt idx="24">
                  <c:v>20240717</c:v>
                </c:pt>
                <c:pt idx="25">
                  <c:v>20240716</c:v>
                </c:pt>
                <c:pt idx="26">
                  <c:v>20240715</c:v>
                </c:pt>
                <c:pt idx="27">
                  <c:v>20240712</c:v>
                </c:pt>
                <c:pt idx="28">
                  <c:v>20240711</c:v>
                </c:pt>
                <c:pt idx="29">
                  <c:v>20240710</c:v>
                </c:pt>
                <c:pt idx="30">
                  <c:v>20240709</c:v>
                </c:pt>
                <c:pt idx="31">
                  <c:v>20240708</c:v>
                </c:pt>
                <c:pt idx="32">
                  <c:v>20240705</c:v>
                </c:pt>
                <c:pt idx="33">
                  <c:v>20240704</c:v>
                </c:pt>
                <c:pt idx="34">
                  <c:v>20240703</c:v>
                </c:pt>
                <c:pt idx="35">
                  <c:v>20240702</c:v>
                </c:pt>
                <c:pt idx="36">
                  <c:v>20240701</c:v>
                </c:pt>
                <c:pt idx="37">
                  <c:v>20240628</c:v>
                </c:pt>
                <c:pt idx="38">
                  <c:v>20240627</c:v>
                </c:pt>
                <c:pt idx="39">
                  <c:v>20240626</c:v>
                </c:pt>
                <c:pt idx="40">
                  <c:v>20240625</c:v>
                </c:pt>
                <c:pt idx="41">
                  <c:v>20240624</c:v>
                </c:pt>
                <c:pt idx="42">
                  <c:v>20240621</c:v>
                </c:pt>
                <c:pt idx="43">
                  <c:v>20240620</c:v>
                </c:pt>
                <c:pt idx="44">
                  <c:v>20240619</c:v>
                </c:pt>
                <c:pt idx="45">
                  <c:v>20240618</c:v>
                </c:pt>
                <c:pt idx="46">
                  <c:v>20240617</c:v>
                </c:pt>
                <c:pt idx="47">
                  <c:v>20240614</c:v>
                </c:pt>
                <c:pt idx="48">
                  <c:v>20240613</c:v>
                </c:pt>
                <c:pt idx="49">
                  <c:v>20240612</c:v>
                </c:pt>
                <c:pt idx="50">
                  <c:v>20240611</c:v>
                </c:pt>
                <c:pt idx="51">
                  <c:v>20240607</c:v>
                </c:pt>
                <c:pt idx="52">
                  <c:v>20240606</c:v>
                </c:pt>
                <c:pt idx="53">
                  <c:v>20240605</c:v>
                </c:pt>
                <c:pt idx="54">
                  <c:v>20240604</c:v>
                </c:pt>
                <c:pt idx="55">
                  <c:v>20240603</c:v>
                </c:pt>
                <c:pt idx="56">
                  <c:v>20240531</c:v>
                </c:pt>
                <c:pt idx="57">
                  <c:v>20240530</c:v>
                </c:pt>
                <c:pt idx="58">
                  <c:v>20240529</c:v>
                </c:pt>
                <c:pt idx="59">
                  <c:v>20240528</c:v>
                </c:pt>
                <c:pt idx="60">
                  <c:v>20240527</c:v>
                </c:pt>
                <c:pt idx="61">
                  <c:v>20240524</c:v>
                </c:pt>
                <c:pt idx="62">
                  <c:v>20240523</c:v>
                </c:pt>
                <c:pt idx="63">
                  <c:v>20240522</c:v>
                </c:pt>
                <c:pt idx="64">
                  <c:v>20240521</c:v>
                </c:pt>
                <c:pt idx="65">
                  <c:v>20240520</c:v>
                </c:pt>
                <c:pt idx="66">
                  <c:v>20240517</c:v>
                </c:pt>
                <c:pt idx="67">
                  <c:v>20240516</c:v>
                </c:pt>
                <c:pt idx="68">
                  <c:v>20240515</c:v>
                </c:pt>
                <c:pt idx="69">
                  <c:v>20240514</c:v>
                </c:pt>
                <c:pt idx="70">
                  <c:v>20240513</c:v>
                </c:pt>
                <c:pt idx="71">
                  <c:v>20240510</c:v>
                </c:pt>
                <c:pt idx="72">
                  <c:v>20240509</c:v>
                </c:pt>
                <c:pt idx="73">
                  <c:v>20240508</c:v>
                </c:pt>
                <c:pt idx="74">
                  <c:v>20240507</c:v>
                </c:pt>
                <c:pt idx="75">
                  <c:v>20240506</c:v>
                </c:pt>
                <c:pt idx="76">
                  <c:v>20240430</c:v>
                </c:pt>
                <c:pt idx="77">
                  <c:v>20240429</c:v>
                </c:pt>
                <c:pt idx="78">
                  <c:v>20240426</c:v>
                </c:pt>
                <c:pt idx="79">
                  <c:v>20240425</c:v>
                </c:pt>
                <c:pt idx="80">
                  <c:v>20240424</c:v>
                </c:pt>
                <c:pt idx="81">
                  <c:v>20240423</c:v>
                </c:pt>
                <c:pt idx="82">
                  <c:v>20240422</c:v>
                </c:pt>
                <c:pt idx="83">
                  <c:v>20240419</c:v>
                </c:pt>
                <c:pt idx="84">
                  <c:v>20240418</c:v>
                </c:pt>
                <c:pt idx="85">
                  <c:v>20240417</c:v>
                </c:pt>
                <c:pt idx="86">
                  <c:v>20240416</c:v>
                </c:pt>
                <c:pt idx="87">
                  <c:v>20240415</c:v>
                </c:pt>
                <c:pt idx="88">
                  <c:v>20240412</c:v>
                </c:pt>
                <c:pt idx="89">
                  <c:v>20240411</c:v>
                </c:pt>
                <c:pt idx="90">
                  <c:v>20240410</c:v>
                </c:pt>
                <c:pt idx="91">
                  <c:v>20240409</c:v>
                </c:pt>
                <c:pt idx="92">
                  <c:v>20240408</c:v>
                </c:pt>
                <c:pt idx="93">
                  <c:v>20240403</c:v>
                </c:pt>
                <c:pt idx="94">
                  <c:v>20240402</c:v>
                </c:pt>
                <c:pt idx="95">
                  <c:v>20240401</c:v>
                </c:pt>
                <c:pt idx="96">
                  <c:v>20240329</c:v>
                </c:pt>
                <c:pt idx="97">
                  <c:v>20240328</c:v>
                </c:pt>
                <c:pt idx="98">
                  <c:v>20240327</c:v>
                </c:pt>
                <c:pt idx="99">
                  <c:v>20240326</c:v>
                </c:pt>
                <c:pt idx="100">
                  <c:v>20240325</c:v>
                </c:pt>
                <c:pt idx="101">
                  <c:v>20240322</c:v>
                </c:pt>
                <c:pt idx="102">
                  <c:v>20240321</c:v>
                </c:pt>
                <c:pt idx="103">
                  <c:v>20240320</c:v>
                </c:pt>
                <c:pt idx="104">
                  <c:v>20240319</c:v>
                </c:pt>
                <c:pt idx="105">
                  <c:v>20240318</c:v>
                </c:pt>
                <c:pt idx="106">
                  <c:v>20240315</c:v>
                </c:pt>
                <c:pt idx="107">
                  <c:v>20240314</c:v>
                </c:pt>
                <c:pt idx="108">
                  <c:v>20240313</c:v>
                </c:pt>
                <c:pt idx="109">
                  <c:v>20240312</c:v>
                </c:pt>
                <c:pt idx="110">
                  <c:v>20240311</c:v>
                </c:pt>
                <c:pt idx="111">
                  <c:v>20240308</c:v>
                </c:pt>
                <c:pt idx="112">
                  <c:v>20240307</c:v>
                </c:pt>
                <c:pt idx="113">
                  <c:v>20240306</c:v>
                </c:pt>
                <c:pt idx="114">
                  <c:v>20240305</c:v>
                </c:pt>
                <c:pt idx="115">
                  <c:v>20240304</c:v>
                </c:pt>
                <c:pt idx="116">
                  <c:v>20240301</c:v>
                </c:pt>
                <c:pt idx="117">
                  <c:v>20240229</c:v>
                </c:pt>
                <c:pt idx="118">
                  <c:v>20240228</c:v>
                </c:pt>
                <c:pt idx="119">
                  <c:v>20240227</c:v>
                </c:pt>
                <c:pt idx="120">
                  <c:v>20240226</c:v>
                </c:pt>
                <c:pt idx="121">
                  <c:v>20240223</c:v>
                </c:pt>
                <c:pt idx="122">
                  <c:v>20240222</c:v>
                </c:pt>
                <c:pt idx="123">
                  <c:v>20240221</c:v>
                </c:pt>
                <c:pt idx="124">
                  <c:v>20240220</c:v>
                </c:pt>
                <c:pt idx="125">
                  <c:v>20240219</c:v>
                </c:pt>
                <c:pt idx="126">
                  <c:v>20240208</c:v>
                </c:pt>
                <c:pt idx="127">
                  <c:v>20240207</c:v>
                </c:pt>
                <c:pt idx="128">
                  <c:v>20240206</c:v>
                </c:pt>
                <c:pt idx="129">
                  <c:v>20240205</c:v>
                </c:pt>
                <c:pt idx="130">
                  <c:v>20240202</c:v>
                </c:pt>
                <c:pt idx="131">
                  <c:v>20240201</c:v>
                </c:pt>
                <c:pt idx="132">
                  <c:v>20240131</c:v>
                </c:pt>
                <c:pt idx="133">
                  <c:v>20240130</c:v>
                </c:pt>
                <c:pt idx="134">
                  <c:v>20240129</c:v>
                </c:pt>
                <c:pt idx="135">
                  <c:v>20240126</c:v>
                </c:pt>
                <c:pt idx="136">
                  <c:v>20240125</c:v>
                </c:pt>
                <c:pt idx="137">
                  <c:v>20240124</c:v>
                </c:pt>
                <c:pt idx="138">
                  <c:v>20240123</c:v>
                </c:pt>
                <c:pt idx="139">
                  <c:v>20240122</c:v>
                </c:pt>
                <c:pt idx="140">
                  <c:v>20240119</c:v>
                </c:pt>
                <c:pt idx="141">
                  <c:v>20240118</c:v>
                </c:pt>
                <c:pt idx="142">
                  <c:v>20240117</c:v>
                </c:pt>
                <c:pt idx="143">
                  <c:v>20240116</c:v>
                </c:pt>
                <c:pt idx="144">
                  <c:v>20240115</c:v>
                </c:pt>
                <c:pt idx="145">
                  <c:v>20240112</c:v>
                </c:pt>
                <c:pt idx="146">
                  <c:v>20240111</c:v>
                </c:pt>
                <c:pt idx="147">
                  <c:v>20240110</c:v>
                </c:pt>
                <c:pt idx="148">
                  <c:v>20240109</c:v>
                </c:pt>
                <c:pt idx="149">
                  <c:v>20240108</c:v>
                </c:pt>
                <c:pt idx="150">
                  <c:v>20240105</c:v>
                </c:pt>
                <c:pt idx="151">
                  <c:v>20240104</c:v>
                </c:pt>
                <c:pt idx="152">
                  <c:v>20240103</c:v>
                </c:pt>
                <c:pt idx="153">
                  <c:v>20240102</c:v>
                </c:pt>
                <c:pt idx="154">
                  <c:v>20231229</c:v>
                </c:pt>
                <c:pt idx="155">
                  <c:v>20231228</c:v>
                </c:pt>
                <c:pt idx="156">
                  <c:v>20231227</c:v>
                </c:pt>
                <c:pt idx="157">
                  <c:v>20231226</c:v>
                </c:pt>
                <c:pt idx="158">
                  <c:v>20231225</c:v>
                </c:pt>
                <c:pt idx="159">
                  <c:v>20231222</c:v>
                </c:pt>
                <c:pt idx="160">
                  <c:v>20231221</c:v>
                </c:pt>
                <c:pt idx="161">
                  <c:v>20231220</c:v>
                </c:pt>
                <c:pt idx="162">
                  <c:v>20231219</c:v>
                </c:pt>
                <c:pt idx="163">
                  <c:v>20231218</c:v>
                </c:pt>
                <c:pt idx="164">
                  <c:v>20231215</c:v>
                </c:pt>
                <c:pt idx="165">
                  <c:v>20231214</c:v>
                </c:pt>
                <c:pt idx="166">
                  <c:v>20231213</c:v>
                </c:pt>
                <c:pt idx="167">
                  <c:v>20231212</c:v>
                </c:pt>
                <c:pt idx="168">
                  <c:v>20231211</c:v>
                </c:pt>
                <c:pt idx="169">
                  <c:v>20231208</c:v>
                </c:pt>
                <c:pt idx="170">
                  <c:v>20231207</c:v>
                </c:pt>
                <c:pt idx="171">
                  <c:v>20231206</c:v>
                </c:pt>
                <c:pt idx="172">
                  <c:v>20231205</c:v>
                </c:pt>
                <c:pt idx="173">
                  <c:v>20231204</c:v>
                </c:pt>
                <c:pt idx="174">
                  <c:v>20231201</c:v>
                </c:pt>
                <c:pt idx="175">
                  <c:v>20231130</c:v>
                </c:pt>
                <c:pt idx="176">
                  <c:v>20231129</c:v>
                </c:pt>
                <c:pt idx="177">
                  <c:v>20231128</c:v>
                </c:pt>
                <c:pt idx="178">
                  <c:v>20231127</c:v>
                </c:pt>
                <c:pt idx="179">
                  <c:v>20231124</c:v>
                </c:pt>
                <c:pt idx="180">
                  <c:v>20231123</c:v>
                </c:pt>
                <c:pt idx="181">
                  <c:v>20231122</c:v>
                </c:pt>
                <c:pt idx="182">
                  <c:v>20231121</c:v>
                </c:pt>
                <c:pt idx="183">
                  <c:v>20231120</c:v>
                </c:pt>
                <c:pt idx="184">
                  <c:v>20231117</c:v>
                </c:pt>
                <c:pt idx="185">
                  <c:v>20231116</c:v>
                </c:pt>
                <c:pt idx="186">
                  <c:v>20231115</c:v>
                </c:pt>
                <c:pt idx="187">
                  <c:v>20231114</c:v>
                </c:pt>
                <c:pt idx="188">
                  <c:v>20231113</c:v>
                </c:pt>
                <c:pt idx="189">
                  <c:v>20231110</c:v>
                </c:pt>
                <c:pt idx="190">
                  <c:v>20231109</c:v>
                </c:pt>
                <c:pt idx="191">
                  <c:v>20231108</c:v>
                </c:pt>
                <c:pt idx="192">
                  <c:v>20231107</c:v>
                </c:pt>
                <c:pt idx="193">
                  <c:v>20231106</c:v>
                </c:pt>
                <c:pt idx="194">
                  <c:v>20231103</c:v>
                </c:pt>
                <c:pt idx="195">
                  <c:v>20231102</c:v>
                </c:pt>
                <c:pt idx="196">
                  <c:v>20231101</c:v>
                </c:pt>
                <c:pt idx="197">
                  <c:v>20231031</c:v>
                </c:pt>
                <c:pt idx="198">
                  <c:v>20231030</c:v>
                </c:pt>
                <c:pt idx="199">
                  <c:v>20231027</c:v>
                </c:pt>
                <c:pt idx="200">
                  <c:v>20231026</c:v>
                </c:pt>
                <c:pt idx="201">
                  <c:v>20231025</c:v>
                </c:pt>
                <c:pt idx="202">
                  <c:v>20231024</c:v>
                </c:pt>
                <c:pt idx="203">
                  <c:v>20231023</c:v>
                </c:pt>
                <c:pt idx="204">
                  <c:v>20231020</c:v>
                </c:pt>
                <c:pt idx="205">
                  <c:v>20231019</c:v>
                </c:pt>
                <c:pt idx="206">
                  <c:v>20231018</c:v>
                </c:pt>
                <c:pt idx="207">
                  <c:v>20231017</c:v>
                </c:pt>
                <c:pt idx="208">
                  <c:v>20231016</c:v>
                </c:pt>
                <c:pt idx="209">
                  <c:v>20231013</c:v>
                </c:pt>
                <c:pt idx="210">
                  <c:v>20231012</c:v>
                </c:pt>
                <c:pt idx="211">
                  <c:v>20231011</c:v>
                </c:pt>
                <c:pt idx="212">
                  <c:v>20231010</c:v>
                </c:pt>
                <c:pt idx="213">
                  <c:v>20231009</c:v>
                </c:pt>
                <c:pt idx="214">
                  <c:v>20230928</c:v>
                </c:pt>
                <c:pt idx="215">
                  <c:v>20230927</c:v>
                </c:pt>
                <c:pt idx="216">
                  <c:v>20230926</c:v>
                </c:pt>
                <c:pt idx="217">
                  <c:v>20230925</c:v>
                </c:pt>
                <c:pt idx="218">
                  <c:v>20230922</c:v>
                </c:pt>
                <c:pt idx="219">
                  <c:v>20230921</c:v>
                </c:pt>
                <c:pt idx="220">
                  <c:v>20230920</c:v>
                </c:pt>
                <c:pt idx="221">
                  <c:v>20230919</c:v>
                </c:pt>
                <c:pt idx="222">
                  <c:v>20230918</c:v>
                </c:pt>
                <c:pt idx="223">
                  <c:v>20230915</c:v>
                </c:pt>
                <c:pt idx="224">
                  <c:v>20230914</c:v>
                </c:pt>
                <c:pt idx="225">
                  <c:v>20230913</c:v>
                </c:pt>
                <c:pt idx="226">
                  <c:v>20230912</c:v>
                </c:pt>
                <c:pt idx="227">
                  <c:v>20230911</c:v>
                </c:pt>
                <c:pt idx="228">
                  <c:v>20230908</c:v>
                </c:pt>
                <c:pt idx="229">
                  <c:v>20230907</c:v>
                </c:pt>
                <c:pt idx="230">
                  <c:v>20230906</c:v>
                </c:pt>
                <c:pt idx="231">
                  <c:v>20230905</c:v>
                </c:pt>
                <c:pt idx="232">
                  <c:v>20230904</c:v>
                </c:pt>
                <c:pt idx="233">
                  <c:v>20230901</c:v>
                </c:pt>
                <c:pt idx="234">
                  <c:v>20230831</c:v>
                </c:pt>
                <c:pt idx="235">
                  <c:v>20230830</c:v>
                </c:pt>
                <c:pt idx="236">
                  <c:v>20230829</c:v>
                </c:pt>
                <c:pt idx="237">
                  <c:v>20230828</c:v>
                </c:pt>
                <c:pt idx="238">
                  <c:v>20230825</c:v>
                </c:pt>
                <c:pt idx="239">
                  <c:v>20230824</c:v>
                </c:pt>
                <c:pt idx="240">
                  <c:v>20230823</c:v>
                </c:pt>
                <c:pt idx="241">
                  <c:v>20230822</c:v>
                </c:pt>
                <c:pt idx="242">
                  <c:v>20230821</c:v>
                </c:pt>
              </c:strCache>
            </c:strRef>
          </c:cat>
          <c:val>
            <c:numRef>
              <c:f>筹码分布!$I$2:$I$244</c:f>
              <c:numCache>
                <c:formatCode>General</c:formatCode>
                <c:ptCount val="243"/>
                <c:pt idx="0">
                  <c:v>2331.1999999999998</c:v>
                </c:pt>
                <c:pt idx="1">
                  <c:v>2331.1999999999998</c:v>
                </c:pt>
                <c:pt idx="2">
                  <c:v>2331.1999999999998</c:v>
                </c:pt>
                <c:pt idx="3">
                  <c:v>2331.1999999999998</c:v>
                </c:pt>
                <c:pt idx="4">
                  <c:v>2331.1999999999998</c:v>
                </c:pt>
                <c:pt idx="5">
                  <c:v>2331.1999999999998</c:v>
                </c:pt>
                <c:pt idx="6">
                  <c:v>2331.1999999999998</c:v>
                </c:pt>
                <c:pt idx="7">
                  <c:v>2331.1999999999998</c:v>
                </c:pt>
                <c:pt idx="8">
                  <c:v>2331.1999999999998</c:v>
                </c:pt>
                <c:pt idx="9">
                  <c:v>2331.1999999999998</c:v>
                </c:pt>
                <c:pt idx="10">
                  <c:v>2331.1999999999998</c:v>
                </c:pt>
                <c:pt idx="11">
                  <c:v>2331.1999999999998</c:v>
                </c:pt>
                <c:pt idx="12">
                  <c:v>2331.1999999999998</c:v>
                </c:pt>
                <c:pt idx="13">
                  <c:v>2331.1999999999998</c:v>
                </c:pt>
                <c:pt idx="14">
                  <c:v>2331.1999999999998</c:v>
                </c:pt>
                <c:pt idx="15">
                  <c:v>2331.1999999999998</c:v>
                </c:pt>
                <c:pt idx="16">
                  <c:v>2331.1999999999998</c:v>
                </c:pt>
                <c:pt idx="17">
                  <c:v>2331.1999999999998</c:v>
                </c:pt>
                <c:pt idx="18">
                  <c:v>2331.1999999999998</c:v>
                </c:pt>
                <c:pt idx="19">
                  <c:v>2331.1999999999998</c:v>
                </c:pt>
                <c:pt idx="20">
                  <c:v>2331.1999999999998</c:v>
                </c:pt>
                <c:pt idx="21">
                  <c:v>2331.1999999999998</c:v>
                </c:pt>
                <c:pt idx="22">
                  <c:v>2331.1999999999998</c:v>
                </c:pt>
                <c:pt idx="23">
                  <c:v>2331.1999999999998</c:v>
                </c:pt>
                <c:pt idx="24">
                  <c:v>2331.1999999999998</c:v>
                </c:pt>
                <c:pt idx="25">
                  <c:v>2331.1999999999998</c:v>
                </c:pt>
                <c:pt idx="26">
                  <c:v>2331.1999999999998</c:v>
                </c:pt>
                <c:pt idx="27">
                  <c:v>2331.1999999999998</c:v>
                </c:pt>
                <c:pt idx="28">
                  <c:v>2331.1999999999998</c:v>
                </c:pt>
                <c:pt idx="29">
                  <c:v>2331.1999999999998</c:v>
                </c:pt>
                <c:pt idx="30">
                  <c:v>2331.1999999999998</c:v>
                </c:pt>
                <c:pt idx="31">
                  <c:v>2331.1999999999998</c:v>
                </c:pt>
                <c:pt idx="32">
                  <c:v>2331.1999999999998</c:v>
                </c:pt>
                <c:pt idx="33">
                  <c:v>2331.1999999999998</c:v>
                </c:pt>
                <c:pt idx="34">
                  <c:v>2331.1999999999998</c:v>
                </c:pt>
                <c:pt idx="35">
                  <c:v>2331.1999999999998</c:v>
                </c:pt>
                <c:pt idx="36">
                  <c:v>2331.1999999999998</c:v>
                </c:pt>
                <c:pt idx="37">
                  <c:v>2331.1999999999998</c:v>
                </c:pt>
                <c:pt idx="38">
                  <c:v>2331.1999999999998</c:v>
                </c:pt>
                <c:pt idx="39">
                  <c:v>2331.1999999999998</c:v>
                </c:pt>
                <c:pt idx="40">
                  <c:v>2331.1999999999998</c:v>
                </c:pt>
                <c:pt idx="41">
                  <c:v>2331.1999999999998</c:v>
                </c:pt>
                <c:pt idx="42">
                  <c:v>2331.1999999999998</c:v>
                </c:pt>
                <c:pt idx="43">
                  <c:v>2331.1999999999998</c:v>
                </c:pt>
                <c:pt idx="44">
                  <c:v>2331.1999999999998</c:v>
                </c:pt>
                <c:pt idx="45">
                  <c:v>2331.1999999999998</c:v>
                </c:pt>
                <c:pt idx="46">
                  <c:v>2331.1999999999998</c:v>
                </c:pt>
                <c:pt idx="47">
                  <c:v>2331.1999999999998</c:v>
                </c:pt>
                <c:pt idx="48">
                  <c:v>2331.1999999999998</c:v>
                </c:pt>
                <c:pt idx="49">
                  <c:v>2331.1999999999998</c:v>
                </c:pt>
                <c:pt idx="50">
                  <c:v>2331.1999999999998</c:v>
                </c:pt>
                <c:pt idx="51">
                  <c:v>2331.1999999999998</c:v>
                </c:pt>
                <c:pt idx="52">
                  <c:v>2331.1999999999998</c:v>
                </c:pt>
                <c:pt idx="53">
                  <c:v>2331.1999999999998</c:v>
                </c:pt>
                <c:pt idx="54">
                  <c:v>2331.1999999999998</c:v>
                </c:pt>
                <c:pt idx="55">
                  <c:v>2331.1999999999998</c:v>
                </c:pt>
                <c:pt idx="56">
                  <c:v>2331.1999999999998</c:v>
                </c:pt>
                <c:pt idx="57">
                  <c:v>2331.1999999999998</c:v>
                </c:pt>
                <c:pt idx="58">
                  <c:v>2331.1999999999998</c:v>
                </c:pt>
                <c:pt idx="59">
                  <c:v>2331.1999999999998</c:v>
                </c:pt>
                <c:pt idx="60">
                  <c:v>2331.1999999999998</c:v>
                </c:pt>
                <c:pt idx="61">
                  <c:v>2331.1999999999998</c:v>
                </c:pt>
                <c:pt idx="62">
                  <c:v>2331.1999999999998</c:v>
                </c:pt>
                <c:pt idx="63">
                  <c:v>2331.1999999999998</c:v>
                </c:pt>
                <c:pt idx="64">
                  <c:v>2331.1999999999998</c:v>
                </c:pt>
                <c:pt idx="65">
                  <c:v>2331.1999999999998</c:v>
                </c:pt>
                <c:pt idx="66">
                  <c:v>2331.1999999999998</c:v>
                </c:pt>
                <c:pt idx="67">
                  <c:v>2331.1999999999998</c:v>
                </c:pt>
                <c:pt idx="68">
                  <c:v>2331.1999999999998</c:v>
                </c:pt>
                <c:pt idx="69">
                  <c:v>2331.1999999999998</c:v>
                </c:pt>
                <c:pt idx="70">
                  <c:v>2331.1999999999998</c:v>
                </c:pt>
                <c:pt idx="71">
                  <c:v>2331.1999999999998</c:v>
                </c:pt>
                <c:pt idx="72">
                  <c:v>2331.1999999999998</c:v>
                </c:pt>
                <c:pt idx="73">
                  <c:v>2331.1999999999998</c:v>
                </c:pt>
                <c:pt idx="74">
                  <c:v>2331.1999999999998</c:v>
                </c:pt>
                <c:pt idx="75">
                  <c:v>2331.1999999999998</c:v>
                </c:pt>
                <c:pt idx="76">
                  <c:v>2331.1999999999998</c:v>
                </c:pt>
                <c:pt idx="77">
                  <c:v>2331.1999999999998</c:v>
                </c:pt>
                <c:pt idx="78">
                  <c:v>2331.1999999999998</c:v>
                </c:pt>
                <c:pt idx="79">
                  <c:v>2331.1999999999998</c:v>
                </c:pt>
                <c:pt idx="80">
                  <c:v>2331.1999999999998</c:v>
                </c:pt>
                <c:pt idx="81">
                  <c:v>2331.1999999999998</c:v>
                </c:pt>
                <c:pt idx="82">
                  <c:v>2331.1999999999998</c:v>
                </c:pt>
                <c:pt idx="83">
                  <c:v>2331.1999999999998</c:v>
                </c:pt>
                <c:pt idx="84">
                  <c:v>2331.1999999999998</c:v>
                </c:pt>
                <c:pt idx="85">
                  <c:v>2331.1999999999998</c:v>
                </c:pt>
                <c:pt idx="86">
                  <c:v>2331.1999999999998</c:v>
                </c:pt>
                <c:pt idx="87">
                  <c:v>2331.1999999999998</c:v>
                </c:pt>
                <c:pt idx="88">
                  <c:v>2331.1999999999998</c:v>
                </c:pt>
                <c:pt idx="89">
                  <c:v>2331.1999999999998</c:v>
                </c:pt>
                <c:pt idx="90">
                  <c:v>2331.1999999999998</c:v>
                </c:pt>
                <c:pt idx="91">
                  <c:v>2331.1999999999998</c:v>
                </c:pt>
                <c:pt idx="92">
                  <c:v>2331.1999999999998</c:v>
                </c:pt>
                <c:pt idx="93">
                  <c:v>2331.1999999999998</c:v>
                </c:pt>
                <c:pt idx="94">
                  <c:v>2331.1999999999998</c:v>
                </c:pt>
                <c:pt idx="95">
                  <c:v>2331.1999999999998</c:v>
                </c:pt>
                <c:pt idx="96">
                  <c:v>2331.1999999999998</c:v>
                </c:pt>
                <c:pt idx="97">
                  <c:v>2331.1999999999998</c:v>
                </c:pt>
                <c:pt idx="98">
                  <c:v>2331.1999999999998</c:v>
                </c:pt>
                <c:pt idx="99">
                  <c:v>2331.1999999999998</c:v>
                </c:pt>
                <c:pt idx="100">
                  <c:v>2331.1999999999998</c:v>
                </c:pt>
                <c:pt idx="101">
                  <c:v>2331.1999999999998</c:v>
                </c:pt>
                <c:pt idx="102">
                  <c:v>2331.1999999999998</c:v>
                </c:pt>
                <c:pt idx="103">
                  <c:v>2331.1999999999998</c:v>
                </c:pt>
                <c:pt idx="104">
                  <c:v>2331.1999999999998</c:v>
                </c:pt>
                <c:pt idx="105">
                  <c:v>2331.1999999999998</c:v>
                </c:pt>
                <c:pt idx="106">
                  <c:v>2331.1999999999998</c:v>
                </c:pt>
                <c:pt idx="107">
                  <c:v>2331.1999999999998</c:v>
                </c:pt>
                <c:pt idx="108">
                  <c:v>2331.1999999999998</c:v>
                </c:pt>
                <c:pt idx="109">
                  <c:v>2331.1999999999998</c:v>
                </c:pt>
                <c:pt idx="110">
                  <c:v>2331.1999999999998</c:v>
                </c:pt>
                <c:pt idx="111">
                  <c:v>2331.1999999999998</c:v>
                </c:pt>
                <c:pt idx="112">
                  <c:v>2331.1999999999998</c:v>
                </c:pt>
                <c:pt idx="113">
                  <c:v>2331.1999999999998</c:v>
                </c:pt>
                <c:pt idx="114">
                  <c:v>2331.1999999999998</c:v>
                </c:pt>
                <c:pt idx="115">
                  <c:v>2331.1999999999998</c:v>
                </c:pt>
                <c:pt idx="116">
                  <c:v>2331.1999999999998</c:v>
                </c:pt>
                <c:pt idx="117">
                  <c:v>2331.1999999999998</c:v>
                </c:pt>
                <c:pt idx="118">
                  <c:v>2331.1999999999998</c:v>
                </c:pt>
                <c:pt idx="119">
                  <c:v>2331.1999999999998</c:v>
                </c:pt>
                <c:pt idx="120">
                  <c:v>2331.1999999999998</c:v>
                </c:pt>
                <c:pt idx="121">
                  <c:v>2331.1999999999998</c:v>
                </c:pt>
                <c:pt idx="122">
                  <c:v>2331.1999999999998</c:v>
                </c:pt>
                <c:pt idx="123">
                  <c:v>2331.1999999999998</c:v>
                </c:pt>
                <c:pt idx="124">
                  <c:v>2331.1999999999998</c:v>
                </c:pt>
                <c:pt idx="125">
                  <c:v>2331.1999999999998</c:v>
                </c:pt>
                <c:pt idx="126">
                  <c:v>2331.1999999999998</c:v>
                </c:pt>
                <c:pt idx="127">
                  <c:v>2331.1999999999998</c:v>
                </c:pt>
                <c:pt idx="128">
                  <c:v>2331.1999999999998</c:v>
                </c:pt>
                <c:pt idx="129">
                  <c:v>2331.1999999999998</c:v>
                </c:pt>
                <c:pt idx="130">
                  <c:v>2331.1999999999998</c:v>
                </c:pt>
                <c:pt idx="131">
                  <c:v>2331.1999999999998</c:v>
                </c:pt>
                <c:pt idx="132">
                  <c:v>2331.1999999999998</c:v>
                </c:pt>
                <c:pt idx="133">
                  <c:v>2331.1999999999998</c:v>
                </c:pt>
                <c:pt idx="134">
                  <c:v>2331.1999999999998</c:v>
                </c:pt>
                <c:pt idx="135">
                  <c:v>2331.1999999999998</c:v>
                </c:pt>
                <c:pt idx="136">
                  <c:v>2331.1999999999998</c:v>
                </c:pt>
                <c:pt idx="137">
                  <c:v>2331.1999999999998</c:v>
                </c:pt>
                <c:pt idx="138">
                  <c:v>2331.1999999999998</c:v>
                </c:pt>
                <c:pt idx="139">
                  <c:v>2331.1999999999998</c:v>
                </c:pt>
                <c:pt idx="140">
                  <c:v>2331.1999999999998</c:v>
                </c:pt>
                <c:pt idx="141">
                  <c:v>2331.1999999999998</c:v>
                </c:pt>
                <c:pt idx="142">
                  <c:v>2331.1999999999998</c:v>
                </c:pt>
                <c:pt idx="143">
                  <c:v>2331.1999999999998</c:v>
                </c:pt>
                <c:pt idx="144">
                  <c:v>2331.1999999999998</c:v>
                </c:pt>
                <c:pt idx="145">
                  <c:v>2331.1999999999998</c:v>
                </c:pt>
                <c:pt idx="146">
                  <c:v>2331.1999999999998</c:v>
                </c:pt>
                <c:pt idx="147">
                  <c:v>2331.1999999999998</c:v>
                </c:pt>
                <c:pt idx="148">
                  <c:v>2331.1999999999998</c:v>
                </c:pt>
                <c:pt idx="149">
                  <c:v>2331.1999999999998</c:v>
                </c:pt>
                <c:pt idx="150">
                  <c:v>2331.1999999999998</c:v>
                </c:pt>
                <c:pt idx="151">
                  <c:v>2331.1999999999998</c:v>
                </c:pt>
                <c:pt idx="152">
                  <c:v>2331.1999999999998</c:v>
                </c:pt>
                <c:pt idx="153">
                  <c:v>2331.1999999999998</c:v>
                </c:pt>
                <c:pt idx="154">
                  <c:v>2331.1999999999998</c:v>
                </c:pt>
                <c:pt idx="155">
                  <c:v>2331.1999999999998</c:v>
                </c:pt>
                <c:pt idx="156">
                  <c:v>2331.1999999999998</c:v>
                </c:pt>
                <c:pt idx="157">
                  <c:v>2331.1999999999998</c:v>
                </c:pt>
                <c:pt idx="158">
                  <c:v>2331.1999999999998</c:v>
                </c:pt>
                <c:pt idx="159">
                  <c:v>2331.1999999999998</c:v>
                </c:pt>
                <c:pt idx="160">
                  <c:v>2331.1999999999998</c:v>
                </c:pt>
                <c:pt idx="161">
                  <c:v>2331.1999999999998</c:v>
                </c:pt>
                <c:pt idx="162">
                  <c:v>2331.1999999999998</c:v>
                </c:pt>
                <c:pt idx="163">
                  <c:v>2331.1999999999998</c:v>
                </c:pt>
                <c:pt idx="164">
                  <c:v>2331.1999999999998</c:v>
                </c:pt>
                <c:pt idx="165">
                  <c:v>2331.1999999999998</c:v>
                </c:pt>
                <c:pt idx="166">
                  <c:v>2331.1999999999998</c:v>
                </c:pt>
                <c:pt idx="167">
                  <c:v>2331.1999999999998</c:v>
                </c:pt>
                <c:pt idx="168">
                  <c:v>2331.1999999999998</c:v>
                </c:pt>
                <c:pt idx="169">
                  <c:v>2331.1999999999998</c:v>
                </c:pt>
                <c:pt idx="170">
                  <c:v>2331.1999999999998</c:v>
                </c:pt>
                <c:pt idx="171">
                  <c:v>2331.1999999999998</c:v>
                </c:pt>
                <c:pt idx="172">
                  <c:v>2331.1999999999998</c:v>
                </c:pt>
                <c:pt idx="173">
                  <c:v>2331.1999999999998</c:v>
                </c:pt>
                <c:pt idx="174">
                  <c:v>2331.1999999999998</c:v>
                </c:pt>
                <c:pt idx="175">
                  <c:v>2331.1999999999998</c:v>
                </c:pt>
                <c:pt idx="176">
                  <c:v>2331.1999999999998</c:v>
                </c:pt>
                <c:pt idx="177">
                  <c:v>2331.1999999999998</c:v>
                </c:pt>
                <c:pt idx="178">
                  <c:v>2331.1999999999998</c:v>
                </c:pt>
                <c:pt idx="179">
                  <c:v>2331.1999999999998</c:v>
                </c:pt>
                <c:pt idx="180">
                  <c:v>2331.1999999999998</c:v>
                </c:pt>
                <c:pt idx="181">
                  <c:v>2331.1999999999998</c:v>
                </c:pt>
                <c:pt idx="182">
                  <c:v>2331.1999999999998</c:v>
                </c:pt>
                <c:pt idx="183">
                  <c:v>2331.1999999999998</c:v>
                </c:pt>
                <c:pt idx="184">
                  <c:v>2331.1999999999998</c:v>
                </c:pt>
                <c:pt idx="185">
                  <c:v>2331.1999999999998</c:v>
                </c:pt>
                <c:pt idx="186">
                  <c:v>2331.1999999999998</c:v>
                </c:pt>
                <c:pt idx="187">
                  <c:v>2331.1999999999998</c:v>
                </c:pt>
                <c:pt idx="188">
                  <c:v>2331.1999999999998</c:v>
                </c:pt>
                <c:pt idx="189">
                  <c:v>2331.1999999999998</c:v>
                </c:pt>
                <c:pt idx="190">
                  <c:v>2331.1999999999998</c:v>
                </c:pt>
                <c:pt idx="191">
                  <c:v>2331.1999999999998</c:v>
                </c:pt>
                <c:pt idx="192">
                  <c:v>2331.1999999999998</c:v>
                </c:pt>
                <c:pt idx="193">
                  <c:v>2331.1999999999998</c:v>
                </c:pt>
                <c:pt idx="194">
                  <c:v>2331.1999999999998</c:v>
                </c:pt>
                <c:pt idx="195">
                  <c:v>2331.1999999999998</c:v>
                </c:pt>
                <c:pt idx="196">
                  <c:v>2331.1999999999998</c:v>
                </c:pt>
                <c:pt idx="197">
                  <c:v>2331.1999999999998</c:v>
                </c:pt>
                <c:pt idx="198">
                  <c:v>2331.1999999999998</c:v>
                </c:pt>
                <c:pt idx="199">
                  <c:v>2331.1999999999998</c:v>
                </c:pt>
                <c:pt idx="200">
                  <c:v>2331.1999999999998</c:v>
                </c:pt>
                <c:pt idx="201">
                  <c:v>2331.1999999999998</c:v>
                </c:pt>
                <c:pt idx="202">
                  <c:v>2331.1999999999998</c:v>
                </c:pt>
                <c:pt idx="203">
                  <c:v>2331.1999999999998</c:v>
                </c:pt>
                <c:pt idx="204">
                  <c:v>2331.1999999999998</c:v>
                </c:pt>
                <c:pt idx="205">
                  <c:v>2331.1999999999998</c:v>
                </c:pt>
                <c:pt idx="206">
                  <c:v>2331.1999999999998</c:v>
                </c:pt>
                <c:pt idx="207">
                  <c:v>2331.1999999999998</c:v>
                </c:pt>
                <c:pt idx="208">
                  <c:v>2331.1999999999998</c:v>
                </c:pt>
                <c:pt idx="209">
                  <c:v>2331.1999999999998</c:v>
                </c:pt>
                <c:pt idx="210">
                  <c:v>2331.1999999999998</c:v>
                </c:pt>
                <c:pt idx="211">
                  <c:v>2331.1999999999998</c:v>
                </c:pt>
                <c:pt idx="212">
                  <c:v>2331.1999999999998</c:v>
                </c:pt>
                <c:pt idx="213">
                  <c:v>2331.1999999999998</c:v>
                </c:pt>
                <c:pt idx="214">
                  <c:v>2331.1999999999998</c:v>
                </c:pt>
                <c:pt idx="215">
                  <c:v>2331.1999999999998</c:v>
                </c:pt>
                <c:pt idx="216">
                  <c:v>2331.1999999999998</c:v>
                </c:pt>
                <c:pt idx="217">
                  <c:v>2331.1999999999998</c:v>
                </c:pt>
                <c:pt idx="218">
                  <c:v>2331.1999999999998</c:v>
                </c:pt>
                <c:pt idx="219">
                  <c:v>2331.1999999999998</c:v>
                </c:pt>
                <c:pt idx="220">
                  <c:v>2331.1999999999998</c:v>
                </c:pt>
                <c:pt idx="221">
                  <c:v>2331.1999999999998</c:v>
                </c:pt>
                <c:pt idx="222">
                  <c:v>2331.1999999999998</c:v>
                </c:pt>
                <c:pt idx="223">
                  <c:v>2331.1999999999998</c:v>
                </c:pt>
                <c:pt idx="224">
                  <c:v>2331.1999999999998</c:v>
                </c:pt>
                <c:pt idx="225">
                  <c:v>2331.1999999999998</c:v>
                </c:pt>
                <c:pt idx="226">
                  <c:v>2331.1999999999998</c:v>
                </c:pt>
                <c:pt idx="227">
                  <c:v>2331.1999999999998</c:v>
                </c:pt>
                <c:pt idx="228">
                  <c:v>2331.1999999999998</c:v>
                </c:pt>
                <c:pt idx="229">
                  <c:v>2331.1999999999998</c:v>
                </c:pt>
                <c:pt idx="230">
                  <c:v>2331.1999999999998</c:v>
                </c:pt>
                <c:pt idx="231">
                  <c:v>2331.1999999999998</c:v>
                </c:pt>
                <c:pt idx="232">
                  <c:v>2331.1999999999998</c:v>
                </c:pt>
                <c:pt idx="233">
                  <c:v>2331.1999999999998</c:v>
                </c:pt>
                <c:pt idx="234">
                  <c:v>2331.1999999999998</c:v>
                </c:pt>
                <c:pt idx="235">
                  <c:v>2331.1999999999998</c:v>
                </c:pt>
                <c:pt idx="236">
                  <c:v>2331.1999999999998</c:v>
                </c:pt>
                <c:pt idx="237">
                  <c:v>2331.1999999999998</c:v>
                </c:pt>
                <c:pt idx="238">
                  <c:v>2331.1999999999998</c:v>
                </c:pt>
                <c:pt idx="239">
                  <c:v>2331.1999999999998</c:v>
                </c:pt>
                <c:pt idx="240">
                  <c:v>2331.1999999999998</c:v>
                </c:pt>
                <c:pt idx="241">
                  <c:v>2331.1999999999998</c:v>
                </c:pt>
                <c:pt idx="242">
                  <c:v>2331.1999999999998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B4EB-4DE4-9799-D4ABE7A32451}"/>
            </c:ext>
          </c:extLst>
        </c:ser>
        <c:ser>
          <c:idx val="7"/>
          <c:order val="7"/>
          <c:tx>
            <c:strRef>
              <c:f>筹码分布!$J$1</c:f>
              <c:strCache>
                <c:ptCount val="1"/>
                <c:pt idx="0">
                  <c:v>加权平均成本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筹码分布!$B$2:$B$244</c:f>
              <c:strCache>
                <c:ptCount val="243"/>
                <c:pt idx="0">
                  <c:v>20240820</c:v>
                </c:pt>
                <c:pt idx="1">
                  <c:v>20240819</c:v>
                </c:pt>
                <c:pt idx="2">
                  <c:v>20240816</c:v>
                </c:pt>
                <c:pt idx="3">
                  <c:v>20240815</c:v>
                </c:pt>
                <c:pt idx="4">
                  <c:v>20240814</c:v>
                </c:pt>
                <c:pt idx="5">
                  <c:v>20240813</c:v>
                </c:pt>
                <c:pt idx="6">
                  <c:v>20240812</c:v>
                </c:pt>
                <c:pt idx="7">
                  <c:v>20240809</c:v>
                </c:pt>
                <c:pt idx="8">
                  <c:v>20240808</c:v>
                </c:pt>
                <c:pt idx="9">
                  <c:v>20240807</c:v>
                </c:pt>
                <c:pt idx="10">
                  <c:v>20240806</c:v>
                </c:pt>
                <c:pt idx="11">
                  <c:v>20240805</c:v>
                </c:pt>
                <c:pt idx="12">
                  <c:v>20240802</c:v>
                </c:pt>
                <c:pt idx="13">
                  <c:v>20240801</c:v>
                </c:pt>
                <c:pt idx="14">
                  <c:v>20240731</c:v>
                </c:pt>
                <c:pt idx="15">
                  <c:v>20240730</c:v>
                </c:pt>
                <c:pt idx="16">
                  <c:v>20240729</c:v>
                </c:pt>
                <c:pt idx="17">
                  <c:v>20240726</c:v>
                </c:pt>
                <c:pt idx="18">
                  <c:v>20240725</c:v>
                </c:pt>
                <c:pt idx="19">
                  <c:v>20240724</c:v>
                </c:pt>
                <c:pt idx="20">
                  <c:v>20240723</c:v>
                </c:pt>
                <c:pt idx="21">
                  <c:v>20240722</c:v>
                </c:pt>
                <c:pt idx="22">
                  <c:v>20240719</c:v>
                </c:pt>
                <c:pt idx="23">
                  <c:v>20240718</c:v>
                </c:pt>
                <c:pt idx="24">
                  <c:v>20240717</c:v>
                </c:pt>
                <c:pt idx="25">
                  <c:v>20240716</c:v>
                </c:pt>
                <c:pt idx="26">
                  <c:v>20240715</c:v>
                </c:pt>
                <c:pt idx="27">
                  <c:v>20240712</c:v>
                </c:pt>
                <c:pt idx="28">
                  <c:v>20240711</c:v>
                </c:pt>
                <c:pt idx="29">
                  <c:v>20240710</c:v>
                </c:pt>
                <c:pt idx="30">
                  <c:v>20240709</c:v>
                </c:pt>
                <c:pt idx="31">
                  <c:v>20240708</c:v>
                </c:pt>
                <c:pt idx="32">
                  <c:v>20240705</c:v>
                </c:pt>
                <c:pt idx="33">
                  <c:v>20240704</c:v>
                </c:pt>
                <c:pt idx="34">
                  <c:v>20240703</c:v>
                </c:pt>
                <c:pt idx="35">
                  <c:v>20240702</c:v>
                </c:pt>
                <c:pt idx="36">
                  <c:v>20240701</c:v>
                </c:pt>
                <c:pt idx="37">
                  <c:v>20240628</c:v>
                </c:pt>
                <c:pt idx="38">
                  <c:v>20240627</c:v>
                </c:pt>
                <c:pt idx="39">
                  <c:v>20240626</c:v>
                </c:pt>
                <c:pt idx="40">
                  <c:v>20240625</c:v>
                </c:pt>
                <c:pt idx="41">
                  <c:v>20240624</c:v>
                </c:pt>
                <c:pt idx="42">
                  <c:v>20240621</c:v>
                </c:pt>
                <c:pt idx="43">
                  <c:v>20240620</c:v>
                </c:pt>
                <c:pt idx="44">
                  <c:v>20240619</c:v>
                </c:pt>
                <c:pt idx="45">
                  <c:v>20240618</c:v>
                </c:pt>
                <c:pt idx="46">
                  <c:v>20240617</c:v>
                </c:pt>
                <c:pt idx="47">
                  <c:v>20240614</c:v>
                </c:pt>
                <c:pt idx="48">
                  <c:v>20240613</c:v>
                </c:pt>
                <c:pt idx="49">
                  <c:v>20240612</c:v>
                </c:pt>
                <c:pt idx="50">
                  <c:v>20240611</c:v>
                </c:pt>
                <c:pt idx="51">
                  <c:v>20240607</c:v>
                </c:pt>
                <c:pt idx="52">
                  <c:v>20240606</c:v>
                </c:pt>
                <c:pt idx="53">
                  <c:v>20240605</c:v>
                </c:pt>
                <c:pt idx="54">
                  <c:v>20240604</c:v>
                </c:pt>
                <c:pt idx="55">
                  <c:v>20240603</c:v>
                </c:pt>
                <c:pt idx="56">
                  <c:v>20240531</c:v>
                </c:pt>
                <c:pt idx="57">
                  <c:v>20240530</c:v>
                </c:pt>
                <c:pt idx="58">
                  <c:v>20240529</c:v>
                </c:pt>
                <c:pt idx="59">
                  <c:v>20240528</c:v>
                </c:pt>
                <c:pt idx="60">
                  <c:v>20240527</c:v>
                </c:pt>
                <c:pt idx="61">
                  <c:v>20240524</c:v>
                </c:pt>
                <c:pt idx="62">
                  <c:v>20240523</c:v>
                </c:pt>
                <c:pt idx="63">
                  <c:v>20240522</c:v>
                </c:pt>
                <c:pt idx="64">
                  <c:v>20240521</c:v>
                </c:pt>
                <c:pt idx="65">
                  <c:v>20240520</c:v>
                </c:pt>
                <c:pt idx="66">
                  <c:v>20240517</c:v>
                </c:pt>
                <c:pt idx="67">
                  <c:v>20240516</c:v>
                </c:pt>
                <c:pt idx="68">
                  <c:v>20240515</c:v>
                </c:pt>
                <c:pt idx="69">
                  <c:v>20240514</c:v>
                </c:pt>
                <c:pt idx="70">
                  <c:v>20240513</c:v>
                </c:pt>
                <c:pt idx="71">
                  <c:v>20240510</c:v>
                </c:pt>
                <c:pt idx="72">
                  <c:v>20240509</c:v>
                </c:pt>
                <c:pt idx="73">
                  <c:v>20240508</c:v>
                </c:pt>
                <c:pt idx="74">
                  <c:v>20240507</c:v>
                </c:pt>
                <c:pt idx="75">
                  <c:v>20240506</c:v>
                </c:pt>
                <c:pt idx="76">
                  <c:v>20240430</c:v>
                </c:pt>
                <c:pt idx="77">
                  <c:v>20240429</c:v>
                </c:pt>
                <c:pt idx="78">
                  <c:v>20240426</c:v>
                </c:pt>
                <c:pt idx="79">
                  <c:v>20240425</c:v>
                </c:pt>
                <c:pt idx="80">
                  <c:v>20240424</c:v>
                </c:pt>
                <c:pt idx="81">
                  <c:v>20240423</c:v>
                </c:pt>
                <c:pt idx="82">
                  <c:v>20240422</c:v>
                </c:pt>
                <c:pt idx="83">
                  <c:v>20240419</c:v>
                </c:pt>
                <c:pt idx="84">
                  <c:v>20240418</c:v>
                </c:pt>
                <c:pt idx="85">
                  <c:v>20240417</c:v>
                </c:pt>
                <c:pt idx="86">
                  <c:v>20240416</c:v>
                </c:pt>
                <c:pt idx="87">
                  <c:v>20240415</c:v>
                </c:pt>
                <c:pt idx="88">
                  <c:v>20240412</c:v>
                </c:pt>
                <c:pt idx="89">
                  <c:v>20240411</c:v>
                </c:pt>
                <c:pt idx="90">
                  <c:v>20240410</c:v>
                </c:pt>
                <c:pt idx="91">
                  <c:v>20240409</c:v>
                </c:pt>
                <c:pt idx="92">
                  <c:v>20240408</c:v>
                </c:pt>
                <c:pt idx="93">
                  <c:v>20240403</c:v>
                </c:pt>
                <c:pt idx="94">
                  <c:v>20240402</c:v>
                </c:pt>
                <c:pt idx="95">
                  <c:v>20240401</c:v>
                </c:pt>
                <c:pt idx="96">
                  <c:v>20240329</c:v>
                </c:pt>
                <c:pt idx="97">
                  <c:v>20240328</c:v>
                </c:pt>
                <c:pt idx="98">
                  <c:v>20240327</c:v>
                </c:pt>
                <c:pt idx="99">
                  <c:v>20240326</c:v>
                </c:pt>
                <c:pt idx="100">
                  <c:v>20240325</c:v>
                </c:pt>
                <c:pt idx="101">
                  <c:v>20240322</c:v>
                </c:pt>
                <c:pt idx="102">
                  <c:v>20240321</c:v>
                </c:pt>
                <c:pt idx="103">
                  <c:v>20240320</c:v>
                </c:pt>
                <c:pt idx="104">
                  <c:v>20240319</c:v>
                </c:pt>
                <c:pt idx="105">
                  <c:v>20240318</c:v>
                </c:pt>
                <c:pt idx="106">
                  <c:v>20240315</c:v>
                </c:pt>
                <c:pt idx="107">
                  <c:v>20240314</c:v>
                </c:pt>
                <c:pt idx="108">
                  <c:v>20240313</c:v>
                </c:pt>
                <c:pt idx="109">
                  <c:v>20240312</c:v>
                </c:pt>
                <c:pt idx="110">
                  <c:v>20240311</c:v>
                </c:pt>
                <c:pt idx="111">
                  <c:v>20240308</c:v>
                </c:pt>
                <c:pt idx="112">
                  <c:v>20240307</c:v>
                </c:pt>
                <c:pt idx="113">
                  <c:v>20240306</c:v>
                </c:pt>
                <c:pt idx="114">
                  <c:v>20240305</c:v>
                </c:pt>
                <c:pt idx="115">
                  <c:v>20240304</c:v>
                </c:pt>
                <c:pt idx="116">
                  <c:v>20240301</c:v>
                </c:pt>
                <c:pt idx="117">
                  <c:v>20240229</c:v>
                </c:pt>
                <c:pt idx="118">
                  <c:v>20240228</c:v>
                </c:pt>
                <c:pt idx="119">
                  <c:v>20240227</c:v>
                </c:pt>
                <c:pt idx="120">
                  <c:v>20240226</c:v>
                </c:pt>
                <c:pt idx="121">
                  <c:v>20240223</c:v>
                </c:pt>
                <c:pt idx="122">
                  <c:v>20240222</c:v>
                </c:pt>
                <c:pt idx="123">
                  <c:v>20240221</c:v>
                </c:pt>
                <c:pt idx="124">
                  <c:v>20240220</c:v>
                </c:pt>
                <c:pt idx="125">
                  <c:v>20240219</c:v>
                </c:pt>
                <c:pt idx="126">
                  <c:v>20240208</c:v>
                </c:pt>
                <c:pt idx="127">
                  <c:v>20240207</c:v>
                </c:pt>
                <c:pt idx="128">
                  <c:v>20240206</c:v>
                </c:pt>
                <c:pt idx="129">
                  <c:v>20240205</c:v>
                </c:pt>
                <c:pt idx="130">
                  <c:v>20240202</c:v>
                </c:pt>
                <c:pt idx="131">
                  <c:v>20240201</c:v>
                </c:pt>
                <c:pt idx="132">
                  <c:v>20240131</c:v>
                </c:pt>
                <c:pt idx="133">
                  <c:v>20240130</c:v>
                </c:pt>
                <c:pt idx="134">
                  <c:v>20240129</c:v>
                </c:pt>
                <c:pt idx="135">
                  <c:v>20240126</c:v>
                </c:pt>
                <c:pt idx="136">
                  <c:v>20240125</c:v>
                </c:pt>
                <c:pt idx="137">
                  <c:v>20240124</c:v>
                </c:pt>
                <c:pt idx="138">
                  <c:v>20240123</c:v>
                </c:pt>
                <c:pt idx="139">
                  <c:v>20240122</c:v>
                </c:pt>
                <c:pt idx="140">
                  <c:v>20240119</c:v>
                </c:pt>
                <c:pt idx="141">
                  <c:v>20240118</c:v>
                </c:pt>
                <c:pt idx="142">
                  <c:v>20240117</c:v>
                </c:pt>
                <c:pt idx="143">
                  <c:v>20240116</c:v>
                </c:pt>
                <c:pt idx="144">
                  <c:v>20240115</c:v>
                </c:pt>
                <c:pt idx="145">
                  <c:v>20240112</c:v>
                </c:pt>
                <c:pt idx="146">
                  <c:v>20240111</c:v>
                </c:pt>
                <c:pt idx="147">
                  <c:v>20240110</c:v>
                </c:pt>
                <c:pt idx="148">
                  <c:v>20240109</c:v>
                </c:pt>
                <c:pt idx="149">
                  <c:v>20240108</c:v>
                </c:pt>
                <c:pt idx="150">
                  <c:v>20240105</c:v>
                </c:pt>
                <c:pt idx="151">
                  <c:v>20240104</c:v>
                </c:pt>
                <c:pt idx="152">
                  <c:v>20240103</c:v>
                </c:pt>
                <c:pt idx="153">
                  <c:v>20240102</c:v>
                </c:pt>
                <c:pt idx="154">
                  <c:v>20231229</c:v>
                </c:pt>
                <c:pt idx="155">
                  <c:v>20231228</c:v>
                </c:pt>
                <c:pt idx="156">
                  <c:v>20231227</c:v>
                </c:pt>
                <c:pt idx="157">
                  <c:v>20231226</c:v>
                </c:pt>
                <c:pt idx="158">
                  <c:v>20231225</c:v>
                </c:pt>
                <c:pt idx="159">
                  <c:v>20231222</c:v>
                </c:pt>
                <c:pt idx="160">
                  <c:v>20231221</c:v>
                </c:pt>
                <c:pt idx="161">
                  <c:v>20231220</c:v>
                </c:pt>
                <c:pt idx="162">
                  <c:v>20231219</c:v>
                </c:pt>
                <c:pt idx="163">
                  <c:v>20231218</c:v>
                </c:pt>
                <c:pt idx="164">
                  <c:v>20231215</c:v>
                </c:pt>
                <c:pt idx="165">
                  <c:v>20231214</c:v>
                </c:pt>
                <c:pt idx="166">
                  <c:v>20231213</c:v>
                </c:pt>
                <c:pt idx="167">
                  <c:v>20231212</c:v>
                </c:pt>
                <c:pt idx="168">
                  <c:v>20231211</c:v>
                </c:pt>
                <c:pt idx="169">
                  <c:v>20231208</c:v>
                </c:pt>
                <c:pt idx="170">
                  <c:v>20231207</c:v>
                </c:pt>
                <c:pt idx="171">
                  <c:v>20231206</c:v>
                </c:pt>
                <c:pt idx="172">
                  <c:v>20231205</c:v>
                </c:pt>
                <c:pt idx="173">
                  <c:v>20231204</c:v>
                </c:pt>
                <c:pt idx="174">
                  <c:v>20231201</c:v>
                </c:pt>
                <c:pt idx="175">
                  <c:v>20231130</c:v>
                </c:pt>
                <c:pt idx="176">
                  <c:v>20231129</c:v>
                </c:pt>
                <c:pt idx="177">
                  <c:v>20231128</c:v>
                </c:pt>
                <c:pt idx="178">
                  <c:v>20231127</c:v>
                </c:pt>
                <c:pt idx="179">
                  <c:v>20231124</c:v>
                </c:pt>
                <c:pt idx="180">
                  <c:v>20231123</c:v>
                </c:pt>
                <c:pt idx="181">
                  <c:v>20231122</c:v>
                </c:pt>
                <c:pt idx="182">
                  <c:v>20231121</c:v>
                </c:pt>
                <c:pt idx="183">
                  <c:v>20231120</c:v>
                </c:pt>
                <c:pt idx="184">
                  <c:v>20231117</c:v>
                </c:pt>
                <c:pt idx="185">
                  <c:v>20231116</c:v>
                </c:pt>
                <c:pt idx="186">
                  <c:v>20231115</c:v>
                </c:pt>
                <c:pt idx="187">
                  <c:v>20231114</c:v>
                </c:pt>
                <c:pt idx="188">
                  <c:v>20231113</c:v>
                </c:pt>
                <c:pt idx="189">
                  <c:v>20231110</c:v>
                </c:pt>
                <c:pt idx="190">
                  <c:v>20231109</c:v>
                </c:pt>
                <c:pt idx="191">
                  <c:v>20231108</c:v>
                </c:pt>
                <c:pt idx="192">
                  <c:v>20231107</c:v>
                </c:pt>
                <c:pt idx="193">
                  <c:v>20231106</c:v>
                </c:pt>
                <c:pt idx="194">
                  <c:v>20231103</c:v>
                </c:pt>
                <c:pt idx="195">
                  <c:v>20231102</c:v>
                </c:pt>
                <c:pt idx="196">
                  <c:v>20231101</c:v>
                </c:pt>
                <c:pt idx="197">
                  <c:v>20231031</c:v>
                </c:pt>
                <c:pt idx="198">
                  <c:v>20231030</c:v>
                </c:pt>
                <c:pt idx="199">
                  <c:v>20231027</c:v>
                </c:pt>
                <c:pt idx="200">
                  <c:v>20231026</c:v>
                </c:pt>
                <c:pt idx="201">
                  <c:v>20231025</c:v>
                </c:pt>
                <c:pt idx="202">
                  <c:v>20231024</c:v>
                </c:pt>
                <c:pt idx="203">
                  <c:v>20231023</c:v>
                </c:pt>
                <c:pt idx="204">
                  <c:v>20231020</c:v>
                </c:pt>
                <c:pt idx="205">
                  <c:v>20231019</c:v>
                </c:pt>
                <c:pt idx="206">
                  <c:v>20231018</c:v>
                </c:pt>
                <c:pt idx="207">
                  <c:v>20231017</c:v>
                </c:pt>
                <c:pt idx="208">
                  <c:v>20231016</c:v>
                </c:pt>
                <c:pt idx="209">
                  <c:v>20231013</c:v>
                </c:pt>
                <c:pt idx="210">
                  <c:v>20231012</c:v>
                </c:pt>
                <c:pt idx="211">
                  <c:v>20231011</c:v>
                </c:pt>
                <c:pt idx="212">
                  <c:v>20231010</c:v>
                </c:pt>
                <c:pt idx="213">
                  <c:v>20231009</c:v>
                </c:pt>
                <c:pt idx="214">
                  <c:v>20230928</c:v>
                </c:pt>
                <c:pt idx="215">
                  <c:v>20230927</c:v>
                </c:pt>
                <c:pt idx="216">
                  <c:v>20230926</c:v>
                </c:pt>
                <c:pt idx="217">
                  <c:v>20230925</c:v>
                </c:pt>
                <c:pt idx="218">
                  <c:v>20230922</c:v>
                </c:pt>
                <c:pt idx="219">
                  <c:v>20230921</c:v>
                </c:pt>
                <c:pt idx="220">
                  <c:v>20230920</c:v>
                </c:pt>
                <c:pt idx="221">
                  <c:v>20230919</c:v>
                </c:pt>
                <c:pt idx="222">
                  <c:v>20230918</c:v>
                </c:pt>
                <c:pt idx="223">
                  <c:v>20230915</c:v>
                </c:pt>
                <c:pt idx="224">
                  <c:v>20230914</c:v>
                </c:pt>
                <c:pt idx="225">
                  <c:v>20230913</c:v>
                </c:pt>
                <c:pt idx="226">
                  <c:v>20230912</c:v>
                </c:pt>
                <c:pt idx="227">
                  <c:v>20230911</c:v>
                </c:pt>
                <c:pt idx="228">
                  <c:v>20230908</c:v>
                </c:pt>
                <c:pt idx="229">
                  <c:v>20230907</c:v>
                </c:pt>
                <c:pt idx="230">
                  <c:v>20230906</c:v>
                </c:pt>
                <c:pt idx="231">
                  <c:v>20230905</c:v>
                </c:pt>
                <c:pt idx="232">
                  <c:v>20230904</c:v>
                </c:pt>
                <c:pt idx="233">
                  <c:v>20230901</c:v>
                </c:pt>
                <c:pt idx="234">
                  <c:v>20230831</c:v>
                </c:pt>
                <c:pt idx="235">
                  <c:v>20230830</c:v>
                </c:pt>
                <c:pt idx="236">
                  <c:v>20230829</c:v>
                </c:pt>
                <c:pt idx="237">
                  <c:v>20230828</c:v>
                </c:pt>
                <c:pt idx="238">
                  <c:v>20230825</c:v>
                </c:pt>
                <c:pt idx="239">
                  <c:v>20230824</c:v>
                </c:pt>
                <c:pt idx="240">
                  <c:v>20230823</c:v>
                </c:pt>
                <c:pt idx="241">
                  <c:v>20230822</c:v>
                </c:pt>
                <c:pt idx="242">
                  <c:v>20230821</c:v>
                </c:pt>
              </c:strCache>
            </c:strRef>
          </c:cat>
          <c:val>
            <c:numRef>
              <c:f>筹码分布!$J$2:$J$244</c:f>
              <c:numCache>
                <c:formatCode>General</c:formatCode>
                <c:ptCount val="243"/>
                <c:pt idx="0">
                  <c:v>1742.85</c:v>
                </c:pt>
                <c:pt idx="1">
                  <c:v>1743.55</c:v>
                </c:pt>
                <c:pt idx="2">
                  <c:v>1743.51</c:v>
                </c:pt>
                <c:pt idx="3">
                  <c:v>1744.06</c:v>
                </c:pt>
                <c:pt idx="4">
                  <c:v>1744.4</c:v>
                </c:pt>
                <c:pt idx="5">
                  <c:v>1744.45</c:v>
                </c:pt>
                <c:pt idx="6">
                  <c:v>1744.69</c:v>
                </c:pt>
                <c:pt idx="7">
                  <c:v>1744.73</c:v>
                </c:pt>
                <c:pt idx="8">
                  <c:v>1745.46</c:v>
                </c:pt>
                <c:pt idx="9">
                  <c:v>1745.67</c:v>
                </c:pt>
                <c:pt idx="10">
                  <c:v>1745.86</c:v>
                </c:pt>
                <c:pt idx="11">
                  <c:v>1746.49</c:v>
                </c:pt>
                <c:pt idx="12">
                  <c:v>1747.31</c:v>
                </c:pt>
                <c:pt idx="13">
                  <c:v>1747.53</c:v>
                </c:pt>
                <c:pt idx="14">
                  <c:v>1748.13</c:v>
                </c:pt>
                <c:pt idx="15">
                  <c:v>1749.29</c:v>
                </c:pt>
                <c:pt idx="16">
                  <c:v>1750.87</c:v>
                </c:pt>
                <c:pt idx="17">
                  <c:v>1751.25</c:v>
                </c:pt>
                <c:pt idx="18">
                  <c:v>1751.81</c:v>
                </c:pt>
                <c:pt idx="19">
                  <c:v>1752.41</c:v>
                </c:pt>
                <c:pt idx="20">
                  <c:v>1752.74</c:v>
                </c:pt>
                <c:pt idx="21">
                  <c:v>1753.15</c:v>
                </c:pt>
                <c:pt idx="22">
                  <c:v>1753.3</c:v>
                </c:pt>
                <c:pt idx="23">
                  <c:v>1754.13</c:v>
                </c:pt>
                <c:pt idx="24">
                  <c:v>1754.59</c:v>
                </c:pt>
                <c:pt idx="25">
                  <c:v>1755.04</c:v>
                </c:pt>
                <c:pt idx="26">
                  <c:v>1755.44</c:v>
                </c:pt>
                <c:pt idx="27">
                  <c:v>1755.52</c:v>
                </c:pt>
                <c:pt idx="28">
                  <c:v>1755.97</c:v>
                </c:pt>
                <c:pt idx="29">
                  <c:v>1756.4</c:v>
                </c:pt>
                <c:pt idx="30">
                  <c:v>1756.6</c:v>
                </c:pt>
                <c:pt idx="31">
                  <c:v>1757.1</c:v>
                </c:pt>
                <c:pt idx="32">
                  <c:v>1758.22</c:v>
                </c:pt>
                <c:pt idx="33">
                  <c:v>1759.18</c:v>
                </c:pt>
                <c:pt idx="34">
                  <c:v>1759.3</c:v>
                </c:pt>
                <c:pt idx="35">
                  <c:v>1759.51</c:v>
                </c:pt>
                <c:pt idx="36">
                  <c:v>1760.93</c:v>
                </c:pt>
                <c:pt idx="37">
                  <c:v>1761.46</c:v>
                </c:pt>
                <c:pt idx="38">
                  <c:v>1762.2</c:v>
                </c:pt>
                <c:pt idx="39">
                  <c:v>1762.33</c:v>
                </c:pt>
                <c:pt idx="40">
                  <c:v>1762.22</c:v>
                </c:pt>
                <c:pt idx="41">
                  <c:v>1763</c:v>
                </c:pt>
                <c:pt idx="42">
                  <c:v>1764.91</c:v>
                </c:pt>
                <c:pt idx="43">
                  <c:v>1766.21</c:v>
                </c:pt>
                <c:pt idx="44">
                  <c:v>1766.5</c:v>
                </c:pt>
                <c:pt idx="45">
                  <c:v>1767.19</c:v>
                </c:pt>
                <c:pt idx="46">
                  <c:v>1768.13</c:v>
                </c:pt>
                <c:pt idx="47">
                  <c:v>1769.13</c:v>
                </c:pt>
                <c:pt idx="48">
                  <c:v>1770.88</c:v>
                </c:pt>
                <c:pt idx="49">
                  <c:v>1771.68</c:v>
                </c:pt>
                <c:pt idx="50">
                  <c:v>1771.42</c:v>
                </c:pt>
                <c:pt idx="51">
                  <c:v>1773.39</c:v>
                </c:pt>
                <c:pt idx="52">
                  <c:v>1773.73</c:v>
                </c:pt>
                <c:pt idx="53">
                  <c:v>1773.89</c:v>
                </c:pt>
                <c:pt idx="54">
                  <c:v>1773.8</c:v>
                </c:pt>
                <c:pt idx="55">
                  <c:v>1773.72</c:v>
                </c:pt>
                <c:pt idx="56">
                  <c:v>1774.24</c:v>
                </c:pt>
                <c:pt idx="57">
                  <c:v>1774.15</c:v>
                </c:pt>
                <c:pt idx="58">
                  <c:v>1774.5</c:v>
                </c:pt>
                <c:pt idx="59">
                  <c:v>1774.55</c:v>
                </c:pt>
                <c:pt idx="60">
                  <c:v>1774.46</c:v>
                </c:pt>
                <c:pt idx="61">
                  <c:v>1774.53</c:v>
                </c:pt>
                <c:pt idx="62">
                  <c:v>1774.58</c:v>
                </c:pt>
                <c:pt idx="63">
                  <c:v>1774.59</c:v>
                </c:pt>
                <c:pt idx="64">
                  <c:v>1774.61</c:v>
                </c:pt>
                <c:pt idx="65">
                  <c:v>1774.6</c:v>
                </c:pt>
                <c:pt idx="66">
                  <c:v>1774.66</c:v>
                </c:pt>
                <c:pt idx="67">
                  <c:v>1774.69</c:v>
                </c:pt>
                <c:pt idx="68">
                  <c:v>1774.57</c:v>
                </c:pt>
                <c:pt idx="69">
                  <c:v>1774.54</c:v>
                </c:pt>
                <c:pt idx="70">
                  <c:v>1774.36</c:v>
                </c:pt>
                <c:pt idx="71">
                  <c:v>1774.86</c:v>
                </c:pt>
                <c:pt idx="72">
                  <c:v>1774.8</c:v>
                </c:pt>
                <c:pt idx="73">
                  <c:v>1774.55</c:v>
                </c:pt>
                <c:pt idx="74">
                  <c:v>1774.46</c:v>
                </c:pt>
                <c:pt idx="75">
                  <c:v>1774.01</c:v>
                </c:pt>
                <c:pt idx="76">
                  <c:v>1774.94</c:v>
                </c:pt>
                <c:pt idx="77">
                  <c:v>1774.49</c:v>
                </c:pt>
                <c:pt idx="78">
                  <c:v>1775.31</c:v>
                </c:pt>
                <c:pt idx="79">
                  <c:v>1775.41</c:v>
                </c:pt>
                <c:pt idx="80">
                  <c:v>1775.25</c:v>
                </c:pt>
                <c:pt idx="81">
                  <c:v>1775.25</c:v>
                </c:pt>
                <c:pt idx="82">
                  <c:v>1775.32</c:v>
                </c:pt>
                <c:pt idx="83">
                  <c:v>1775.46</c:v>
                </c:pt>
                <c:pt idx="84">
                  <c:v>1775.57</c:v>
                </c:pt>
                <c:pt idx="85">
                  <c:v>1775.66</c:v>
                </c:pt>
                <c:pt idx="86">
                  <c:v>1775.93</c:v>
                </c:pt>
                <c:pt idx="87">
                  <c:v>1776.02</c:v>
                </c:pt>
                <c:pt idx="88">
                  <c:v>1776.2</c:v>
                </c:pt>
                <c:pt idx="89">
                  <c:v>1776.36</c:v>
                </c:pt>
                <c:pt idx="90">
                  <c:v>1776.49</c:v>
                </c:pt>
                <c:pt idx="91">
                  <c:v>1776.65</c:v>
                </c:pt>
                <c:pt idx="92">
                  <c:v>1776.07</c:v>
                </c:pt>
                <c:pt idx="93">
                  <c:v>1777.51</c:v>
                </c:pt>
                <c:pt idx="94">
                  <c:v>1777.5</c:v>
                </c:pt>
                <c:pt idx="95">
                  <c:v>1777.5</c:v>
                </c:pt>
                <c:pt idx="96">
                  <c:v>1777.5</c:v>
                </c:pt>
                <c:pt idx="97">
                  <c:v>1777.47</c:v>
                </c:pt>
                <c:pt idx="98">
                  <c:v>1777.51</c:v>
                </c:pt>
                <c:pt idx="99">
                  <c:v>1777.33</c:v>
                </c:pt>
                <c:pt idx="100">
                  <c:v>1777.38</c:v>
                </c:pt>
                <c:pt idx="101">
                  <c:v>1777.42</c:v>
                </c:pt>
                <c:pt idx="102">
                  <c:v>1777.45</c:v>
                </c:pt>
                <c:pt idx="103">
                  <c:v>1777.44</c:v>
                </c:pt>
                <c:pt idx="104">
                  <c:v>1777.42</c:v>
                </c:pt>
                <c:pt idx="105">
                  <c:v>1777.44</c:v>
                </c:pt>
                <c:pt idx="106">
                  <c:v>1777.64</c:v>
                </c:pt>
                <c:pt idx="107">
                  <c:v>1777.45</c:v>
                </c:pt>
                <c:pt idx="108">
                  <c:v>1777.43</c:v>
                </c:pt>
                <c:pt idx="109">
                  <c:v>1777.05</c:v>
                </c:pt>
                <c:pt idx="110">
                  <c:v>1777.84</c:v>
                </c:pt>
                <c:pt idx="111">
                  <c:v>1777.97</c:v>
                </c:pt>
                <c:pt idx="112">
                  <c:v>1778.02</c:v>
                </c:pt>
                <c:pt idx="113">
                  <c:v>1778.07</c:v>
                </c:pt>
                <c:pt idx="114">
                  <c:v>1778.11</c:v>
                </c:pt>
                <c:pt idx="115">
                  <c:v>1778.22</c:v>
                </c:pt>
                <c:pt idx="116">
                  <c:v>1778.48</c:v>
                </c:pt>
                <c:pt idx="117">
                  <c:v>1778.57</c:v>
                </c:pt>
                <c:pt idx="118">
                  <c:v>1778.62</c:v>
                </c:pt>
                <c:pt idx="119">
                  <c:v>1778.82</c:v>
                </c:pt>
                <c:pt idx="120">
                  <c:v>1778.87</c:v>
                </c:pt>
                <c:pt idx="121">
                  <c:v>1778.94</c:v>
                </c:pt>
                <c:pt idx="122">
                  <c:v>1778.95</c:v>
                </c:pt>
                <c:pt idx="123">
                  <c:v>1778.78</c:v>
                </c:pt>
                <c:pt idx="124">
                  <c:v>1779.45</c:v>
                </c:pt>
                <c:pt idx="125">
                  <c:v>1779.24</c:v>
                </c:pt>
                <c:pt idx="126">
                  <c:v>1778.77</c:v>
                </c:pt>
                <c:pt idx="127">
                  <c:v>1778.77</c:v>
                </c:pt>
                <c:pt idx="128">
                  <c:v>1779.85</c:v>
                </c:pt>
                <c:pt idx="129">
                  <c:v>1781.03</c:v>
                </c:pt>
                <c:pt idx="130">
                  <c:v>1782.24</c:v>
                </c:pt>
                <c:pt idx="131">
                  <c:v>1782.89</c:v>
                </c:pt>
                <c:pt idx="132">
                  <c:v>1783.11</c:v>
                </c:pt>
                <c:pt idx="133">
                  <c:v>1783.45</c:v>
                </c:pt>
                <c:pt idx="134">
                  <c:v>1783.8</c:v>
                </c:pt>
                <c:pt idx="135">
                  <c:v>1784.11</c:v>
                </c:pt>
                <c:pt idx="136">
                  <c:v>1784.32</c:v>
                </c:pt>
                <c:pt idx="137">
                  <c:v>1784.49</c:v>
                </c:pt>
                <c:pt idx="138">
                  <c:v>1785.3</c:v>
                </c:pt>
                <c:pt idx="139">
                  <c:v>1784.76</c:v>
                </c:pt>
                <c:pt idx="140">
                  <c:v>1785.64</c:v>
                </c:pt>
                <c:pt idx="141">
                  <c:v>1786.13</c:v>
                </c:pt>
                <c:pt idx="142">
                  <c:v>1787.88</c:v>
                </c:pt>
                <c:pt idx="143">
                  <c:v>1788.96</c:v>
                </c:pt>
                <c:pt idx="144">
                  <c:v>1789.13</c:v>
                </c:pt>
                <c:pt idx="145">
                  <c:v>1789.41</c:v>
                </c:pt>
                <c:pt idx="146">
                  <c:v>1789.64</c:v>
                </c:pt>
                <c:pt idx="147">
                  <c:v>1789.39</c:v>
                </c:pt>
                <c:pt idx="148">
                  <c:v>1789.65</c:v>
                </c:pt>
                <c:pt idx="149">
                  <c:v>1789.83</c:v>
                </c:pt>
                <c:pt idx="150">
                  <c:v>1789.82</c:v>
                </c:pt>
                <c:pt idx="151">
                  <c:v>1790.1</c:v>
                </c:pt>
                <c:pt idx="152">
                  <c:v>1790.2</c:v>
                </c:pt>
                <c:pt idx="153">
                  <c:v>1790.1</c:v>
                </c:pt>
                <c:pt idx="154">
                  <c:v>1790.57</c:v>
                </c:pt>
                <c:pt idx="155">
                  <c:v>1790.3</c:v>
                </c:pt>
                <c:pt idx="156">
                  <c:v>1790.83</c:v>
                </c:pt>
                <c:pt idx="157">
                  <c:v>1790.91</c:v>
                </c:pt>
                <c:pt idx="158">
                  <c:v>1790.98</c:v>
                </c:pt>
                <c:pt idx="159">
                  <c:v>1791.03</c:v>
                </c:pt>
                <c:pt idx="160">
                  <c:v>1791.14</c:v>
                </c:pt>
                <c:pt idx="161">
                  <c:v>1791.42</c:v>
                </c:pt>
                <c:pt idx="162">
                  <c:v>1791.58</c:v>
                </c:pt>
                <c:pt idx="163">
                  <c:v>1791.75</c:v>
                </c:pt>
                <c:pt idx="164">
                  <c:v>1792.09</c:v>
                </c:pt>
                <c:pt idx="165">
                  <c:v>1792.35</c:v>
                </c:pt>
                <c:pt idx="166">
                  <c:v>1793.27</c:v>
                </c:pt>
                <c:pt idx="167">
                  <c:v>1793.61</c:v>
                </c:pt>
                <c:pt idx="168">
                  <c:v>1794.04</c:v>
                </c:pt>
                <c:pt idx="169">
                  <c:v>1794.25</c:v>
                </c:pt>
                <c:pt idx="170">
                  <c:v>1794.09</c:v>
                </c:pt>
                <c:pt idx="171">
                  <c:v>1794.56</c:v>
                </c:pt>
                <c:pt idx="172">
                  <c:v>1794.48</c:v>
                </c:pt>
                <c:pt idx="173">
                  <c:v>1794.67</c:v>
                </c:pt>
                <c:pt idx="174">
                  <c:v>1795.01</c:v>
                </c:pt>
                <c:pt idx="175">
                  <c:v>1794.84</c:v>
                </c:pt>
                <c:pt idx="176">
                  <c:v>1794.79</c:v>
                </c:pt>
                <c:pt idx="177">
                  <c:v>1794.76</c:v>
                </c:pt>
                <c:pt idx="178">
                  <c:v>1794.75</c:v>
                </c:pt>
                <c:pt idx="179">
                  <c:v>1794.72</c:v>
                </c:pt>
                <c:pt idx="180">
                  <c:v>1794.7</c:v>
                </c:pt>
                <c:pt idx="181">
                  <c:v>1794.69</c:v>
                </c:pt>
                <c:pt idx="182">
                  <c:v>1794.48</c:v>
                </c:pt>
                <c:pt idx="183">
                  <c:v>1794.9</c:v>
                </c:pt>
                <c:pt idx="184">
                  <c:v>1794.74</c:v>
                </c:pt>
                <c:pt idx="185">
                  <c:v>1794.77</c:v>
                </c:pt>
                <c:pt idx="186">
                  <c:v>1794.6</c:v>
                </c:pt>
                <c:pt idx="187">
                  <c:v>1795.09</c:v>
                </c:pt>
                <c:pt idx="188">
                  <c:v>1794.58</c:v>
                </c:pt>
                <c:pt idx="189">
                  <c:v>1794.91</c:v>
                </c:pt>
                <c:pt idx="190">
                  <c:v>1794.55</c:v>
                </c:pt>
                <c:pt idx="191">
                  <c:v>1794.68</c:v>
                </c:pt>
                <c:pt idx="192">
                  <c:v>1794.97</c:v>
                </c:pt>
                <c:pt idx="193">
                  <c:v>1794.57</c:v>
                </c:pt>
                <c:pt idx="194">
                  <c:v>1794.29</c:v>
                </c:pt>
                <c:pt idx="195">
                  <c:v>1794.52</c:v>
                </c:pt>
                <c:pt idx="196">
                  <c:v>1794.42</c:v>
                </c:pt>
                <c:pt idx="197">
                  <c:v>1795.24</c:v>
                </c:pt>
                <c:pt idx="198">
                  <c:v>1795.18</c:v>
                </c:pt>
                <c:pt idx="199">
                  <c:v>1795.86</c:v>
                </c:pt>
                <c:pt idx="200">
                  <c:v>1795.38</c:v>
                </c:pt>
                <c:pt idx="201">
                  <c:v>1795.9</c:v>
                </c:pt>
                <c:pt idx="202">
                  <c:v>1796.09</c:v>
                </c:pt>
                <c:pt idx="203">
                  <c:v>1796.67</c:v>
                </c:pt>
                <c:pt idx="204">
                  <c:v>1797.31</c:v>
                </c:pt>
                <c:pt idx="205">
                  <c:v>1797.83</c:v>
                </c:pt>
                <c:pt idx="206">
                  <c:v>1798.92</c:v>
                </c:pt>
                <c:pt idx="207">
                  <c:v>1798.81</c:v>
                </c:pt>
                <c:pt idx="208">
                  <c:v>1798.85</c:v>
                </c:pt>
                <c:pt idx="209">
                  <c:v>1798.92</c:v>
                </c:pt>
                <c:pt idx="210">
                  <c:v>1799.02</c:v>
                </c:pt>
                <c:pt idx="211">
                  <c:v>1799</c:v>
                </c:pt>
                <c:pt idx="212">
                  <c:v>1799.17</c:v>
                </c:pt>
                <c:pt idx="213">
                  <c:v>1798.98</c:v>
                </c:pt>
                <c:pt idx="214">
                  <c:v>1799.24</c:v>
                </c:pt>
                <c:pt idx="215">
                  <c:v>1799.17</c:v>
                </c:pt>
                <c:pt idx="216">
                  <c:v>1799.1</c:v>
                </c:pt>
                <c:pt idx="217">
                  <c:v>1798.87</c:v>
                </c:pt>
                <c:pt idx="218">
                  <c:v>1799.15</c:v>
                </c:pt>
                <c:pt idx="219">
                  <c:v>1798.93</c:v>
                </c:pt>
                <c:pt idx="220">
                  <c:v>1798.87</c:v>
                </c:pt>
                <c:pt idx="221">
                  <c:v>1798.64</c:v>
                </c:pt>
                <c:pt idx="222">
                  <c:v>1798.92</c:v>
                </c:pt>
                <c:pt idx="223">
                  <c:v>1798.61</c:v>
                </c:pt>
                <c:pt idx="224">
                  <c:v>1798.67</c:v>
                </c:pt>
                <c:pt idx="225">
                  <c:v>1798.98</c:v>
                </c:pt>
                <c:pt idx="226">
                  <c:v>1798.57</c:v>
                </c:pt>
                <c:pt idx="227">
                  <c:v>1798.53</c:v>
                </c:pt>
                <c:pt idx="228">
                  <c:v>1798.63</c:v>
                </c:pt>
                <c:pt idx="229">
                  <c:v>1798.41</c:v>
                </c:pt>
                <c:pt idx="230">
                  <c:v>1798.51</c:v>
                </c:pt>
                <c:pt idx="231">
                  <c:v>1798.28</c:v>
                </c:pt>
                <c:pt idx="232">
                  <c:v>1798.53</c:v>
                </c:pt>
                <c:pt idx="233">
                  <c:v>1798.51</c:v>
                </c:pt>
                <c:pt idx="234">
                  <c:v>1797.9</c:v>
                </c:pt>
                <c:pt idx="235">
                  <c:v>1798.15</c:v>
                </c:pt>
                <c:pt idx="236">
                  <c:v>1797.51</c:v>
                </c:pt>
                <c:pt idx="237">
                  <c:v>1797.98</c:v>
                </c:pt>
                <c:pt idx="238">
                  <c:v>1797.88</c:v>
                </c:pt>
                <c:pt idx="239">
                  <c:v>1797.28</c:v>
                </c:pt>
                <c:pt idx="240">
                  <c:v>1797.77</c:v>
                </c:pt>
                <c:pt idx="241">
                  <c:v>1797.39</c:v>
                </c:pt>
                <c:pt idx="242">
                  <c:v>1797.46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B4EB-4DE4-9799-D4ABE7A32451}"/>
            </c:ext>
          </c:extLst>
        </c:ser>
        <c:ser>
          <c:idx val="9"/>
          <c:order val="9"/>
          <c:tx>
            <c:strRef>
              <c:f>筹码分布!$L$1</c:f>
              <c:strCache>
                <c:ptCount val="1"/>
                <c:pt idx="0">
                  <c:v>收盘价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筹码分布!$B$2:$B$244</c:f>
              <c:strCache>
                <c:ptCount val="243"/>
                <c:pt idx="0">
                  <c:v>20240820</c:v>
                </c:pt>
                <c:pt idx="1">
                  <c:v>20240819</c:v>
                </c:pt>
                <c:pt idx="2">
                  <c:v>20240816</c:v>
                </c:pt>
                <c:pt idx="3">
                  <c:v>20240815</c:v>
                </c:pt>
                <c:pt idx="4">
                  <c:v>20240814</c:v>
                </c:pt>
                <c:pt idx="5">
                  <c:v>20240813</c:v>
                </c:pt>
                <c:pt idx="6">
                  <c:v>20240812</c:v>
                </c:pt>
                <c:pt idx="7">
                  <c:v>20240809</c:v>
                </c:pt>
                <c:pt idx="8">
                  <c:v>20240808</c:v>
                </c:pt>
                <c:pt idx="9">
                  <c:v>20240807</c:v>
                </c:pt>
                <c:pt idx="10">
                  <c:v>20240806</c:v>
                </c:pt>
                <c:pt idx="11">
                  <c:v>20240805</c:v>
                </c:pt>
                <c:pt idx="12">
                  <c:v>20240802</c:v>
                </c:pt>
                <c:pt idx="13">
                  <c:v>20240801</c:v>
                </c:pt>
                <c:pt idx="14">
                  <c:v>20240731</c:v>
                </c:pt>
                <c:pt idx="15">
                  <c:v>20240730</c:v>
                </c:pt>
                <c:pt idx="16">
                  <c:v>20240729</c:v>
                </c:pt>
                <c:pt idx="17">
                  <c:v>20240726</c:v>
                </c:pt>
                <c:pt idx="18">
                  <c:v>20240725</c:v>
                </c:pt>
                <c:pt idx="19">
                  <c:v>20240724</c:v>
                </c:pt>
                <c:pt idx="20">
                  <c:v>20240723</c:v>
                </c:pt>
                <c:pt idx="21">
                  <c:v>20240722</c:v>
                </c:pt>
                <c:pt idx="22">
                  <c:v>20240719</c:v>
                </c:pt>
                <c:pt idx="23">
                  <c:v>20240718</c:v>
                </c:pt>
                <c:pt idx="24">
                  <c:v>20240717</c:v>
                </c:pt>
                <c:pt idx="25">
                  <c:v>20240716</c:v>
                </c:pt>
                <c:pt idx="26">
                  <c:v>20240715</c:v>
                </c:pt>
                <c:pt idx="27">
                  <c:v>20240712</c:v>
                </c:pt>
                <c:pt idx="28">
                  <c:v>20240711</c:v>
                </c:pt>
                <c:pt idx="29">
                  <c:v>20240710</c:v>
                </c:pt>
                <c:pt idx="30">
                  <c:v>20240709</c:v>
                </c:pt>
                <c:pt idx="31">
                  <c:v>20240708</c:v>
                </c:pt>
                <c:pt idx="32">
                  <c:v>20240705</c:v>
                </c:pt>
                <c:pt idx="33">
                  <c:v>20240704</c:v>
                </c:pt>
                <c:pt idx="34">
                  <c:v>20240703</c:v>
                </c:pt>
                <c:pt idx="35">
                  <c:v>20240702</c:v>
                </c:pt>
                <c:pt idx="36">
                  <c:v>20240701</c:v>
                </c:pt>
                <c:pt idx="37">
                  <c:v>20240628</c:v>
                </c:pt>
                <c:pt idx="38">
                  <c:v>20240627</c:v>
                </c:pt>
                <c:pt idx="39">
                  <c:v>20240626</c:v>
                </c:pt>
                <c:pt idx="40">
                  <c:v>20240625</c:v>
                </c:pt>
                <c:pt idx="41">
                  <c:v>20240624</c:v>
                </c:pt>
                <c:pt idx="42">
                  <c:v>20240621</c:v>
                </c:pt>
                <c:pt idx="43">
                  <c:v>20240620</c:v>
                </c:pt>
                <c:pt idx="44">
                  <c:v>20240619</c:v>
                </c:pt>
                <c:pt idx="45">
                  <c:v>20240618</c:v>
                </c:pt>
                <c:pt idx="46">
                  <c:v>20240617</c:v>
                </c:pt>
                <c:pt idx="47">
                  <c:v>20240614</c:v>
                </c:pt>
                <c:pt idx="48">
                  <c:v>20240613</c:v>
                </c:pt>
                <c:pt idx="49">
                  <c:v>20240612</c:v>
                </c:pt>
                <c:pt idx="50">
                  <c:v>20240611</c:v>
                </c:pt>
                <c:pt idx="51">
                  <c:v>20240607</c:v>
                </c:pt>
                <c:pt idx="52">
                  <c:v>20240606</c:v>
                </c:pt>
                <c:pt idx="53">
                  <c:v>20240605</c:v>
                </c:pt>
                <c:pt idx="54">
                  <c:v>20240604</c:v>
                </c:pt>
                <c:pt idx="55">
                  <c:v>20240603</c:v>
                </c:pt>
                <c:pt idx="56">
                  <c:v>20240531</c:v>
                </c:pt>
                <c:pt idx="57">
                  <c:v>20240530</c:v>
                </c:pt>
                <c:pt idx="58">
                  <c:v>20240529</c:v>
                </c:pt>
                <c:pt idx="59">
                  <c:v>20240528</c:v>
                </c:pt>
                <c:pt idx="60">
                  <c:v>20240527</c:v>
                </c:pt>
                <c:pt idx="61">
                  <c:v>20240524</c:v>
                </c:pt>
                <c:pt idx="62">
                  <c:v>20240523</c:v>
                </c:pt>
                <c:pt idx="63">
                  <c:v>20240522</c:v>
                </c:pt>
                <c:pt idx="64">
                  <c:v>20240521</c:v>
                </c:pt>
                <c:pt idx="65">
                  <c:v>20240520</c:v>
                </c:pt>
                <c:pt idx="66">
                  <c:v>20240517</c:v>
                </c:pt>
                <c:pt idx="67">
                  <c:v>20240516</c:v>
                </c:pt>
                <c:pt idx="68">
                  <c:v>20240515</c:v>
                </c:pt>
                <c:pt idx="69">
                  <c:v>20240514</c:v>
                </c:pt>
                <c:pt idx="70">
                  <c:v>20240513</c:v>
                </c:pt>
                <c:pt idx="71">
                  <c:v>20240510</c:v>
                </c:pt>
                <c:pt idx="72">
                  <c:v>20240509</c:v>
                </c:pt>
                <c:pt idx="73">
                  <c:v>20240508</c:v>
                </c:pt>
                <c:pt idx="74">
                  <c:v>20240507</c:v>
                </c:pt>
                <c:pt idx="75">
                  <c:v>20240506</c:v>
                </c:pt>
                <c:pt idx="76">
                  <c:v>20240430</c:v>
                </c:pt>
                <c:pt idx="77">
                  <c:v>20240429</c:v>
                </c:pt>
                <c:pt idx="78">
                  <c:v>20240426</c:v>
                </c:pt>
                <c:pt idx="79">
                  <c:v>20240425</c:v>
                </c:pt>
                <c:pt idx="80">
                  <c:v>20240424</c:v>
                </c:pt>
                <c:pt idx="81">
                  <c:v>20240423</c:v>
                </c:pt>
                <c:pt idx="82">
                  <c:v>20240422</c:v>
                </c:pt>
                <c:pt idx="83">
                  <c:v>20240419</c:v>
                </c:pt>
                <c:pt idx="84">
                  <c:v>20240418</c:v>
                </c:pt>
                <c:pt idx="85">
                  <c:v>20240417</c:v>
                </c:pt>
                <c:pt idx="86">
                  <c:v>20240416</c:v>
                </c:pt>
                <c:pt idx="87">
                  <c:v>20240415</c:v>
                </c:pt>
                <c:pt idx="88">
                  <c:v>20240412</c:v>
                </c:pt>
                <c:pt idx="89">
                  <c:v>20240411</c:v>
                </c:pt>
                <c:pt idx="90">
                  <c:v>20240410</c:v>
                </c:pt>
                <c:pt idx="91">
                  <c:v>20240409</c:v>
                </c:pt>
                <c:pt idx="92">
                  <c:v>20240408</c:v>
                </c:pt>
                <c:pt idx="93">
                  <c:v>20240403</c:v>
                </c:pt>
                <c:pt idx="94">
                  <c:v>20240402</c:v>
                </c:pt>
                <c:pt idx="95">
                  <c:v>20240401</c:v>
                </c:pt>
                <c:pt idx="96">
                  <c:v>20240329</c:v>
                </c:pt>
                <c:pt idx="97">
                  <c:v>20240328</c:v>
                </c:pt>
                <c:pt idx="98">
                  <c:v>20240327</c:v>
                </c:pt>
                <c:pt idx="99">
                  <c:v>20240326</c:v>
                </c:pt>
                <c:pt idx="100">
                  <c:v>20240325</c:v>
                </c:pt>
                <c:pt idx="101">
                  <c:v>20240322</c:v>
                </c:pt>
                <c:pt idx="102">
                  <c:v>20240321</c:v>
                </c:pt>
                <c:pt idx="103">
                  <c:v>20240320</c:v>
                </c:pt>
                <c:pt idx="104">
                  <c:v>20240319</c:v>
                </c:pt>
                <c:pt idx="105">
                  <c:v>20240318</c:v>
                </c:pt>
                <c:pt idx="106">
                  <c:v>20240315</c:v>
                </c:pt>
                <c:pt idx="107">
                  <c:v>20240314</c:v>
                </c:pt>
                <c:pt idx="108">
                  <c:v>20240313</c:v>
                </c:pt>
                <c:pt idx="109">
                  <c:v>20240312</c:v>
                </c:pt>
                <c:pt idx="110">
                  <c:v>20240311</c:v>
                </c:pt>
                <c:pt idx="111">
                  <c:v>20240308</c:v>
                </c:pt>
                <c:pt idx="112">
                  <c:v>20240307</c:v>
                </c:pt>
                <c:pt idx="113">
                  <c:v>20240306</c:v>
                </c:pt>
                <c:pt idx="114">
                  <c:v>20240305</c:v>
                </c:pt>
                <c:pt idx="115">
                  <c:v>20240304</c:v>
                </c:pt>
                <c:pt idx="116">
                  <c:v>20240301</c:v>
                </c:pt>
                <c:pt idx="117">
                  <c:v>20240229</c:v>
                </c:pt>
                <c:pt idx="118">
                  <c:v>20240228</c:v>
                </c:pt>
                <c:pt idx="119">
                  <c:v>20240227</c:v>
                </c:pt>
                <c:pt idx="120">
                  <c:v>20240226</c:v>
                </c:pt>
                <c:pt idx="121">
                  <c:v>20240223</c:v>
                </c:pt>
                <c:pt idx="122">
                  <c:v>20240222</c:v>
                </c:pt>
                <c:pt idx="123">
                  <c:v>20240221</c:v>
                </c:pt>
                <c:pt idx="124">
                  <c:v>20240220</c:v>
                </c:pt>
                <c:pt idx="125">
                  <c:v>20240219</c:v>
                </c:pt>
                <c:pt idx="126">
                  <c:v>20240208</c:v>
                </c:pt>
                <c:pt idx="127">
                  <c:v>20240207</c:v>
                </c:pt>
                <c:pt idx="128">
                  <c:v>20240206</c:v>
                </c:pt>
                <c:pt idx="129">
                  <c:v>20240205</c:v>
                </c:pt>
                <c:pt idx="130">
                  <c:v>20240202</c:v>
                </c:pt>
                <c:pt idx="131">
                  <c:v>20240201</c:v>
                </c:pt>
                <c:pt idx="132">
                  <c:v>20240131</c:v>
                </c:pt>
                <c:pt idx="133">
                  <c:v>20240130</c:v>
                </c:pt>
                <c:pt idx="134">
                  <c:v>20240129</c:v>
                </c:pt>
                <c:pt idx="135">
                  <c:v>20240126</c:v>
                </c:pt>
                <c:pt idx="136">
                  <c:v>20240125</c:v>
                </c:pt>
                <c:pt idx="137">
                  <c:v>20240124</c:v>
                </c:pt>
                <c:pt idx="138">
                  <c:v>20240123</c:v>
                </c:pt>
                <c:pt idx="139">
                  <c:v>20240122</c:v>
                </c:pt>
                <c:pt idx="140">
                  <c:v>20240119</c:v>
                </c:pt>
                <c:pt idx="141">
                  <c:v>20240118</c:v>
                </c:pt>
                <c:pt idx="142">
                  <c:v>20240117</c:v>
                </c:pt>
                <c:pt idx="143">
                  <c:v>20240116</c:v>
                </c:pt>
                <c:pt idx="144">
                  <c:v>20240115</c:v>
                </c:pt>
                <c:pt idx="145">
                  <c:v>20240112</c:v>
                </c:pt>
                <c:pt idx="146">
                  <c:v>20240111</c:v>
                </c:pt>
                <c:pt idx="147">
                  <c:v>20240110</c:v>
                </c:pt>
                <c:pt idx="148">
                  <c:v>20240109</c:v>
                </c:pt>
                <c:pt idx="149">
                  <c:v>20240108</c:v>
                </c:pt>
                <c:pt idx="150">
                  <c:v>20240105</c:v>
                </c:pt>
                <c:pt idx="151">
                  <c:v>20240104</c:v>
                </c:pt>
                <c:pt idx="152">
                  <c:v>20240103</c:v>
                </c:pt>
                <c:pt idx="153">
                  <c:v>20240102</c:v>
                </c:pt>
                <c:pt idx="154">
                  <c:v>20231229</c:v>
                </c:pt>
                <c:pt idx="155">
                  <c:v>20231228</c:v>
                </c:pt>
                <c:pt idx="156">
                  <c:v>20231227</c:v>
                </c:pt>
                <c:pt idx="157">
                  <c:v>20231226</c:v>
                </c:pt>
                <c:pt idx="158">
                  <c:v>20231225</c:v>
                </c:pt>
                <c:pt idx="159">
                  <c:v>20231222</c:v>
                </c:pt>
                <c:pt idx="160">
                  <c:v>20231221</c:v>
                </c:pt>
                <c:pt idx="161">
                  <c:v>20231220</c:v>
                </c:pt>
                <c:pt idx="162">
                  <c:v>20231219</c:v>
                </c:pt>
                <c:pt idx="163">
                  <c:v>20231218</c:v>
                </c:pt>
                <c:pt idx="164">
                  <c:v>20231215</c:v>
                </c:pt>
                <c:pt idx="165">
                  <c:v>20231214</c:v>
                </c:pt>
                <c:pt idx="166">
                  <c:v>20231213</c:v>
                </c:pt>
                <c:pt idx="167">
                  <c:v>20231212</c:v>
                </c:pt>
                <c:pt idx="168">
                  <c:v>20231211</c:v>
                </c:pt>
                <c:pt idx="169">
                  <c:v>20231208</c:v>
                </c:pt>
                <c:pt idx="170">
                  <c:v>20231207</c:v>
                </c:pt>
                <c:pt idx="171">
                  <c:v>20231206</c:v>
                </c:pt>
                <c:pt idx="172">
                  <c:v>20231205</c:v>
                </c:pt>
                <c:pt idx="173">
                  <c:v>20231204</c:v>
                </c:pt>
                <c:pt idx="174">
                  <c:v>20231201</c:v>
                </c:pt>
                <c:pt idx="175">
                  <c:v>20231130</c:v>
                </c:pt>
                <c:pt idx="176">
                  <c:v>20231129</c:v>
                </c:pt>
                <c:pt idx="177">
                  <c:v>20231128</c:v>
                </c:pt>
                <c:pt idx="178">
                  <c:v>20231127</c:v>
                </c:pt>
                <c:pt idx="179">
                  <c:v>20231124</c:v>
                </c:pt>
                <c:pt idx="180">
                  <c:v>20231123</c:v>
                </c:pt>
                <c:pt idx="181">
                  <c:v>20231122</c:v>
                </c:pt>
                <c:pt idx="182">
                  <c:v>20231121</c:v>
                </c:pt>
                <c:pt idx="183">
                  <c:v>20231120</c:v>
                </c:pt>
                <c:pt idx="184">
                  <c:v>20231117</c:v>
                </c:pt>
                <c:pt idx="185">
                  <c:v>20231116</c:v>
                </c:pt>
                <c:pt idx="186">
                  <c:v>20231115</c:v>
                </c:pt>
                <c:pt idx="187">
                  <c:v>20231114</c:v>
                </c:pt>
                <c:pt idx="188">
                  <c:v>20231113</c:v>
                </c:pt>
                <c:pt idx="189">
                  <c:v>20231110</c:v>
                </c:pt>
                <c:pt idx="190">
                  <c:v>20231109</c:v>
                </c:pt>
                <c:pt idx="191">
                  <c:v>20231108</c:v>
                </c:pt>
                <c:pt idx="192">
                  <c:v>20231107</c:v>
                </c:pt>
                <c:pt idx="193">
                  <c:v>20231106</c:v>
                </c:pt>
                <c:pt idx="194">
                  <c:v>20231103</c:v>
                </c:pt>
                <c:pt idx="195">
                  <c:v>20231102</c:v>
                </c:pt>
                <c:pt idx="196">
                  <c:v>20231101</c:v>
                </c:pt>
                <c:pt idx="197">
                  <c:v>20231031</c:v>
                </c:pt>
                <c:pt idx="198">
                  <c:v>20231030</c:v>
                </c:pt>
                <c:pt idx="199">
                  <c:v>20231027</c:v>
                </c:pt>
                <c:pt idx="200">
                  <c:v>20231026</c:v>
                </c:pt>
                <c:pt idx="201">
                  <c:v>20231025</c:v>
                </c:pt>
                <c:pt idx="202">
                  <c:v>20231024</c:v>
                </c:pt>
                <c:pt idx="203">
                  <c:v>20231023</c:v>
                </c:pt>
                <c:pt idx="204">
                  <c:v>20231020</c:v>
                </c:pt>
                <c:pt idx="205">
                  <c:v>20231019</c:v>
                </c:pt>
                <c:pt idx="206">
                  <c:v>20231018</c:v>
                </c:pt>
                <c:pt idx="207">
                  <c:v>20231017</c:v>
                </c:pt>
                <c:pt idx="208">
                  <c:v>20231016</c:v>
                </c:pt>
                <c:pt idx="209">
                  <c:v>20231013</c:v>
                </c:pt>
                <c:pt idx="210">
                  <c:v>20231012</c:v>
                </c:pt>
                <c:pt idx="211">
                  <c:v>20231011</c:v>
                </c:pt>
                <c:pt idx="212">
                  <c:v>20231010</c:v>
                </c:pt>
                <c:pt idx="213">
                  <c:v>20231009</c:v>
                </c:pt>
                <c:pt idx="214">
                  <c:v>20230928</c:v>
                </c:pt>
                <c:pt idx="215">
                  <c:v>20230927</c:v>
                </c:pt>
                <c:pt idx="216">
                  <c:v>20230926</c:v>
                </c:pt>
                <c:pt idx="217">
                  <c:v>20230925</c:v>
                </c:pt>
                <c:pt idx="218">
                  <c:v>20230922</c:v>
                </c:pt>
                <c:pt idx="219">
                  <c:v>20230921</c:v>
                </c:pt>
                <c:pt idx="220">
                  <c:v>20230920</c:v>
                </c:pt>
                <c:pt idx="221">
                  <c:v>20230919</c:v>
                </c:pt>
                <c:pt idx="222">
                  <c:v>20230918</c:v>
                </c:pt>
                <c:pt idx="223">
                  <c:v>20230915</c:v>
                </c:pt>
                <c:pt idx="224">
                  <c:v>20230914</c:v>
                </c:pt>
                <c:pt idx="225">
                  <c:v>20230913</c:v>
                </c:pt>
                <c:pt idx="226">
                  <c:v>20230912</c:v>
                </c:pt>
                <c:pt idx="227">
                  <c:v>20230911</c:v>
                </c:pt>
                <c:pt idx="228">
                  <c:v>20230908</c:v>
                </c:pt>
                <c:pt idx="229">
                  <c:v>20230907</c:v>
                </c:pt>
                <c:pt idx="230">
                  <c:v>20230906</c:v>
                </c:pt>
                <c:pt idx="231">
                  <c:v>20230905</c:v>
                </c:pt>
                <c:pt idx="232">
                  <c:v>20230904</c:v>
                </c:pt>
                <c:pt idx="233">
                  <c:v>20230901</c:v>
                </c:pt>
                <c:pt idx="234">
                  <c:v>20230831</c:v>
                </c:pt>
                <c:pt idx="235">
                  <c:v>20230830</c:v>
                </c:pt>
                <c:pt idx="236">
                  <c:v>20230829</c:v>
                </c:pt>
                <c:pt idx="237">
                  <c:v>20230828</c:v>
                </c:pt>
                <c:pt idx="238">
                  <c:v>20230825</c:v>
                </c:pt>
                <c:pt idx="239">
                  <c:v>20230824</c:v>
                </c:pt>
                <c:pt idx="240">
                  <c:v>20230823</c:v>
                </c:pt>
                <c:pt idx="241">
                  <c:v>20230822</c:v>
                </c:pt>
                <c:pt idx="242">
                  <c:v>20230821</c:v>
                </c:pt>
              </c:strCache>
            </c:strRef>
          </c:cat>
          <c:val>
            <c:numRef>
              <c:f>筹码分布!$L$2:$L$244</c:f>
              <c:numCache>
                <c:formatCode>General</c:formatCode>
                <c:ptCount val="243"/>
                <c:pt idx="0">
                  <c:v>1422.72</c:v>
                </c:pt>
                <c:pt idx="1">
                  <c:v>1425.44</c:v>
                </c:pt>
                <c:pt idx="2">
                  <c:v>1431.2</c:v>
                </c:pt>
                <c:pt idx="3">
                  <c:v>1426.89</c:v>
                </c:pt>
                <c:pt idx="4">
                  <c:v>1413.3</c:v>
                </c:pt>
                <c:pt idx="5">
                  <c:v>1423.01</c:v>
                </c:pt>
                <c:pt idx="6">
                  <c:v>1436.1</c:v>
                </c:pt>
                <c:pt idx="7">
                  <c:v>1436.8</c:v>
                </c:pt>
                <c:pt idx="8">
                  <c:v>1430.69</c:v>
                </c:pt>
                <c:pt idx="9">
                  <c:v>1415.5</c:v>
                </c:pt>
                <c:pt idx="10">
                  <c:v>1404.7</c:v>
                </c:pt>
                <c:pt idx="11">
                  <c:v>1410.01</c:v>
                </c:pt>
                <c:pt idx="12">
                  <c:v>1385.45</c:v>
                </c:pt>
                <c:pt idx="13">
                  <c:v>1386.16</c:v>
                </c:pt>
                <c:pt idx="14">
                  <c:v>1421.28</c:v>
                </c:pt>
                <c:pt idx="15">
                  <c:v>1379.99</c:v>
                </c:pt>
                <c:pt idx="16">
                  <c:v>1398.02</c:v>
                </c:pt>
                <c:pt idx="17">
                  <c:v>1422.19</c:v>
                </c:pt>
                <c:pt idx="18">
                  <c:v>1430.49</c:v>
                </c:pt>
                <c:pt idx="19">
                  <c:v>1440.02</c:v>
                </c:pt>
                <c:pt idx="20">
                  <c:v>1455</c:v>
                </c:pt>
                <c:pt idx="21">
                  <c:v>1499</c:v>
                </c:pt>
                <c:pt idx="22">
                  <c:v>1525.62</c:v>
                </c:pt>
                <c:pt idx="23">
                  <c:v>1497.51</c:v>
                </c:pt>
                <c:pt idx="24">
                  <c:v>1501.4</c:v>
                </c:pt>
                <c:pt idx="25">
                  <c:v>1476</c:v>
                </c:pt>
                <c:pt idx="26">
                  <c:v>1474.9</c:v>
                </c:pt>
                <c:pt idx="27">
                  <c:v>1478.82</c:v>
                </c:pt>
                <c:pt idx="28">
                  <c:v>1462.09</c:v>
                </c:pt>
                <c:pt idx="29">
                  <c:v>1437.59</c:v>
                </c:pt>
                <c:pt idx="30">
                  <c:v>1438.03</c:v>
                </c:pt>
                <c:pt idx="31">
                  <c:v>1420</c:v>
                </c:pt>
                <c:pt idx="32">
                  <c:v>1453</c:v>
                </c:pt>
                <c:pt idx="33">
                  <c:v>1485.74</c:v>
                </c:pt>
                <c:pt idx="34">
                  <c:v>1500</c:v>
                </c:pt>
                <c:pt idx="35">
                  <c:v>1490.7</c:v>
                </c:pt>
                <c:pt idx="36">
                  <c:v>1440.38</c:v>
                </c:pt>
                <c:pt idx="37">
                  <c:v>1467.39</c:v>
                </c:pt>
                <c:pt idx="38">
                  <c:v>1490.49</c:v>
                </c:pt>
                <c:pt idx="39">
                  <c:v>1489.22</c:v>
                </c:pt>
                <c:pt idx="40">
                  <c:v>1486.65</c:v>
                </c:pt>
                <c:pt idx="41">
                  <c:v>1476.55</c:v>
                </c:pt>
                <c:pt idx="42">
                  <c:v>1471</c:v>
                </c:pt>
                <c:pt idx="43">
                  <c:v>1500.1</c:v>
                </c:pt>
                <c:pt idx="44">
                  <c:v>1501</c:v>
                </c:pt>
                <c:pt idx="45">
                  <c:v>1521.5</c:v>
                </c:pt>
                <c:pt idx="46">
                  <c:v>1541.5</c:v>
                </c:pt>
                <c:pt idx="47">
                  <c:v>1555</c:v>
                </c:pt>
                <c:pt idx="48">
                  <c:v>1555.01</c:v>
                </c:pt>
                <c:pt idx="49">
                  <c:v>1571.68</c:v>
                </c:pt>
                <c:pt idx="50">
                  <c:v>1569</c:v>
                </c:pt>
                <c:pt idx="51">
                  <c:v>1619.18</c:v>
                </c:pt>
                <c:pt idx="52">
                  <c:v>1639.81</c:v>
                </c:pt>
                <c:pt idx="53">
                  <c:v>1644</c:v>
                </c:pt>
                <c:pt idx="54">
                  <c:v>1653.2</c:v>
                </c:pt>
                <c:pt idx="55">
                  <c:v>1639.39</c:v>
                </c:pt>
                <c:pt idx="56">
                  <c:v>1648.45</c:v>
                </c:pt>
                <c:pt idx="57">
                  <c:v>1649</c:v>
                </c:pt>
                <c:pt idx="58">
                  <c:v>1674</c:v>
                </c:pt>
                <c:pt idx="59">
                  <c:v>1664.64</c:v>
                </c:pt>
                <c:pt idx="60">
                  <c:v>1670.12</c:v>
                </c:pt>
                <c:pt idx="61">
                  <c:v>1677.08</c:v>
                </c:pt>
                <c:pt idx="62">
                  <c:v>1692.01</c:v>
                </c:pt>
                <c:pt idx="63">
                  <c:v>1697.71</c:v>
                </c:pt>
                <c:pt idx="64">
                  <c:v>1705</c:v>
                </c:pt>
                <c:pt idx="65">
                  <c:v>1709</c:v>
                </c:pt>
                <c:pt idx="66">
                  <c:v>1715</c:v>
                </c:pt>
                <c:pt idx="67">
                  <c:v>1704.5</c:v>
                </c:pt>
                <c:pt idx="68">
                  <c:v>1700</c:v>
                </c:pt>
                <c:pt idx="69">
                  <c:v>1701.98</c:v>
                </c:pt>
                <c:pt idx="70">
                  <c:v>1706</c:v>
                </c:pt>
                <c:pt idx="71">
                  <c:v>1738.98</c:v>
                </c:pt>
                <c:pt idx="72">
                  <c:v>1756</c:v>
                </c:pt>
                <c:pt idx="73">
                  <c:v>1763.97</c:v>
                </c:pt>
                <c:pt idx="74">
                  <c:v>1770</c:v>
                </c:pt>
                <c:pt idx="75">
                  <c:v>1760.2</c:v>
                </c:pt>
                <c:pt idx="76">
                  <c:v>1705</c:v>
                </c:pt>
                <c:pt idx="77">
                  <c:v>1704</c:v>
                </c:pt>
                <c:pt idx="78">
                  <c:v>1709.43</c:v>
                </c:pt>
                <c:pt idx="79">
                  <c:v>1693.04</c:v>
                </c:pt>
                <c:pt idx="80">
                  <c:v>1693.6</c:v>
                </c:pt>
                <c:pt idx="81">
                  <c:v>1692.28</c:v>
                </c:pt>
                <c:pt idx="82">
                  <c:v>1675.06</c:v>
                </c:pt>
                <c:pt idx="83">
                  <c:v>1646.64</c:v>
                </c:pt>
                <c:pt idx="84">
                  <c:v>1670.78</c:v>
                </c:pt>
                <c:pt idx="85">
                  <c:v>1667</c:v>
                </c:pt>
                <c:pt idx="86">
                  <c:v>1670</c:v>
                </c:pt>
                <c:pt idx="87">
                  <c:v>1672.98</c:v>
                </c:pt>
                <c:pt idx="88">
                  <c:v>1634.03</c:v>
                </c:pt>
                <c:pt idx="89">
                  <c:v>1648</c:v>
                </c:pt>
                <c:pt idx="90">
                  <c:v>1647.98</c:v>
                </c:pt>
                <c:pt idx="91">
                  <c:v>1662.22</c:v>
                </c:pt>
                <c:pt idx="92">
                  <c:v>1666.66</c:v>
                </c:pt>
                <c:pt idx="93">
                  <c:v>1715.11</c:v>
                </c:pt>
                <c:pt idx="94">
                  <c:v>1713.99</c:v>
                </c:pt>
                <c:pt idx="95">
                  <c:v>1721.33</c:v>
                </c:pt>
                <c:pt idx="96">
                  <c:v>1702.9</c:v>
                </c:pt>
                <c:pt idx="97">
                  <c:v>1701.64</c:v>
                </c:pt>
                <c:pt idx="98">
                  <c:v>1701</c:v>
                </c:pt>
                <c:pt idx="99">
                  <c:v>1709.29</c:v>
                </c:pt>
                <c:pt idx="100">
                  <c:v>1689.01</c:v>
                </c:pt>
                <c:pt idx="101">
                  <c:v>1701.35</c:v>
                </c:pt>
                <c:pt idx="102">
                  <c:v>1709</c:v>
                </c:pt>
                <c:pt idx="103">
                  <c:v>1709.6</c:v>
                </c:pt>
                <c:pt idx="104">
                  <c:v>1708.02</c:v>
                </c:pt>
                <c:pt idx="105">
                  <c:v>1708.26</c:v>
                </c:pt>
                <c:pt idx="106">
                  <c:v>1717.49</c:v>
                </c:pt>
                <c:pt idx="107">
                  <c:v>1716.63</c:v>
                </c:pt>
                <c:pt idx="108">
                  <c:v>1727.45</c:v>
                </c:pt>
                <c:pt idx="109">
                  <c:v>1745</c:v>
                </c:pt>
                <c:pt idx="110">
                  <c:v>1694.49</c:v>
                </c:pt>
                <c:pt idx="111">
                  <c:v>1671.43</c:v>
                </c:pt>
                <c:pt idx="112">
                  <c:v>1683.63</c:v>
                </c:pt>
                <c:pt idx="113">
                  <c:v>1680.55</c:v>
                </c:pt>
                <c:pt idx="114">
                  <c:v>1695.1</c:v>
                </c:pt>
                <c:pt idx="115">
                  <c:v>1676.3</c:v>
                </c:pt>
                <c:pt idx="116">
                  <c:v>1685.06</c:v>
                </c:pt>
                <c:pt idx="117">
                  <c:v>1695</c:v>
                </c:pt>
                <c:pt idx="118">
                  <c:v>1681.55</c:v>
                </c:pt>
                <c:pt idx="119">
                  <c:v>1689.5</c:v>
                </c:pt>
                <c:pt idx="120">
                  <c:v>1694.98</c:v>
                </c:pt>
                <c:pt idx="121">
                  <c:v>1714.09</c:v>
                </c:pt>
                <c:pt idx="122">
                  <c:v>1718.38</c:v>
                </c:pt>
                <c:pt idx="123">
                  <c:v>1717.66</c:v>
                </c:pt>
                <c:pt idx="124">
                  <c:v>1670</c:v>
                </c:pt>
                <c:pt idx="125">
                  <c:v>1695.43</c:v>
                </c:pt>
                <c:pt idx="126">
                  <c:v>1706</c:v>
                </c:pt>
                <c:pt idx="127">
                  <c:v>1710.99</c:v>
                </c:pt>
                <c:pt idx="128">
                  <c:v>1676</c:v>
                </c:pt>
                <c:pt idx="129">
                  <c:v>1630.01</c:v>
                </c:pt>
                <c:pt idx="130">
                  <c:v>1596</c:v>
                </c:pt>
                <c:pt idx="131">
                  <c:v>1610.03</c:v>
                </c:pt>
                <c:pt idx="132">
                  <c:v>1604.91</c:v>
                </c:pt>
                <c:pt idx="133">
                  <c:v>1613</c:v>
                </c:pt>
                <c:pt idx="134">
                  <c:v>1650</c:v>
                </c:pt>
                <c:pt idx="135">
                  <c:v>1637.32</c:v>
                </c:pt>
                <c:pt idx="136">
                  <c:v>1638</c:v>
                </c:pt>
                <c:pt idx="137">
                  <c:v>1626</c:v>
                </c:pt>
                <c:pt idx="138">
                  <c:v>1619</c:v>
                </c:pt>
                <c:pt idx="139">
                  <c:v>1642</c:v>
                </c:pt>
                <c:pt idx="140">
                  <c:v>1635</c:v>
                </c:pt>
                <c:pt idx="141">
                  <c:v>1610.87</c:v>
                </c:pt>
                <c:pt idx="142">
                  <c:v>1577</c:v>
                </c:pt>
                <c:pt idx="143">
                  <c:v>1639.43</c:v>
                </c:pt>
                <c:pt idx="144">
                  <c:v>1640</c:v>
                </c:pt>
                <c:pt idx="145">
                  <c:v>1643.06</c:v>
                </c:pt>
                <c:pt idx="146">
                  <c:v>1646.57</c:v>
                </c:pt>
                <c:pt idx="147">
                  <c:v>1641.5</c:v>
                </c:pt>
                <c:pt idx="148">
                  <c:v>1641</c:v>
                </c:pt>
                <c:pt idx="149">
                  <c:v>1643.99</c:v>
                </c:pt>
                <c:pt idx="150">
                  <c:v>1663.36</c:v>
                </c:pt>
                <c:pt idx="151">
                  <c:v>1669</c:v>
                </c:pt>
                <c:pt idx="152">
                  <c:v>1694</c:v>
                </c:pt>
                <c:pt idx="153">
                  <c:v>1685.01</c:v>
                </c:pt>
                <c:pt idx="154">
                  <c:v>1726</c:v>
                </c:pt>
                <c:pt idx="155">
                  <c:v>1724.99</c:v>
                </c:pt>
                <c:pt idx="156">
                  <c:v>1667.06</c:v>
                </c:pt>
                <c:pt idx="157">
                  <c:v>1670</c:v>
                </c:pt>
                <c:pt idx="158">
                  <c:v>1672</c:v>
                </c:pt>
                <c:pt idx="159">
                  <c:v>1670.65</c:v>
                </c:pt>
                <c:pt idx="160">
                  <c:v>1670</c:v>
                </c:pt>
                <c:pt idx="161">
                  <c:v>1649.79</c:v>
                </c:pt>
                <c:pt idx="162">
                  <c:v>1675</c:v>
                </c:pt>
                <c:pt idx="163">
                  <c:v>1662</c:v>
                </c:pt>
                <c:pt idx="164">
                  <c:v>1645</c:v>
                </c:pt>
                <c:pt idx="165">
                  <c:v>1635.9</c:v>
                </c:pt>
                <c:pt idx="166">
                  <c:v>1660</c:v>
                </c:pt>
                <c:pt idx="167">
                  <c:v>1709.99</c:v>
                </c:pt>
                <c:pt idx="168">
                  <c:v>1698</c:v>
                </c:pt>
                <c:pt idx="169">
                  <c:v>1704.92</c:v>
                </c:pt>
                <c:pt idx="170">
                  <c:v>1700</c:v>
                </c:pt>
                <c:pt idx="171">
                  <c:v>1703</c:v>
                </c:pt>
                <c:pt idx="172">
                  <c:v>1709</c:v>
                </c:pt>
                <c:pt idx="173">
                  <c:v>1750.71</c:v>
                </c:pt>
                <c:pt idx="174">
                  <c:v>1760.28</c:v>
                </c:pt>
                <c:pt idx="175">
                  <c:v>1791.5</c:v>
                </c:pt>
                <c:pt idx="176">
                  <c:v>1774.71</c:v>
                </c:pt>
                <c:pt idx="177">
                  <c:v>1769.04</c:v>
                </c:pt>
                <c:pt idx="178">
                  <c:v>1763</c:v>
                </c:pt>
                <c:pt idx="179">
                  <c:v>1777</c:v>
                </c:pt>
                <c:pt idx="180">
                  <c:v>1786</c:v>
                </c:pt>
                <c:pt idx="181">
                  <c:v>1781.51</c:v>
                </c:pt>
                <c:pt idx="182">
                  <c:v>1790</c:v>
                </c:pt>
                <c:pt idx="183">
                  <c:v>1762.5</c:v>
                </c:pt>
                <c:pt idx="184">
                  <c:v>1753.42</c:v>
                </c:pt>
                <c:pt idx="185">
                  <c:v>1760.05</c:v>
                </c:pt>
                <c:pt idx="186">
                  <c:v>1772.93</c:v>
                </c:pt>
                <c:pt idx="187">
                  <c:v>1765.27</c:v>
                </c:pt>
                <c:pt idx="188">
                  <c:v>1764</c:v>
                </c:pt>
                <c:pt idx="189">
                  <c:v>1775.84</c:v>
                </c:pt>
                <c:pt idx="190">
                  <c:v>1794.11</c:v>
                </c:pt>
                <c:pt idx="191">
                  <c:v>1798.34</c:v>
                </c:pt>
                <c:pt idx="192">
                  <c:v>1791.17</c:v>
                </c:pt>
                <c:pt idx="193">
                  <c:v>1812</c:v>
                </c:pt>
                <c:pt idx="194">
                  <c:v>1811.24</c:v>
                </c:pt>
                <c:pt idx="195">
                  <c:v>1779.5</c:v>
                </c:pt>
                <c:pt idx="196">
                  <c:v>1780.99</c:v>
                </c:pt>
                <c:pt idx="197">
                  <c:v>1684.58</c:v>
                </c:pt>
                <c:pt idx="198">
                  <c:v>1681</c:v>
                </c:pt>
                <c:pt idx="199">
                  <c:v>1676.71</c:v>
                </c:pt>
                <c:pt idx="200">
                  <c:v>1672.23</c:v>
                </c:pt>
                <c:pt idx="201">
                  <c:v>1677.5</c:v>
                </c:pt>
                <c:pt idx="202">
                  <c:v>1642.95</c:v>
                </c:pt>
                <c:pt idx="203">
                  <c:v>1643.98</c:v>
                </c:pt>
                <c:pt idx="204">
                  <c:v>1645</c:v>
                </c:pt>
                <c:pt idx="205">
                  <c:v>1630</c:v>
                </c:pt>
                <c:pt idx="206">
                  <c:v>1728</c:v>
                </c:pt>
                <c:pt idx="207">
                  <c:v>1726</c:v>
                </c:pt>
                <c:pt idx="208">
                  <c:v>1729.9</c:v>
                </c:pt>
                <c:pt idx="209">
                  <c:v>1751</c:v>
                </c:pt>
                <c:pt idx="210">
                  <c:v>1786</c:v>
                </c:pt>
                <c:pt idx="211">
                  <c:v>1778.5</c:v>
                </c:pt>
                <c:pt idx="212">
                  <c:v>1770</c:v>
                </c:pt>
                <c:pt idx="213">
                  <c:v>1777</c:v>
                </c:pt>
                <c:pt idx="214">
                  <c:v>1798.55</c:v>
                </c:pt>
                <c:pt idx="215">
                  <c:v>1814</c:v>
                </c:pt>
                <c:pt idx="216">
                  <c:v>1816</c:v>
                </c:pt>
                <c:pt idx="217">
                  <c:v>1832.38</c:v>
                </c:pt>
                <c:pt idx="218">
                  <c:v>1849</c:v>
                </c:pt>
                <c:pt idx="219">
                  <c:v>1798.39</c:v>
                </c:pt>
                <c:pt idx="220">
                  <c:v>1824</c:v>
                </c:pt>
                <c:pt idx="221">
                  <c:v>1826.94</c:v>
                </c:pt>
                <c:pt idx="222">
                  <c:v>1829.2</c:v>
                </c:pt>
                <c:pt idx="223">
                  <c:v>1781.99</c:v>
                </c:pt>
                <c:pt idx="224">
                  <c:v>1818.69</c:v>
                </c:pt>
                <c:pt idx="225">
                  <c:v>1819.91</c:v>
                </c:pt>
                <c:pt idx="226">
                  <c:v>1819.96</c:v>
                </c:pt>
                <c:pt idx="227">
                  <c:v>1822.17</c:v>
                </c:pt>
                <c:pt idx="228">
                  <c:v>1818.5</c:v>
                </c:pt>
                <c:pt idx="229">
                  <c:v>1838</c:v>
                </c:pt>
                <c:pt idx="230">
                  <c:v>1861</c:v>
                </c:pt>
                <c:pt idx="231">
                  <c:v>1858.7</c:v>
                </c:pt>
                <c:pt idx="232">
                  <c:v>1866</c:v>
                </c:pt>
                <c:pt idx="233">
                  <c:v>1851.05</c:v>
                </c:pt>
                <c:pt idx="234">
                  <c:v>1847</c:v>
                </c:pt>
                <c:pt idx="235">
                  <c:v>1856</c:v>
                </c:pt>
                <c:pt idx="236">
                  <c:v>1851.33</c:v>
                </c:pt>
                <c:pt idx="237">
                  <c:v>1834.97</c:v>
                </c:pt>
                <c:pt idx="238">
                  <c:v>1824.98</c:v>
                </c:pt>
                <c:pt idx="239">
                  <c:v>1816.3</c:v>
                </c:pt>
                <c:pt idx="240">
                  <c:v>1774</c:v>
                </c:pt>
                <c:pt idx="241">
                  <c:v>1788</c:v>
                </c:pt>
                <c:pt idx="242">
                  <c:v>1791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B4EB-4DE4-9799-D4ABE7A32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514335"/>
        <c:axId val="6025114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筹码分布!$C$1</c15:sqref>
                        </c15:formulaRef>
                      </c:ext>
                    </c:extLst>
                    <c:strCache>
                      <c:ptCount val="1"/>
                      <c:pt idx="0">
                        <c:v>历史最低价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筹码分布!$B$2:$B$244</c15:sqref>
                        </c15:formulaRef>
                      </c:ext>
                    </c:extLst>
                    <c:strCache>
                      <c:ptCount val="243"/>
                      <c:pt idx="0">
                        <c:v>20240820</c:v>
                      </c:pt>
                      <c:pt idx="1">
                        <c:v>20240819</c:v>
                      </c:pt>
                      <c:pt idx="2">
                        <c:v>20240816</c:v>
                      </c:pt>
                      <c:pt idx="3">
                        <c:v>20240815</c:v>
                      </c:pt>
                      <c:pt idx="4">
                        <c:v>20240814</c:v>
                      </c:pt>
                      <c:pt idx="5">
                        <c:v>20240813</c:v>
                      </c:pt>
                      <c:pt idx="6">
                        <c:v>20240812</c:v>
                      </c:pt>
                      <c:pt idx="7">
                        <c:v>20240809</c:v>
                      </c:pt>
                      <c:pt idx="8">
                        <c:v>20240808</c:v>
                      </c:pt>
                      <c:pt idx="9">
                        <c:v>20240807</c:v>
                      </c:pt>
                      <c:pt idx="10">
                        <c:v>20240806</c:v>
                      </c:pt>
                      <c:pt idx="11">
                        <c:v>20240805</c:v>
                      </c:pt>
                      <c:pt idx="12">
                        <c:v>20240802</c:v>
                      </c:pt>
                      <c:pt idx="13">
                        <c:v>20240801</c:v>
                      </c:pt>
                      <c:pt idx="14">
                        <c:v>20240731</c:v>
                      </c:pt>
                      <c:pt idx="15">
                        <c:v>20240730</c:v>
                      </c:pt>
                      <c:pt idx="16">
                        <c:v>20240729</c:v>
                      </c:pt>
                      <c:pt idx="17">
                        <c:v>20240726</c:v>
                      </c:pt>
                      <c:pt idx="18">
                        <c:v>20240725</c:v>
                      </c:pt>
                      <c:pt idx="19">
                        <c:v>20240724</c:v>
                      </c:pt>
                      <c:pt idx="20">
                        <c:v>20240723</c:v>
                      </c:pt>
                      <c:pt idx="21">
                        <c:v>20240722</c:v>
                      </c:pt>
                      <c:pt idx="22">
                        <c:v>20240719</c:v>
                      </c:pt>
                      <c:pt idx="23">
                        <c:v>20240718</c:v>
                      </c:pt>
                      <c:pt idx="24">
                        <c:v>20240717</c:v>
                      </c:pt>
                      <c:pt idx="25">
                        <c:v>20240716</c:v>
                      </c:pt>
                      <c:pt idx="26">
                        <c:v>20240715</c:v>
                      </c:pt>
                      <c:pt idx="27">
                        <c:v>20240712</c:v>
                      </c:pt>
                      <c:pt idx="28">
                        <c:v>20240711</c:v>
                      </c:pt>
                      <c:pt idx="29">
                        <c:v>20240710</c:v>
                      </c:pt>
                      <c:pt idx="30">
                        <c:v>20240709</c:v>
                      </c:pt>
                      <c:pt idx="31">
                        <c:v>20240708</c:v>
                      </c:pt>
                      <c:pt idx="32">
                        <c:v>20240705</c:v>
                      </c:pt>
                      <c:pt idx="33">
                        <c:v>20240704</c:v>
                      </c:pt>
                      <c:pt idx="34">
                        <c:v>20240703</c:v>
                      </c:pt>
                      <c:pt idx="35">
                        <c:v>20240702</c:v>
                      </c:pt>
                      <c:pt idx="36">
                        <c:v>20240701</c:v>
                      </c:pt>
                      <c:pt idx="37">
                        <c:v>20240628</c:v>
                      </c:pt>
                      <c:pt idx="38">
                        <c:v>20240627</c:v>
                      </c:pt>
                      <c:pt idx="39">
                        <c:v>20240626</c:v>
                      </c:pt>
                      <c:pt idx="40">
                        <c:v>20240625</c:v>
                      </c:pt>
                      <c:pt idx="41">
                        <c:v>20240624</c:v>
                      </c:pt>
                      <c:pt idx="42">
                        <c:v>20240621</c:v>
                      </c:pt>
                      <c:pt idx="43">
                        <c:v>20240620</c:v>
                      </c:pt>
                      <c:pt idx="44">
                        <c:v>20240619</c:v>
                      </c:pt>
                      <c:pt idx="45">
                        <c:v>20240618</c:v>
                      </c:pt>
                      <c:pt idx="46">
                        <c:v>20240617</c:v>
                      </c:pt>
                      <c:pt idx="47">
                        <c:v>20240614</c:v>
                      </c:pt>
                      <c:pt idx="48">
                        <c:v>20240613</c:v>
                      </c:pt>
                      <c:pt idx="49">
                        <c:v>20240612</c:v>
                      </c:pt>
                      <c:pt idx="50">
                        <c:v>20240611</c:v>
                      </c:pt>
                      <c:pt idx="51">
                        <c:v>20240607</c:v>
                      </c:pt>
                      <c:pt idx="52">
                        <c:v>20240606</c:v>
                      </c:pt>
                      <c:pt idx="53">
                        <c:v>20240605</c:v>
                      </c:pt>
                      <c:pt idx="54">
                        <c:v>20240604</c:v>
                      </c:pt>
                      <c:pt idx="55">
                        <c:v>20240603</c:v>
                      </c:pt>
                      <c:pt idx="56">
                        <c:v>20240531</c:v>
                      </c:pt>
                      <c:pt idx="57">
                        <c:v>20240530</c:v>
                      </c:pt>
                      <c:pt idx="58">
                        <c:v>20240529</c:v>
                      </c:pt>
                      <c:pt idx="59">
                        <c:v>20240528</c:v>
                      </c:pt>
                      <c:pt idx="60">
                        <c:v>20240527</c:v>
                      </c:pt>
                      <c:pt idx="61">
                        <c:v>20240524</c:v>
                      </c:pt>
                      <c:pt idx="62">
                        <c:v>20240523</c:v>
                      </c:pt>
                      <c:pt idx="63">
                        <c:v>20240522</c:v>
                      </c:pt>
                      <c:pt idx="64">
                        <c:v>20240521</c:v>
                      </c:pt>
                      <c:pt idx="65">
                        <c:v>20240520</c:v>
                      </c:pt>
                      <c:pt idx="66">
                        <c:v>20240517</c:v>
                      </c:pt>
                      <c:pt idx="67">
                        <c:v>20240516</c:v>
                      </c:pt>
                      <c:pt idx="68">
                        <c:v>20240515</c:v>
                      </c:pt>
                      <c:pt idx="69">
                        <c:v>20240514</c:v>
                      </c:pt>
                      <c:pt idx="70">
                        <c:v>20240513</c:v>
                      </c:pt>
                      <c:pt idx="71">
                        <c:v>20240510</c:v>
                      </c:pt>
                      <c:pt idx="72">
                        <c:v>20240509</c:v>
                      </c:pt>
                      <c:pt idx="73">
                        <c:v>20240508</c:v>
                      </c:pt>
                      <c:pt idx="74">
                        <c:v>20240507</c:v>
                      </c:pt>
                      <c:pt idx="75">
                        <c:v>20240506</c:v>
                      </c:pt>
                      <c:pt idx="76">
                        <c:v>20240430</c:v>
                      </c:pt>
                      <c:pt idx="77">
                        <c:v>20240429</c:v>
                      </c:pt>
                      <c:pt idx="78">
                        <c:v>20240426</c:v>
                      </c:pt>
                      <c:pt idx="79">
                        <c:v>20240425</c:v>
                      </c:pt>
                      <c:pt idx="80">
                        <c:v>20240424</c:v>
                      </c:pt>
                      <c:pt idx="81">
                        <c:v>20240423</c:v>
                      </c:pt>
                      <c:pt idx="82">
                        <c:v>20240422</c:v>
                      </c:pt>
                      <c:pt idx="83">
                        <c:v>20240419</c:v>
                      </c:pt>
                      <c:pt idx="84">
                        <c:v>20240418</c:v>
                      </c:pt>
                      <c:pt idx="85">
                        <c:v>20240417</c:v>
                      </c:pt>
                      <c:pt idx="86">
                        <c:v>20240416</c:v>
                      </c:pt>
                      <c:pt idx="87">
                        <c:v>20240415</c:v>
                      </c:pt>
                      <c:pt idx="88">
                        <c:v>20240412</c:v>
                      </c:pt>
                      <c:pt idx="89">
                        <c:v>20240411</c:v>
                      </c:pt>
                      <c:pt idx="90">
                        <c:v>20240410</c:v>
                      </c:pt>
                      <c:pt idx="91">
                        <c:v>20240409</c:v>
                      </c:pt>
                      <c:pt idx="92">
                        <c:v>20240408</c:v>
                      </c:pt>
                      <c:pt idx="93">
                        <c:v>20240403</c:v>
                      </c:pt>
                      <c:pt idx="94">
                        <c:v>20240402</c:v>
                      </c:pt>
                      <c:pt idx="95">
                        <c:v>20240401</c:v>
                      </c:pt>
                      <c:pt idx="96">
                        <c:v>20240329</c:v>
                      </c:pt>
                      <c:pt idx="97">
                        <c:v>20240328</c:v>
                      </c:pt>
                      <c:pt idx="98">
                        <c:v>20240327</c:v>
                      </c:pt>
                      <c:pt idx="99">
                        <c:v>20240326</c:v>
                      </c:pt>
                      <c:pt idx="100">
                        <c:v>20240325</c:v>
                      </c:pt>
                      <c:pt idx="101">
                        <c:v>20240322</c:v>
                      </c:pt>
                      <c:pt idx="102">
                        <c:v>20240321</c:v>
                      </c:pt>
                      <c:pt idx="103">
                        <c:v>20240320</c:v>
                      </c:pt>
                      <c:pt idx="104">
                        <c:v>20240319</c:v>
                      </c:pt>
                      <c:pt idx="105">
                        <c:v>20240318</c:v>
                      </c:pt>
                      <c:pt idx="106">
                        <c:v>20240315</c:v>
                      </c:pt>
                      <c:pt idx="107">
                        <c:v>20240314</c:v>
                      </c:pt>
                      <c:pt idx="108">
                        <c:v>20240313</c:v>
                      </c:pt>
                      <c:pt idx="109">
                        <c:v>20240312</c:v>
                      </c:pt>
                      <c:pt idx="110">
                        <c:v>20240311</c:v>
                      </c:pt>
                      <c:pt idx="111">
                        <c:v>20240308</c:v>
                      </c:pt>
                      <c:pt idx="112">
                        <c:v>20240307</c:v>
                      </c:pt>
                      <c:pt idx="113">
                        <c:v>20240306</c:v>
                      </c:pt>
                      <c:pt idx="114">
                        <c:v>20240305</c:v>
                      </c:pt>
                      <c:pt idx="115">
                        <c:v>20240304</c:v>
                      </c:pt>
                      <c:pt idx="116">
                        <c:v>20240301</c:v>
                      </c:pt>
                      <c:pt idx="117">
                        <c:v>20240229</c:v>
                      </c:pt>
                      <c:pt idx="118">
                        <c:v>20240228</c:v>
                      </c:pt>
                      <c:pt idx="119">
                        <c:v>20240227</c:v>
                      </c:pt>
                      <c:pt idx="120">
                        <c:v>20240226</c:v>
                      </c:pt>
                      <c:pt idx="121">
                        <c:v>20240223</c:v>
                      </c:pt>
                      <c:pt idx="122">
                        <c:v>20240222</c:v>
                      </c:pt>
                      <c:pt idx="123">
                        <c:v>20240221</c:v>
                      </c:pt>
                      <c:pt idx="124">
                        <c:v>20240220</c:v>
                      </c:pt>
                      <c:pt idx="125">
                        <c:v>20240219</c:v>
                      </c:pt>
                      <c:pt idx="126">
                        <c:v>20240208</c:v>
                      </c:pt>
                      <c:pt idx="127">
                        <c:v>20240207</c:v>
                      </c:pt>
                      <c:pt idx="128">
                        <c:v>20240206</c:v>
                      </c:pt>
                      <c:pt idx="129">
                        <c:v>20240205</c:v>
                      </c:pt>
                      <c:pt idx="130">
                        <c:v>20240202</c:v>
                      </c:pt>
                      <c:pt idx="131">
                        <c:v>20240201</c:v>
                      </c:pt>
                      <c:pt idx="132">
                        <c:v>20240131</c:v>
                      </c:pt>
                      <c:pt idx="133">
                        <c:v>20240130</c:v>
                      </c:pt>
                      <c:pt idx="134">
                        <c:v>20240129</c:v>
                      </c:pt>
                      <c:pt idx="135">
                        <c:v>20240126</c:v>
                      </c:pt>
                      <c:pt idx="136">
                        <c:v>20240125</c:v>
                      </c:pt>
                      <c:pt idx="137">
                        <c:v>20240124</c:v>
                      </c:pt>
                      <c:pt idx="138">
                        <c:v>20240123</c:v>
                      </c:pt>
                      <c:pt idx="139">
                        <c:v>20240122</c:v>
                      </c:pt>
                      <c:pt idx="140">
                        <c:v>20240119</c:v>
                      </c:pt>
                      <c:pt idx="141">
                        <c:v>20240118</c:v>
                      </c:pt>
                      <c:pt idx="142">
                        <c:v>20240117</c:v>
                      </c:pt>
                      <c:pt idx="143">
                        <c:v>20240116</c:v>
                      </c:pt>
                      <c:pt idx="144">
                        <c:v>20240115</c:v>
                      </c:pt>
                      <c:pt idx="145">
                        <c:v>20240112</c:v>
                      </c:pt>
                      <c:pt idx="146">
                        <c:v>20240111</c:v>
                      </c:pt>
                      <c:pt idx="147">
                        <c:v>20240110</c:v>
                      </c:pt>
                      <c:pt idx="148">
                        <c:v>20240109</c:v>
                      </c:pt>
                      <c:pt idx="149">
                        <c:v>20240108</c:v>
                      </c:pt>
                      <c:pt idx="150">
                        <c:v>20240105</c:v>
                      </c:pt>
                      <c:pt idx="151">
                        <c:v>20240104</c:v>
                      </c:pt>
                      <c:pt idx="152">
                        <c:v>20240103</c:v>
                      </c:pt>
                      <c:pt idx="153">
                        <c:v>20240102</c:v>
                      </c:pt>
                      <c:pt idx="154">
                        <c:v>20231229</c:v>
                      </c:pt>
                      <c:pt idx="155">
                        <c:v>20231228</c:v>
                      </c:pt>
                      <c:pt idx="156">
                        <c:v>20231227</c:v>
                      </c:pt>
                      <c:pt idx="157">
                        <c:v>20231226</c:v>
                      </c:pt>
                      <c:pt idx="158">
                        <c:v>20231225</c:v>
                      </c:pt>
                      <c:pt idx="159">
                        <c:v>20231222</c:v>
                      </c:pt>
                      <c:pt idx="160">
                        <c:v>20231221</c:v>
                      </c:pt>
                      <c:pt idx="161">
                        <c:v>20231220</c:v>
                      </c:pt>
                      <c:pt idx="162">
                        <c:v>20231219</c:v>
                      </c:pt>
                      <c:pt idx="163">
                        <c:v>20231218</c:v>
                      </c:pt>
                      <c:pt idx="164">
                        <c:v>20231215</c:v>
                      </c:pt>
                      <c:pt idx="165">
                        <c:v>20231214</c:v>
                      </c:pt>
                      <c:pt idx="166">
                        <c:v>20231213</c:v>
                      </c:pt>
                      <c:pt idx="167">
                        <c:v>20231212</c:v>
                      </c:pt>
                      <c:pt idx="168">
                        <c:v>20231211</c:v>
                      </c:pt>
                      <c:pt idx="169">
                        <c:v>20231208</c:v>
                      </c:pt>
                      <c:pt idx="170">
                        <c:v>20231207</c:v>
                      </c:pt>
                      <c:pt idx="171">
                        <c:v>20231206</c:v>
                      </c:pt>
                      <c:pt idx="172">
                        <c:v>20231205</c:v>
                      </c:pt>
                      <c:pt idx="173">
                        <c:v>20231204</c:v>
                      </c:pt>
                      <c:pt idx="174">
                        <c:v>20231201</c:v>
                      </c:pt>
                      <c:pt idx="175">
                        <c:v>20231130</c:v>
                      </c:pt>
                      <c:pt idx="176">
                        <c:v>20231129</c:v>
                      </c:pt>
                      <c:pt idx="177">
                        <c:v>20231128</c:v>
                      </c:pt>
                      <c:pt idx="178">
                        <c:v>20231127</c:v>
                      </c:pt>
                      <c:pt idx="179">
                        <c:v>20231124</c:v>
                      </c:pt>
                      <c:pt idx="180">
                        <c:v>20231123</c:v>
                      </c:pt>
                      <c:pt idx="181">
                        <c:v>20231122</c:v>
                      </c:pt>
                      <c:pt idx="182">
                        <c:v>20231121</c:v>
                      </c:pt>
                      <c:pt idx="183">
                        <c:v>20231120</c:v>
                      </c:pt>
                      <c:pt idx="184">
                        <c:v>20231117</c:v>
                      </c:pt>
                      <c:pt idx="185">
                        <c:v>20231116</c:v>
                      </c:pt>
                      <c:pt idx="186">
                        <c:v>20231115</c:v>
                      </c:pt>
                      <c:pt idx="187">
                        <c:v>20231114</c:v>
                      </c:pt>
                      <c:pt idx="188">
                        <c:v>20231113</c:v>
                      </c:pt>
                      <c:pt idx="189">
                        <c:v>20231110</c:v>
                      </c:pt>
                      <c:pt idx="190">
                        <c:v>20231109</c:v>
                      </c:pt>
                      <c:pt idx="191">
                        <c:v>20231108</c:v>
                      </c:pt>
                      <c:pt idx="192">
                        <c:v>20231107</c:v>
                      </c:pt>
                      <c:pt idx="193">
                        <c:v>20231106</c:v>
                      </c:pt>
                      <c:pt idx="194">
                        <c:v>20231103</c:v>
                      </c:pt>
                      <c:pt idx="195">
                        <c:v>20231102</c:v>
                      </c:pt>
                      <c:pt idx="196">
                        <c:v>20231101</c:v>
                      </c:pt>
                      <c:pt idx="197">
                        <c:v>20231031</c:v>
                      </c:pt>
                      <c:pt idx="198">
                        <c:v>20231030</c:v>
                      </c:pt>
                      <c:pt idx="199">
                        <c:v>20231027</c:v>
                      </c:pt>
                      <c:pt idx="200">
                        <c:v>20231026</c:v>
                      </c:pt>
                      <c:pt idx="201">
                        <c:v>20231025</c:v>
                      </c:pt>
                      <c:pt idx="202">
                        <c:v>20231024</c:v>
                      </c:pt>
                      <c:pt idx="203">
                        <c:v>20231023</c:v>
                      </c:pt>
                      <c:pt idx="204">
                        <c:v>20231020</c:v>
                      </c:pt>
                      <c:pt idx="205">
                        <c:v>20231019</c:v>
                      </c:pt>
                      <c:pt idx="206">
                        <c:v>20231018</c:v>
                      </c:pt>
                      <c:pt idx="207">
                        <c:v>20231017</c:v>
                      </c:pt>
                      <c:pt idx="208">
                        <c:v>20231016</c:v>
                      </c:pt>
                      <c:pt idx="209">
                        <c:v>20231013</c:v>
                      </c:pt>
                      <c:pt idx="210">
                        <c:v>20231012</c:v>
                      </c:pt>
                      <c:pt idx="211">
                        <c:v>20231011</c:v>
                      </c:pt>
                      <c:pt idx="212">
                        <c:v>20231010</c:v>
                      </c:pt>
                      <c:pt idx="213">
                        <c:v>20231009</c:v>
                      </c:pt>
                      <c:pt idx="214">
                        <c:v>20230928</c:v>
                      </c:pt>
                      <c:pt idx="215">
                        <c:v>20230927</c:v>
                      </c:pt>
                      <c:pt idx="216">
                        <c:v>20230926</c:v>
                      </c:pt>
                      <c:pt idx="217">
                        <c:v>20230925</c:v>
                      </c:pt>
                      <c:pt idx="218">
                        <c:v>20230922</c:v>
                      </c:pt>
                      <c:pt idx="219">
                        <c:v>20230921</c:v>
                      </c:pt>
                      <c:pt idx="220">
                        <c:v>20230920</c:v>
                      </c:pt>
                      <c:pt idx="221">
                        <c:v>20230919</c:v>
                      </c:pt>
                      <c:pt idx="222">
                        <c:v>20230918</c:v>
                      </c:pt>
                      <c:pt idx="223">
                        <c:v>20230915</c:v>
                      </c:pt>
                      <c:pt idx="224">
                        <c:v>20230914</c:v>
                      </c:pt>
                      <c:pt idx="225">
                        <c:v>20230913</c:v>
                      </c:pt>
                      <c:pt idx="226">
                        <c:v>20230912</c:v>
                      </c:pt>
                      <c:pt idx="227">
                        <c:v>20230911</c:v>
                      </c:pt>
                      <c:pt idx="228">
                        <c:v>20230908</c:v>
                      </c:pt>
                      <c:pt idx="229">
                        <c:v>20230907</c:v>
                      </c:pt>
                      <c:pt idx="230">
                        <c:v>20230906</c:v>
                      </c:pt>
                      <c:pt idx="231">
                        <c:v>20230905</c:v>
                      </c:pt>
                      <c:pt idx="232">
                        <c:v>20230904</c:v>
                      </c:pt>
                      <c:pt idx="233">
                        <c:v>20230901</c:v>
                      </c:pt>
                      <c:pt idx="234">
                        <c:v>20230831</c:v>
                      </c:pt>
                      <c:pt idx="235">
                        <c:v>20230830</c:v>
                      </c:pt>
                      <c:pt idx="236">
                        <c:v>20230829</c:v>
                      </c:pt>
                      <c:pt idx="237">
                        <c:v>20230828</c:v>
                      </c:pt>
                      <c:pt idx="238">
                        <c:v>20230825</c:v>
                      </c:pt>
                      <c:pt idx="239">
                        <c:v>20230824</c:v>
                      </c:pt>
                      <c:pt idx="240">
                        <c:v>20230823</c:v>
                      </c:pt>
                      <c:pt idx="241">
                        <c:v>20230822</c:v>
                      </c:pt>
                      <c:pt idx="242">
                        <c:v>20230821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筹码分布!$C$2:$C$244</c15:sqref>
                        </c15:formulaRef>
                      </c:ext>
                    </c:extLst>
                    <c:numCache>
                      <c:formatCode>General</c:formatCode>
                      <c:ptCount val="243"/>
                      <c:pt idx="0">
                        <c:v>942.4</c:v>
                      </c:pt>
                      <c:pt idx="1">
                        <c:v>942.4</c:v>
                      </c:pt>
                      <c:pt idx="2">
                        <c:v>942.4</c:v>
                      </c:pt>
                      <c:pt idx="3">
                        <c:v>942.4</c:v>
                      </c:pt>
                      <c:pt idx="4">
                        <c:v>942.4</c:v>
                      </c:pt>
                      <c:pt idx="5">
                        <c:v>942.4</c:v>
                      </c:pt>
                      <c:pt idx="6">
                        <c:v>942.4</c:v>
                      </c:pt>
                      <c:pt idx="7">
                        <c:v>942.4</c:v>
                      </c:pt>
                      <c:pt idx="8">
                        <c:v>942.4</c:v>
                      </c:pt>
                      <c:pt idx="9">
                        <c:v>942.4</c:v>
                      </c:pt>
                      <c:pt idx="10">
                        <c:v>942.4</c:v>
                      </c:pt>
                      <c:pt idx="11">
                        <c:v>942.4</c:v>
                      </c:pt>
                      <c:pt idx="12">
                        <c:v>942.4</c:v>
                      </c:pt>
                      <c:pt idx="13">
                        <c:v>942.4</c:v>
                      </c:pt>
                      <c:pt idx="14">
                        <c:v>942.4</c:v>
                      </c:pt>
                      <c:pt idx="15">
                        <c:v>942.4</c:v>
                      </c:pt>
                      <c:pt idx="16">
                        <c:v>942.4</c:v>
                      </c:pt>
                      <c:pt idx="17">
                        <c:v>942.4</c:v>
                      </c:pt>
                      <c:pt idx="18">
                        <c:v>942.4</c:v>
                      </c:pt>
                      <c:pt idx="19">
                        <c:v>942.4</c:v>
                      </c:pt>
                      <c:pt idx="20">
                        <c:v>942.4</c:v>
                      </c:pt>
                      <c:pt idx="21">
                        <c:v>942.4</c:v>
                      </c:pt>
                      <c:pt idx="22">
                        <c:v>942.4</c:v>
                      </c:pt>
                      <c:pt idx="23">
                        <c:v>942.4</c:v>
                      </c:pt>
                      <c:pt idx="24">
                        <c:v>942.4</c:v>
                      </c:pt>
                      <c:pt idx="25">
                        <c:v>942.4</c:v>
                      </c:pt>
                      <c:pt idx="26">
                        <c:v>942.4</c:v>
                      </c:pt>
                      <c:pt idx="27">
                        <c:v>942.4</c:v>
                      </c:pt>
                      <c:pt idx="28">
                        <c:v>942.4</c:v>
                      </c:pt>
                      <c:pt idx="29">
                        <c:v>942.4</c:v>
                      </c:pt>
                      <c:pt idx="30">
                        <c:v>942.4</c:v>
                      </c:pt>
                      <c:pt idx="31">
                        <c:v>942.4</c:v>
                      </c:pt>
                      <c:pt idx="32">
                        <c:v>942.4</c:v>
                      </c:pt>
                      <c:pt idx="33">
                        <c:v>942.4</c:v>
                      </c:pt>
                      <c:pt idx="34">
                        <c:v>942.4</c:v>
                      </c:pt>
                      <c:pt idx="35">
                        <c:v>942.4</c:v>
                      </c:pt>
                      <c:pt idx="36">
                        <c:v>942.4</c:v>
                      </c:pt>
                      <c:pt idx="37">
                        <c:v>942.4</c:v>
                      </c:pt>
                      <c:pt idx="38">
                        <c:v>942.4</c:v>
                      </c:pt>
                      <c:pt idx="39">
                        <c:v>942.4</c:v>
                      </c:pt>
                      <c:pt idx="40">
                        <c:v>942.4</c:v>
                      </c:pt>
                      <c:pt idx="41">
                        <c:v>942.4</c:v>
                      </c:pt>
                      <c:pt idx="42">
                        <c:v>942.4</c:v>
                      </c:pt>
                      <c:pt idx="43">
                        <c:v>942.4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51F-4D24-91CD-4505A984657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筹码分布!$D$1</c15:sqref>
                        </c15:formulaRef>
                      </c:ext>
                    </c:extLst>
                    <c:strCache>
                      <c:ptCount val="1"/>
                      <c:pt idx="0">
                        <c:v>历史最高价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筹码分布!$B$2:$B$244</c15:sqref>
                        </c15:formulaRef>
                      </c:ext>
                    </c:extLst>
                    <c:strCache>
                      <c:ptCount val="243"/>
                      <c:pt idx="0">
                        <c:v>20240820</c:v>
                      </c:pt>
                      <c:pt idx="1">
                        <c:v>20240819</c:v>
                      </c:pt>
                      <c:pt idx="2">
                        <c:v>20240816</c:v>
                      </c:pt>
                      <c:pt idx="3">
                        <c:v>20240815</c:v>
                      </c:pt>
                      <c:pt idx="4">
                        <c:v>20240814</c:v>
                      </c:pt>
                      <c:pt idx="5">
                        <c:v>20240813</c:v>
                      </c:pt>
                      <c:pt idx="6">
                        <c:v>20240812</c:v>
                      </c:pt>
                      <c:pt idx="7">
                        <c:v>20240809</c:v>
                      </c:pt>
                      <c:pt idx="8">
                        <c:v>20240808</c:v>
                      </c:pt>
                      <c:pt idx="9">
                        <c:v>20240807</c:v>
                      </c:pt>
                      <c:pt idx="10">
                        <c:v>20240806</c:v>
                      </c:pt>
                      <c:pt idx="11">
                        <c:v>20240805</c:v>
                      </c:pt>
                      <c:pt idx="12">
                        <c:v>20240802</c:v>
                      </c:pt>
                      <c:pt idx="13">
                        <c:v>20240801</c:v>
                      </c:pt>
                      <c:pt idx="14">
                        <c:v>20240731</c:v>
                      </c:pt>
                      <c:pt idx="15">
                        <c:v>20240730</c:v>
                      </c:pt>
                      <c:pt idx="16">
                        <c:v>20240729</c:v>
                      </c:pt>
                      <c:pt idx="17">
                        <c:v>20240726</c:v>
                      </c:pt>
                      <c:pt idx="18">
                        <c:v>20240725</c:v>
                      </c:pt>
                      <c:pt idx="19">
                        <c:v>20240724</c:v>
                      </c:pt>
                      <c:pt idx="20">
                        <c:v>20240723</c:v>
                      </c:pt>
                      <c:pt idx="21">
                        <c:v>20240722</c:v>
                      </c:pt>
                      <c:pt idx="22">
                        <c:v>20240719</c:v>
                      </c:pt>
                      <c:pt idx="23">
                        <c:v>20240718</c:v>
                      </c:pt>
                      <c:pt idx="24">
                        <c:v>20240717</c:v>
                      </c:pt>
                      <c:pt idx="25">
                        <c:v>20240716</c:v>
                      </c:pt>
                      <c:pt idx="26">
                        <c:v>20240715</c:v>
                      </c:pt>
                      <c:pt idx="27">
                        <c:v>20240712</c:v>
                      </c:pt>
                      <c:pt idx="28">
                        <c:v>20240711</c:v>
                      </c:pt>
                      <c:pt idx="29">
                        <c:v>20240710</c:v>
                      </c:pt>
                      <c:pt idx="30">
                        <c:v>20240709</c:v>
                      </c:pt>
                      <c:pt idx="31">
                        <c:v>20240708</c:v>
                      </c:pt>
                      <c:pt idx="32">
                        <c:v>20240705</c:v>
                      </c:pt>
                      <c:pt idx="33">
                        <c:v>20240704</c:v>
                      </c:pt>
                      <c:pt idx="34">
                        <c:v>20240703</c:v>
                      </c:pt>
                      <c:pt idx="35">
                        <c:v>20240702</c:v>
                      </c:pt>
                      <c:pt idx="36">
                        <c:v>20240701</c:v>
                      </c:pt>
                      <c:pt idx="37">
                        <c:v>20240628</c:v>
                      </c:pt>
                      <c:pt idx="38">
                        <c:v>20240627</c:v>
                      </c:pt>
                      <c:pt idx="39">
                        <c:v>20240626</c:v>
                      </c:pt>
                      <c:pt idx="40">
                        <c:v>20240625</c:v>
                      </c:pt>
                      <c:pt idx="41">
                        <c:v>20240624</c:v>
                      </c:pt>
                      <c:pt idx="42">
                        <c:v>20240621</c:v>
                      </c:pt>
                      <c:pt idx="43">
                        <c:v>20240620</c:v>
                      </c:pt>
                      <c:pt idx="44">
                        <c:v>20240619</c:v>
                      </c:pt>
                      <c:pt idx="45">
                        <c:v>20240618</c:v>
                      </c:pt>
                      <c:pt idx="46">
                        <c:v>20240617</c:v>
                      </c:pt>
                      <c:pt idx="47">
                        <c:v>20240614</c:v>
                      </c:pt>
                      <c:pt idx="48">
                        <c:v>20240613</c:v>
                      </c:pt>
                      <c:pt idx="49">
                        <c:v>20240612</c:v>
                      </c:pt>
                      <c:pt idx="50">
                        <c:v>20240611</c:v>
                      </c:pt>
                      <c:pt idx="51">
                        <c:v>20240607</c:v>
                      </c:pt>
                      <c:pt idx="52">
                        <c:v>20240606</c:v>
                      </c:pt>
                      <c:pt idx="53">
                        <c:v>20240605</c:v>
                      </c:pt>
                      <c:pt idx="54">
                        <c:v>20240604</c:v>
                      </c:pt>
                      <c:pt idx="55">
                        <c:v>20240603</c:v>
                      </c:pt>
                      <c:pt idx="56">
                        <c:v>20240531</c:v>
                      </c:pt>
                      <c:pt idx="57">
                        <c:v>20240530</c:v>
                      </c:pt>
                      <c:pt idx="58">
                        <c:v>20240529</c:v>
                      </c:pt>
                      <c:pt idx="59">
                        <c:v>20240528</c:v>
                      </c:pt>
                      <c:pt idx="60">
                        <c:v>20240527</c:v>
                      </c:pt>
                      <c:pt idx="61">
                        <c:v>20240524</c:v>
                      </c:pt>
                      <c:pt idx="62">
                        <c:v>20240523</c:v>
                      </c:pt>
                      <c:pt idx="63">
                        <c:v>20240522</c:v>
                      </c:pt>
                      <c:pt idx="64">
                        <c:v>20240521</c:v>
                      </c:pt>
                      <c:pt idx="65">
                        <c:v>20240520</c:v>
                      </c:pt>
                      <c:pt idx="66">
                        <c:v>20240517</c:v>
                      </c:pt>
                      <c:pt idx="67">
                        <c:v>20240516</c:v>
                      </c:pt>
                      <c:pt idx="68">
                        <c:v>20240515</c:v>
                      </c:pt>
                      <c:pt idx="69">
                        <c:v>20240514</c:v>
                      </c:pt>
                      <c:pt idx="70">
                        <c:v>20240513</c:v>
                      </c:pt>
                      <c:pt idx="71">
                        <c:v>20240510</c:v>
                      </c:pt>
                      <c:pt idx="72">
                        <c:v>20240509</c:v>
                      </c:pt>
                      <c:pt idx="73">
                        <c:v>20240508</c:v>
                      </c:pt>
                      <c:pt idx="74">
                        <c:v>20240507</c:v>
                      </c:pt>
                      <c:pt idx="75">
                        <c:v>20240506</c:v>
                      </c:pt>
                      <c:pt idx="76">
                        <c:v>20240430</c:v>
                      </c:pt>
                      <c:pt idx="77">
                        <c:v>20240429</c:v>
                      </c:pt>
                      <c:pt idx="78">
                        <c:v>20240426</c:v>
                      </c:pt>
                      <c:pt idx="79">
                        <c:v>20240425</c:v>
                      </c:pt>
                      <c:pt idx="80">
                        <c:v>20240424</c:v>
                      </c:pt>
                      <c:pt idx="81">
                        <c:v>20240423</c:v>
                      </c:pt>
                      <c:pt idx="82">
                        <c:v>20240422</c:v>
                      </c:pt>
                      <c:pt idx="83">
                        <c:v>20240419</c:v>
                      </c:pt>
                      <c:pt idx="84">
                        <c:v>20240418</c:v>
                      </c:pt>
                      <c:pt idx="85">
                        <c:v>20240417</c:v>
                      </c:pt>
                      <c:pt idx="86">
                        <c:v>20240416</c:v>
                      </c:pt>
                      <c:pt idx="87">
                        <c:v>20240415</c:v>
                      </c:pt>
                      <c:pt idx="88">
                        <c:v>20240412</c:v>
                      </c:pt>
                      <c:pt idx="89">
                        <c:v>20240411</c:v>
                      </c:pt>
                      <c:pt idx="90">
                        <c:v>20240410</c:v>
                      </c:pt>
                      <c:pt idx="91">
                        <c:v>20240409</c:v>
                      </c:pt>
                      <c:pt idx="92">
                        <c:v>20240408</c:v>
                      </c:pt>
                      <c:pt idx="93">
                        <c:v>20240403</c:v>
                      </c:pt>
                      <c:pt idx="94">
                        <c:v>20240402</c:v>
                      </c:pt>
                      <c:pt idx="95">
                        <c:v>20240401</c:v>
                      </c:pt>
                      <c:pt idx="96">
                        <c:v>20240329</c:v>
                      </c:pt>
                      <c:pt idx="97">
                        <c:v>20240328</c:v>
                      </c:pt>
                      <c:pt idx="98">
                        <c:v>20240327</c:v>
                      </c:pt>
                      <c:pt idx="99">
                        <c:v>20240326</c:v>
                      </c:pt>
                      <c:pt idx="100">
                        <c:v>20240325</c:v>
                      </c:pt>
                      <c:pt idx="101">
                        <c:v>20240322</c:v>
                      </c:pt>
                      <c:pt idx="102">
                        <c:v>20240321</c:v>
                      </c:pt>
                      <c:pt idx="103">
                        <c:v>20240320</c:v>
                      </c:pt>
                      <c:pt idx="104">
                        <c:v>20240319</c:v>
                      </c:pt>
                      <c:pt idx="105">
                        <c:v>20240318</c:v>
                      </c:pt>
                      <c:pt idx="106">
                        <c:v>20240315</c:v>
                      </c:pt>
                      <c:pt idx="107">
                        <c:v>20240314</c:v>
                      </c:pt>
                      <c:pt idx="108">
                        <c:v>20240313</c:v>
                      </c:pt>
                      <c:pt idx="109">
                        <c:v>20240312</c:v>
                      </c:pt>
                      <c:pt idx="110">
                        <c:v>20240311</c:v>
                      </c:pt>
                      <c:pt idx="111">
                        <c:v>20240308</c:v>
                      </c:pt>
                      <c:pt idx="112">
                        <c:v>20240307</c:v>
                      </c:pt>
                      <c:pt idx="113">
                        <c:v>20240306</c:v>
                      </c:pt>
                      <c:pt idx="114">
                        <c:v>20240305</c:v>
                      </c:pt>
                      <c:pt idx="115">
                        <c:v>20240304</c:v>
                      </c:pt>
                      <c:pt idx="116">
                        <c:v>20240301</c:v>
                      </c:pt>
                      <c:pt idx="117">
                        <c:v>20240229</c:v>
                      </c:pt>
                      <c:pt idx="118">
                        <c:v>20240228</c:v>
                      </c:pt>
                      <c:pt idx="119">
                        <c:v>20240227</c:v>
                      </c:pt>
                      <c:pt idx="120">
                        <c:v>20240226</c:v>
                      </c:pt>
                      <c:pt idx="121">
                        <c:v>20240223</c:v>
                      </c:pt>
                      <c:pt idx="122">
                        <c:v>20240222</c:v>
                      </c:pt>
                      <c:pt idx="123">
                        <c:v>20240221</c:v>
                      </c:pt>
                      <c:pt idx="124">
                        <c:v>20240220</c:v>
                      </c:pt>
                      <c:pt idx="125">
                        <c:v>20240219</c:v>
                      </c:pt>
                      <c:pt idx="126">
                        <c:v>20240208</c:v>
                      </c:pt>
                      <c:pt idx="127">
                        <c:v>20240207</c:v>
                      </c:pt>
                      <c:pt idx="128">
                        <c:v>20240206</c:v>
                      </c:pt>
                      <c:pt idx="129">
                        <c:v>20240205</c:v>
                      </c:pt>
                      <c:pt idx="130">
                        <c:v>20240202</c:v>
                      </c:pt>
                      <c:pt idx="131">
                        <c:v>20240201</c:v>
                      </c:pt>
                      <c:pt idx="132">
                        <c:v>20240131</c:v>
                      </c:pt>
                      <c:pt idx="133">
                        <c:v>20240130</c:v>
                      </c:pt>
                      <c:pt idx="134">
                        <c:v>20240129</c:v>
                      </c:pt>
                      <c:pt idx="135">
                        <c:v>20240126</c:v>
                      </c:pt>
                      <c:pt idx="136">
                        <c:v>20240125</c:v>
                      </c:pt>
                      <c:pt idx="137">
                        <c:v>20240124</c:v>
                      </c:pt>
                      <c:pt idx="138">
                        <c:v>20240123</c:v>
                      </c:pt>
                      <c:pt idx="139">
                        <c:v>20240122</c:v>
                      </c:pt>
                      <c:pt idx="140">
                        <c:v>20240119</c:v>
                      </c:pt>
                      <c:pt idx="141">
                        <c:v>20240118</c:v>
                      </c:pt>
                      <c:pt idx="142">
                        <c:v>20240117</c:v>
                      </c:pt>
                      <c:pt idx="143">
                        <c:v>20240116</c:v>
                      </c:pt>
                      <c:pt idx="144">
                        <c:v>20240115</c:v>
                      </c:pt>
                      <c:pt idx="145">
                        <c:v>20240112</c:v>
                      </c:pt>
                      <c:pt idx="146">
                        <c:v>20240111</c:v>
                      </c:pt>
                      <c:pt idx="147">
                        <c:v>20240110</c:v>
                      </c:pt>
                      <c:pt idx="148">
                        <c:v>20240109</c:v>
                      </c:pt>
                      <c:pt idx="149">
                        <c:v>20240108</c:v>
                      </c:pt>
                      <c:pt idx="150">
                        <c:v>20240105</c:v>
                      </c:pt>
                      <c:pt idx="151">
                        <c:v>20240104</c:v>
                      </c:pt>
                      <c:pt idx="152">
                        <c:v>20240103</c:v>
                      </c:pt>
                      <c:pt idx="153">
                        <c:v>20240102</c:v>
                      </c:pt>
                      <c:pt idx="154">
                        <c:v>20231229</c:v>
                      </c:pt>
                      <c:pt idx="155">
                        <c:v>20231228</c:v>
                      </c:pt>
                      <c:pt idx="156">
                        <c:v>20231227</c:v>
                      </c:pt>
                      <c:pt idx="157">
                        <c:v>20231226</c:v>
                      </c:pt>
                      <c:pt idx="158">
                        <c:v>20231225</c:v>
                      </c:pt>
                      <c:pt idx="159">
                        <c:v>20231222</c:v>
                      </c:pt>
                      <c:pt idx="160">
                        <c:v>20231221</c:v>
                      </c:pt>
                      <c:pt idx="161">
                        <c:v>20231220</c:v>
                      </c:pt>
                      <c:pt idx="162">
                        <c:v>20231219</c:v>
                      </c:pt>
                      <c:pt idx="163">
                        <c:v>20231218</c:v>
                      </c:pt>
                      <c:pt idx="164">
                        <c:v>20231215</c:v>
                      </c:pt>
                      <c:pt idx="165">
                        <c:v>20231214</c:v>
                      </c:pt>
                      <c:pt idx="166">
                        <c:v>20231213</c:v>
                      </c:pt>
                      <c:pt idx="167">
                        <c:v>20231212</c:v>
                      </c:pt>
                      <c:pt idx="168">
                        <c:v>20231211</c:v>
                      </c:pt>
                      <c:pt idx="169">
                        <c:v>20231208</c:v>
                      </c:pt>
                      <c:pt idx="170">
                        <c:v>20231207</c:v>
                      </c:pt>
                      <c:pt idx="171">
                        <c:v>20231206</c:v>
                      </c:pt>
                      <c:pt idx="172">
                        <c:v>20231205</c:v>
                      </c:pt>
                      <c:pt idx="173">
                        <c:v>20231204</c:v>
                      </c:pt>
                      <c:pt idx="174">
                        <c:v>20231201</c:v>
                      </c:pt>
                      <c:pt idx="175">
                        <c:v>20231130</c:v>
                      </c:pt>
                      <c:pt idx="176">
                        <c:v>20231129</c:v>
                      </c:pt>
                      <c:pt idx="177">
                        <c:v>20231128</c:v>
                      </c:pt>
                      <c:pt idx="178">
                        <c:v>20231127</c:v>
                      </c:pt>
                      <c:pt idx="179">
                        <c:v>20231124</c:v>
                      </c:pt>
                      <c:pt idx="180">
                        <c:v>20231123</c:v>
                      </c:pt>
                      <c:pt idx="181">
                        <c:v>20231122</c:v>
                      </c:pt>
                      <c:pt idx="182">
                        <c:v>20231121</c:v>
                      </c:pt>
                      <c:pt idx="183">
                        <c:v>20231120</c:v>
                      </c:pt>
                      <c:pt idx="184">
                        <c:v>20231117</c:v>
                      </c:pt>
                      <c:pt idx="185">
                        <c:v>20231116</c:v>
                      </c:pt>
                      <c:pt idx="186">
                        <c:v>20231115</c:v>
                      </c:pt>
                      <c:pt idx="187">
                        <c:v>20231114</c:v>
                      </c:pt>
                      <c:pt idx="188">
                        <c:v>20231113</c:v>
                      </c:pt>
                      <c:pt idx="189">
                        <c:v>20231110</c:v>
                      </c:pt>
                      <c:pt idx="190">
                        <c:v>20231109</c:v>
                      </c:pt>
                      <c:pt idx="191">
                        <c:v>20231108</c:v>
                      </c:pt>
                      <c:pt idx="192">
                        <c:v>20231107</c:v>
                      </c:pt>
                      <c:pt idx="193">
                        <c:v>20231106</c:v>
                      </c:pt>
                      <c:pt idx="194">
                        <c:v>20231103</c:v>
                      </c:pt>
                      <c:pt idx="195">
                        <c:v>20231102</c:v>
                      </c:pt>
                      <c:pt idx="196">
                        <c:v>20231101</c:v>
                      </c:pt>
                      <c:pt idx="197">
                        <c:v>20231031</c:v>
                      </c:pt>
                      <c:pt idx="198">
                        <c:v>20231030</c:v>
                      </c:pt>
                      <c:pt idx="199">
                        <c:v>20231027</c:v>
                      </c:pt>
                      <c:pt idx="200">
                        <c:v>20231026</c:v>
                      </c:pt>
                      <c:pt idx="201">
                        <c:v>20231025</c:v>
                      </c:pt>
                      <c:pt idx="202">
                        <c:v>20231024</c:v>
                      </c:pt>
                      <c:pt idx="203">
                        <c:v>20231023</c:v>
                      </c:pt>
                      <c:pt idx="204">
                        <c:v>20231020</c:v>
                      </c:pt>
                      <c:pt idx="205">
                        <c:v>20231019</c:v>
                      </c:pt>
                      <c:pt idx="206">
                        <c:v>20231018</c:v>
                      </c:pt>
                      <c:pt idx="207">
                        <c:v>20231017</c:v>
                      </c:pt>
                      <c:pt idx="208">
                        <c:v>20231016</c:v>
                      </c:pt>
                      <c:pt idx="209">
                        <c:v>20231013</c:v>
                      </c:pt>
                      <c:pt idx="210">
                        <c:v>20231012</c:v>
                      </c:pt>
                      <c:pt idx="211">
                        <c:v>20231011</c:v>
                      </c:pt>
                      <c:pt idx="212">
                        <c:v>20231010</c:v>
                      </c:pt>
                      <c:pt idx="213">
                        <c:v>20231009</c:v>
                      </c:pt>
                      <c:pt idx="214">
                        <c:v>20230928</c:v>
                      </c:pt>
                      <c:pt idx="215">
                        <c:v>20230927</c:v>
                      </c:pt>
                      <c:pt idx="216">
                        <c:v>20230926</c:v>
                      </c:pt>
                      <c:pt idx="217">
                        <c:v>20230925</c:v>
                      </c:pt>
                      <c:pt idx="218">
                        <c:v>20230922</c:v>
                      </c:pt>
                      <c:pt idx="219">
                        <c:v>20230921</c:v>
                      </c:pt>
                      <c:pt idx="220">
                        <c:v>20230920</c:v>
                      </c:pt>
                      <c:pt idx="221">
                        <c:v>20230919</c:v>
                      </c:pt>
                      <c:pt idx="222">
                        <c:v>20230918</c:v>
                      </c:pt>
                      <c:pt idx="223">
                        <c:v>20230915</c:v>
                      </c:pt>
                      <c:pt idx="224">
                        <c:v>20230914</c:v>
                      </c:pt>
                      <c:pt idx="225">
                        <c:v>20230913</c:v>
                      </c:pt>
                      <c:pt idx="226">
                        <c:v>20230912</c:v>
                      </c:pt>
                      <c:pt idx="227">
                        <c:v>20230911</c:v>
                      </c:pt>
                      <c:pt idx="228">
                        <c:v>20230908</c:v>
                      </c:pt>
                      <c:pt idx="229">
                        <c:v>20230907</c:v>
                      </c:pt>
                      <c:pt idx="230">
                        <c:v>20230906</c:v>
                      </c:pt>
                      <c:pt idx="231">
                        <c:v>20230905</c:v>
                      </c:pt>
                      <c:pt idx="232">
                        <c:v>20230904</c:v>
                      </c:pt>
                      <c:pt idx="233">
                        <c:v>20230901</c:v>
                      </c:pt>
                      <c:pt idx="234">
                        <c:v>20230831</c:v>
                      </c:pt>
                      <c:pt idx="235">
                        <c:v>20230830</c:v>
                      </c:pt>
                      <c:pt idx="236">
                        <c:v>20230829</c:v>
                      </c:pt>
                      <c:pt idx="237">
                        <c:v>20230828</c:v>
                      </c:pt>
                      <c:pt idx="238">
                        <c:v>20230825</c:v>
                      </c:pt>
                      <c:pt idx="239">
                        <c:v>20230824</c:v>
                      </c:pt>
                      <c:pt idx="240">
                        <c:v>20230823</c:v>
                      </c:pt>
                      <c:pt idx="241">
                        <c:v>20230822</c:v>
                      </c:pt>
                      <c:pt idx="242">
                        <c:v>20230821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筹码分布!$D$2:$D$244</c15:sqref>
                        </c15:formulaRef>
                      </c:ext>
                    </c:extLst>
                    <c:numCache>
                      <c:formatCode>General</c:formatCode>
                      <c:ptCount val="243"/>
                      <c:pt idx="0">
                        <c:v>2405.6</c:v>
                      </c:pt>
                      <c:pt idx="1">
                        <c:v>2405.6</c:v>
                      </c:pt>
                      <c:pt idx="2">
                        <c:v>2405.6</c:v>
                      </c:pt>
                      <c:pt idx="3">
                        <c:v>2405.6</c:v>
                      </c:pt>
                      <c:pt idx="4">
                        <c:v>2405.6</c:v>
                      </c:pt>
                      <c:pt idx="5">
                        <c:v>2405.6</c:v>
                      </c:pt>
                      <c:pt idx="6">
                        <c:v>2405.6</c:v>
                      </c:pt>
                      <c:pt idx="7">
                        <c:v>2405.6</c:v>
                      </c:pt>
                      <c:pt idx="8">
                        <c:v>2405.6</c:v>
                      </c:pt>
                      <c:pt idx="9">
                        <c:v>2405.6</c:v>
                      </c:pt>
                      <c:pt idx="10">
                        <c:v>2405.6</c:v>
                      </c:pt>
                      <c:pt idx="11">
                        <c:v>2405.6</c:v>
                      </c:pt>
                      <c:pt idx="12">
                        <c:v>2405.6</c:v>
                      </c:pt>
                      <c:pt idx="13">
                        <c:v>2405.6</c:v>
                      </c:pt>
                      <c:pt idx="14">
                        <c:v>2405.6</c:v>
                      </c:pt>
                      <c:pt idx="15">
                        <c:v>2405.6</c:v>
                      </c:pt>
                      <c:pt idx="16">
                        <c:v>2405.6</c:v>
                      </c:pt>
                      <c:pt idx="17">
                        <c:v>2405.6</c:v>
                      </c:pt>
                      <c:pt idx="18">
                        <c:v>2405.6</c:v>
                      </c:pt>
                      <c:pt idx="19">
                        <c:v>2405.6</c:v>
                      </c:pt>
                      <c:pt idx="20">
                        <c:v>2405.6</c:v>
                      </c:pt>
                      <c:pt idx="21">
                        <c:v>2405.6</c:v>
                      </c:pt>
                      <c:pt idx="22">
                        <c:v>2405.6</c:v>
                      </c:pt>
                      <c:pt idx="23">
                        <c:v>2405.6</c:v>
                      </c:pt>
                      <c:pt idx="24">
                        <c:v>2405.6</c:v>
                      </c:pt>
                      <c:pt idx="25">
                        <c:v>2405.6</c:v>
                      </c:pt>
                      <c:pt idx="26">
                        <c:v>2405.6</c:v>
                      </c:pt>
                      <c:pt idx="27">
                        <c:v>2405.6</c:v>
                      </c:pt>
                      <c:pt idx="28">
                        <c:v>2405.6</c:v>
                      </c:pt>
                      <c:pt idx="29">
                        <c:v>2405.6</c:v>
                      </c:pt>
                      <c:pt idx="30">
                        <c:v>2405.6</c:v>
                      </c:pt>
                      <c:pt idx="31">
                        <c:v>2405.6</c:v>
                      </c:pt>
                      <c:pt idx="32">
                        <c:v>2405.6</c:v>
                      </c:pt>
                      <c:pt idx="33">
                        <c:v>2405.6</c:v>
                      </c:pt>
                      <c:pt idx="34">
                        <c:v>2405.6</c:v>
                      </c:pt>
                      <c:pt idx="35">
                        <c:v>2405.6</c:v>
                      </c:pt>
                      <c:pt idx="36">
                        <c:v>2405.6</c:v>
                      </c:pt>
                      <c:pt idx="37">
                        <c:v>2405.6</c:v>
                      </c:pt>
                      <c:pt idx="38">
                        <c:v>2405.6</c:v>
                      </c:pt>
                      <c:pt idx="39">
                        <c:v>2405.6</c:v>
                      </c:pt>
                      <c:pt idx="40">
                        <c:v>2405.6</c:v>
                      </c:pt>
                      <c:pt idx="41">
                        <c:v>2405.6</c:v>
                      </c:pt>
                      <c:pt idx="42">
                        <c:v>2405.6</c:v>
                      </c:pt>
                      <c:pt idx="43">
                        <c:v>2405.6</c:v>
                      </c:pt>
                      <c:pt idx="44">
                        <c:v>2480</c:v>
                      </c:pt>
                      <c:pt idx="45">
                        <c:v>2480</c:v>
                      </c:pt>
                      <c:pt idx="46">
                        <c:v>2480</c:v>
                      </c:pt>
                      <c:pt idx="47">
                        <c:v>2480</c:v>
                      </c:pt>
                      <c:pt idx="48">
                        <c:v>2480</c:v>
                      </c:pt>
                      <c:pt idx="49">
                        <c:v>2480</c:v>
                      </c:pt>
                      <c:pt idx="50">
                        <c:v>2480</c:v>
                      </c:pt>
                      <c:pt idx="51">
                        <c:v>2480</c:v>
                      </c:pt>
                      <c:pt idx="52">
                        <c:v>2480</c:v>
                      </c:pt>
                      <c:pt idx="53">
                        <c:v>2480</c:v>
                      </c:pt>
                      <c:pt idx="54">
                        <c:v>2480</c:v>
                      </c:pt>
                      <c:pt idx="55">
                        <c:v>2480</c:v>
                      </c:pt>
                      <c:pt idx="56">
                        <c:v>2480</c:v>
                      </c:pt>
                      <c:pt idx="57">
                        <c:v>2480</c:v>
                      </c:pt>
                      <c:pt idx="58">
                        <c:v>2480</c:v>
                      </c:pt>
                      <c:pt idx="59">
                        <c:v>2480</c:v>
                      </c:pt>
                      <c:pt idx="60">
                        <c:v>2480</c:v>
                      </c:pt>
                      <c:pt idx="61">
                        <c:v>2480</c:v>
                      </c:pt>
                      <c:pt idx="62">
                        <c:v>2480</c:v>
                      </c:pt>
                      <c:pt idx="63">
                        <c:v>2480</c:v>
                      </c:pt>
                      <c:pt idx="64">
                        <c:v>2480</c:v>
                      </c:pt>
                      <c:pt idx="65">
                        <c:v>2480</c:v>
                      </c:pt>
                      <c:pt idx="66">
                        <c:v>2480</c:v>
                      </c:pt>
                      <c:pt idx="67">
                        <c:v>2480</c:v>
                      </c:pt>
                      <c:pt idx="68">
                        <c:v>2480</c:v>
                      </c:pt>
                      <c:pt idx="69">
                        <c:v>2480</c:v>
                      </c:pt>
                      <c:pt idx="70">
                        <c:v>2480</c:v>
                      </c:pt>
                      <c:pt idx="71">
                        <c:v>2480</c:v>
                      </c:pt>
                      <c:pt idx="72">
                        <c:v>2480</c:v>
                      </c:pt>
                      <c:pt idx="73">
                        <c:v>2480</c:v>
                      </c:pt>
                      <c:pt idx="74">
                        <c:v>2480</c:v>
                      </c:pt>
                      <c:pt idx="75">
                        <c:v>2480</c:v>
                      </c:pt>
                      <c:pt idx="76">
                        <c:v>2480</c:v>
                      </c:pt>
                      <c:pt idx="77">
                        <c:v>2480</c:v>
                      </c:pt>
                      <c:pt idx="78">
                        <c:v>2480</c:v>
                      </c:pt>
                      <c:pt idx="79">
                        <c:v>2480</c:v>
                      </c:pt>
                      <c:pt idx="80">
                        <c:v>2480</c:v>
                      </c:pt>
                      <c:pt idx="81">
                        <c:v>2480</c:v>
                      </c:pt>
                      <c:pt idx="82">
                        <c:v>2480</c:v>
                      </c:pt>
                      <c:pt idx="83">
                        <c:v>2480</c:v>
                      </c:pt>
                      <c:pt idx="84">
                        <c:v>2480</c:v>
                      </c:pt>
                      <c:pt idx="85">
                        <c:v>2480</c:v>
                      </c:pt>
                      <c:pt idx="86">
                        <c:v>2480</c:v>
                      </c:pt>
                      <c:pt idx="87">
                        <c:v>2480</c:v>
                      </c:pt>
                      <c:pt idx="88">
                        <c:v>2480</c:v>
                      </c:pt>
                      <c:pt idx="89">
                        <c:v>2480</c:v>
                      </c:pt>
                      <c:pt idx="90">
                        <c:v>2480</c:v>
                      </c:pt>
                      <c:pt idx="91">
                        <c:v>2480</c:v>
                      </c:pt>
                      <c:pt idx="92">
                        <c:v>2480</c:v>
                      </c:pt>
                      <c:pt idx="93">
                        <c:v>2480</c:v>
                      </c:pt>
                      <c:pt idx="94">
                        <c:v>2480</c:v>
                      </c:pt>
                      <c:pt idx="95">
                        <c:v>2480</c:v>
                      </c:pt>
                      <c:pt idx="96">
                        <c:v>2480</c:v>
                      </c:pt>
                      <c:pt idx="97">
                        <c:v>2480</c:v>
                      </c:pt>
                      <c:pt idx="98">
                        <c:v>2480</c:v>
                      </c:pt>
                      <c:pt idx="99">
                        <c:v>2480</c:v>
                      </c:pt>
                      <c:pt idx="100">
                        <c:v>2480</c:v>
                      </c:pt>
                      <c:pt idx="101">
                        <c:v>2480</c:v>
                      </c:pt>
                      <c:pt idx="102">
                        <c:v>2480</c:v>
                      </c:pt>
                      <c:pt idx="103">
                        <c:v>2480</c:v>
                      </c:pt>
                      <c:pt idx="104">
                        <c:v>2480</c:v>
                      </c:pt>
                      <c:pt idx="105">
                        <c:v>2480</c:v>
                      </c:pt>
                      <c:pt idx="106">
                        <c:v>2480</c:v>
                      </c:pt>
                      <c:pt idx="107">
                        <c:v>2480</c:v>
                      </c:pt>
                      <c:pt idx="108">
                        <c:v>2480</c:v>
                      </c:pt>
                      <c:pt idx="109">
                        <c:v>2480</c:v>
                      </c:pt>
                      <c:pt idx="110">
                        <c:v>2480</c:v>
                      </c:pt>
                      <c:pt idx="111">
                        <c:v>2480</c:v>
                      </c:pt>
                      <c:pt idx="112">
                        <c:v>2480</c:v>
                      </c:pt>
                      <c:pt idx="113">
                        <c:v>2480</c:v>
                      </c:pt>
                      <c:pt idx="114">
                        <c:v>2480</c:v>
                      </c:pt>
                      <c:pt idx="115">
                        <c:v>2480</c:v>
                      </c:pt>
                      <c:pt idx="116">
                        <c:v>2480</c:v>
                      </c:pt>
                      <c:pt idx="117">
                        <c:v>2480</c:v>
                      </c:pt>
                      <c:pt idx="118">
                        <c:v>2480</c:v>
                      </c:pt>
                      <c:pt idx="119">
                        <c:v>2480</c:v>
                      </c:pt>
                      <c:pt idx="120">
                        <c:v>2480</c:v>
                      </c:pt>
                      <c:pt idx="121">
                        <c:v>2480</c:v>
                      </c:pt>
                      <c:pt idx="122">
                        <c:v>2480</c:v>
                      </c:pt>
                      <c:pt idx="123">
                        <c:v>2480</c:v>
                      </c:pt>
                      <c:pt idx="124">
                        <c:v>2480</c:v>
                      </c:pt>
                      <c:pt idx="125">
                        <c:v>2480</c:v>
                      </c:pt>
                      <c:pt idx="126">
                        <c:v>2480</c:v>
                      </c:pt>
                      <c:pt idx="127">
                        <c:v>2480</c:v>
                      </c:pt>
                      <c:pt idx="128">
                        <c:v>2480</c:v>
                      </c:pt>
                      <c:pt idx="129">
                        <c:v>2480</c:v>
                      </c:pt>
                      <c:pt idx="130">
                        <c:v>2480</c:v>
                      </c:pt>
                      <c:pt idx="131">
                        <c:v>2480</c:v>
                      </c:pt>
                      <c:pt idx="132">
                        <c:v>2480</c:v>
                      </c:pt>
                      <c:pt idx="133">
                        <c:v>2480</c:v>
                      </c:pt>
                      <c:pt idx="134">
                        <c:v>2480</c:v>
                      </c:pt>
                      <c:pt idx="135">
                        <c:v>2480</c:v>
                      </c:pt>
                      <c:pt idx="136">
                        <c:v>2480</c:v>
                      </c:pt>
                      <c:pt idx="137">
                        <c:v>2480</c:v>
                      </c:pt>
                      <c:pt idx="138">
                        <c:v>2480</c:v>
                      </c:pt>
                      <c:pt idx="139">
                        <c:v>2480</c:v>
                      </c:pt>
                      <c:pt idx="140">
                        <c:v>2480</c:v>
                      </c:pt>
                      <c:pt idx="141">
                        <c:v>2480</c:v>
                      </c:pt>
                      <c:pt idx="142">
                        <c:v>2480</c:v>
                      </c:pt>
                      <c:pt idx="143">
                        <c:v>2480</c:v>
                      </c:pt>
                      <c:pt idx="144">
                        <c:v>2480</c:v>
                      </c:pt>
                      <c:pt idx="145">
                        <c:v>2480</c:v>
                      </c:pt>
                      <c:pt idx="146">
                        <c:v>2480</c:v>
                      </c:pt>
                      <c:pt idx="147">
                        <c:v>2480</c:v>
                      </c:pt>
                      <c:pt idx="148">
                        <c:v>2480</c:v>
                      </c:pt>
                      <c:pt idx="149">
                        <c:v>2480</c:v>
                      </c:pt>
                      <c:pt idx="150">
                        <c:v>2480</c:v>
                      </c:pt>
                      <c:pt idx="151">
                        <c:v>2480</c:v>
                      </c:pt>
                      <c:pt idx="152">
                        <c:v>2480</c:v>
                      </c:pt>
                      <c:pt idx="153">
                        <c:v>2480</c:v>
                      </c:pt>
                      <c:pt idx="154">
                        <c:v>2480</c:v>
                      </c:pt>
                      <c:pt idx="155">
                        <c:v>2480</c:v>
                      </c:pt>
                      <c:pt idx="156">
                        <c:v>2480</c:v>
                      </c:pt>
                      <c:pt idx="157">
                        <c:v>2480</c:v>
                      </c:pt>
                      <c:pt idx="158">
                        <c:v>2480</c:v>
                      </c:pt>
                      <c:pt idx="159">
                        <c:v>2480</c:v>
                      </c:pt>
                      <c:pt idx="160">
                        <c:v>2480</c:v>
                      </c:pt>
                      <c:pt idx="161">
                        <c:v>2480</c:v>
                      </c:pt>
                      <c:pt idx="162">
                        <c:v>2480</c:v>
                      </c:pt>
                      <c:pt idx="163">
                        <c:v>2480</c:v>
                      </c:pt>
                      <c:pt idx="164">
                        <c:v>2480</c:v>
                      </c:pt>
                      <c:pt idx="165">
                        <c:v>2480</c:v>
                      </c:pt>
                      <c:pt idx="166">
                        <c:v>2480</c:v>
                      </c:pt>
                      <c:pt idx="167">
                        <c:v>2480</c:v>
                      </c:pt>
                      <c:pt idx="168">
                        <c:v>2480</c:v>
                      </c:pt>
                      <c:pt idx="169">
                        <c:v>2480</c:v>
                      </c:pt>
                      <c:pt idx="170">
                        <c:v>2480</c:v>
                      </c:pt>
                      <c:pt idx="171">
                        <c:v>2480</c:v>
                      </c:pt>
                      <c:pt idx="172">
                        <c:v>2480</c:v>
                      </c:pt>
                      <c:pt idx="173">
                        <c:v>2480</c:v>
                      </c:pt>
                      <c:pt idx="174">
                        <c:v>2480</c:v>
                      </c:pt>
                      <c:pt idx="175">
                        <c:v>2480</c:v>
                      </c:pt>
                      <c:pt idx="176">
                        <c:v>2480</c:v>
                      </c:pt>
                      <c:pt idx="177">
                        <c:v>2480</c:v>
                      </c:pt>
                      <c:pt idx="178">
                        <c:v>2480</c:v>
                      </c:pt>
                      <c:pt idx="179">
                        <c:v>2480</c:v>
                      </c:pt>
                      <c:pt idx="180">
                        <c:v>2480</c:v>
                      </c:pt>
                      <c:pt idx="181">
                        <c:v>2480</c:v>
                      </c:pt>
                      <c:pt idx="182">
                        <c:v>2480</c:v>
                      </c:pt>
                      <c:pt idx="183">
                        <c:v>2480</c:v>
                      </c:pt>
                      <c:pt idx="184">
                        <c:v>2480</c:v>
                      </c:pt>
                      <c:pt idx="185">
                        <c:v>2480</c:v>
                      </c:pt>
                      <c:pt idx="186">
                        <c:v>2480</c:v>
                      </c:pt>
                      <c:pt idx="187">
                        <c:v>2480</c:v>
                      </c:pt>
                      <c:pt idx="188">
                        <c:v>2480</c:v>
                      </c:pt>
                      <c:pt idx="189">
                        <c:v>2480</c:v>
                      </c:pt>
                      <c:pt idx="190">
                        <c:v>2480</c:v>
                      </c:pt>
                      <c:pt idx="191">
                        <c:v>2480</c:v>
                      </c:pt>
                      <c:pt idx="192">
                        <c:v>2480</c:v>
                      </c:pt>
                      <c:pt idx="193">
                        <c:v>2480</c:v>
                      </c:pt>
                      <c:pt idx="194">
                        <c:v>2480</c:v>
                      </c:pt>
                      <c:pt idx="195">
                        <c:v>2480</c:v>
                      </c:pt>
                      <c:pt idx="196">
                        <c:v>2480</c:v>
                      </c:pt>
                      <c:pt idx="197">
                        <c:v>2480</c:v>
                      </c:pt>
                      <c:pt idx="198">
                        <c:v>2480</c:v>
                      </c:pt>
                      <c:pt idx="199">
                        <c:v>2480</c:v>
                      </c:pt>
                      <c:pt idx="200">
                        <c:v>2480</c:v>
                      </c:pt>
                      <c:pt idx="201">
                        <c:v>2480</c:v>
                      </c:pt>
                      <c:pt idx="202">
                        <c:v>2480</c:v>
                      </c:pt>
                      <c:pt idx="203">
                        <c:v>2480</c:v>
                      </c:pt>
                      <c:pt idx="204">
                        <c:v>2480</c:v>
                      </c:pt>
                      <c:pt idx="205">
                        <c:v>2480</c:v>
                      </c:pt>
                      <c:pt idx="206">
                        <c:v>2480</c:v>
                      </c:pt>
                      <c:pt idx="207">
                        <c:v>2480</c:v>
                      </c:pt>
                      <c:pt idx="208">
                        <c:v>2480</c:v>
                      </c:pt>
                      <c:pt idx="209">
                        <c:v>2480</c:v>
                      </c:pt>
                      <c:pt idx="210">
                        <c:v>2480</c:v>
                      </c:pt>
                      <c:pt idx="211">
                        <c:v>2480</c:v>
                      </c:pt>
                      <c:pt idx="212">
                        <c:v>2480</c:v>
                      </c:pt>
                      <c:pt idx="213">
                        <c:v>2480</c:v>
                      </c:pt>
                      <c:pt idx="214">
                        <c:v>2480</c:v>
                      </c:pt>
                      <c:pt idx="215">
                        <c:v>2480</c:v>
                      </c:pt>
                      <c:pt idx="216">
                        <c:v>2480</c:v>
                      </c:pt>
                      <c:pt idx="217">
                        <c:v>2480</c:v>
                      </c:pt>
                      <c:pt idx="218">
                        <c:v>2480</c:v>
                      </c:pt>
                      <c:pt idx="219">
                        <c:v>2480</c:v>
                      </c:pt>
                      <c:pt idx="220">
                        <c:v>2480</c:v>
                      </c:pt>
                      <c:pt idx="221">
                        <c:v>2480</c:v>
                      </c:pt>
                      <c:pt idx="222">
                        <c:v>2480</c:v>
                      </c:pt>
                      <c:pt idx="223">
                        <c:v>2480</c:v>
                      </c:pt>
                      <c:pt idx="224">
                        <c:v>2480</c:v>
                      </c:pt>
                      <c:pt idx="225">
                        <c:v>2480</c:v>
                      </c:pt>
                      <c:pt idx="226">
                        <c:v>2480</c:v>
                      </c:pt>
                      <c:pt idx="227">
                        <c:v>2480</c:v>
                      </c:pt>
                      <c:pt idx="228">
                        <c:v>2480</c:v>
                      </c:pt>
                      <c:pt idx="229">
                        <c:v>2480</c:v>
                      </c:pt>
                      <c:pt idx="230">
                        <c:v>2480</c:v>
                      </c:pt>
                      <c:pt idx="231">
                        <c:v>2480</c:v>
                      </c:pt>
                      <c:pt idx="232">
                        <c:v>2480</c:v>
                      </c:pt>
                      <c:pt idx="233">
                        <c:v>2480</c:v>
                      </c:pt>
                      <c:pt idx="234">
                        <c:v>2480</c:v>
                      </c:pt>
                      <c:pt idx="235">
                        <c:v>2480</c:v>
                      </c:pt>
                      <c:pt idx="236">
                        <c:v>2480</c:v>
                      </c:pt>
                      <c:pt idx="237">
                        <c:v>2480</c:v>
                      </c:pt>
                      <c:pt idx="238">
                        <c:v>2480</c:v>
                      </c:pt>
                      <c:pt idx="239">
                        <c:v>2480</c:v>
                      </c:pt>
                      <c:pt idx="240">
                        <c:v>2480</c:v>
                      </c:pt>
                      <c:pt idx="241">
                        <c:v>2480</c:v>
                      </c:pt>
                      <c:pt idx="242">
                        <c:v>2480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51F-4D24-91CD-4505A984657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筹码分布!$K$1</c15:sqref>
                        </c15:formulaRef>
                      </c:ext>
                    </c:extLst>
                    <c:strCache>
                      <c:ptCount val="1"/>
                      <c:pt idx="0">
                        <c:v>胜率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筹码分布!$B$2:$B$244</c15:sqref>
                        </c15:formulaRef>
                      </c:ext>
                    </c:extLst>
                    <c:strCache>
                      <c:ptCount val="243"/>
                      <c:pt idx="0">
                        <c:v>20240820</c:v>
                      </c:pt>
                      <c:pt idx="1">
                        <c:v>20240819</c:v>
                      </c:pt>
                      <c:pt idx="2">
                        <c:v>20240816</c:v>
                      </c:pt>
                      <c:pt idx="3">
                        <c:v>20240815</c:v>
                      </c:pt>
                      <c:pt idx="4">
                        <c:v>20240814</c:v>
                      </c:pt>
                      <c:pt idx="5">
                        <c:v>20240813</c:v>
                      </c:pt>
                      <c:pt idx="6">
                        <c:v>20240812</c:v>
                      </c:pt>
                      <c:pt idx="7">
                        <c:v>20240809</c:v>
                      </c:pt>
                      <c:pt idx="8">
                        <c:v>20240808</c:v>
                      </c:pt>
                      <c:pt idx="9">
                        <c:v>20240807</c:v>
                      </c:pt>
                      <c:pt idx="10">
                        <c:v>20240806</c:v>
                      </c:pt>
                      <c:pt idx="11">
                        <c:v>20240805</c:v>
                      </c:pt>
                      <c:pt idx="12">
                        <c:v>20240802</c:v>
                      </c:pt>
                      <c:pt idx="13">
                        <c:v>20240801</c:v>
                      </c:pt>
                      <c:pt idx="14">
                        <c:v>20240731</c:v>
                      </c:pt>
                      <c:pt idx="15">
                        <c:v>20240730</c:v>
                      </c:pt>
                      <c:pt idx="16">
                        <c:v>20240729</c:v>
                      </c:pt>
                      <c:pt idx="17">
                        <c:v>20240726</c:v>
                      </c:pt>
                      <c:pt idx="18">
                        <c:v>20240725</c:v>
                      </c:pt>
                      <c:pt idx="19">
                        <c:v>20240724</c:v>
                      </c:pt>
                      <c:pt idx="20">
                        <c:v>20240723</c:v>
                      </c:pt>
                      <c:pt idx="21">
                        <c:v>20240722</c:v>
                      </c:pt>
                      <c:pt idx="22">
                        <c:v>20240719</c:v>
                      </c:pt>
                      <c:pt idx="23">
                        <c:v>20240718</c:v>
                      </c:pt>
                      <c:pt idx="24">
                        <c:v>20240717</c:v>
                      </c:pt>
                      <c:pt idx="25">
                        <c:v>20240716</c:v>
                      </c:pt>
                      <c:pt idx="26">
                        <c:v>20240715</c:v>
                      </c:pt>
                      <c:pt idx="27">
                        <c:v>20240712</c:v>
                      </c:pt>
                      <c:pt idx="28">
                        <c:v>20240711</c:v>
                      </c:pt>
                      <c:pt idx="29">
                        <c:v>20240710</c:v>
                      </c:pt>
                      <c:pt idx="30">
                        <c:v>20240709</c:v>
                      </c:pt>
                      <c:pt idx="31">
                        <c:v>20240708</c:v>
                      </c:pt>
                      <c:pt idx="32">
                        <c:v>20240705</c:v>
                      </c:pt>
                      <c:pt idx="33">
                        <c:v>20240704</c:v>
                      </c:pt>
                      <c:pt idx="34">
                        <c:v>20240703</c:v>
                      </c:pt>
                      <c:pt idx="35">
                        <c:v>20240702</c:v>
                      </c:pt>
                      <c:pt idx="36">
                        <c:v>20240701</c:v>
                      </c:pt>
                      <c:pt idx="37">
                        <c:v>20240628</c:v>
                      </c:pt>
                      <c:pt idx="38">
                        <c:v>20240627</c:v>
                      </c:pt>
                      <c:pt idx="39">
                        <c:v>20240626</c:v>
                      </c:pt>
                      <c:pt idx="40">
                        <c:v>20240625</c:v>
                      </c:pt>
                      <c:pt idx="41">
                        <c:v>20240624</c:v>
                      </c:pt>
                      <c:pt idx="42">
                        <c:v>20240621</c:v>
                      </c:pt>
                      <c:pt idx="43">
                        <c:v>20240620</c:v>
                      </c:pt>
                      <c:pt idx="44">
                        <c:v>20240619</c:v>
                      </c:pt>
                      <c:pt idx="45">
                        <c:v>20240618</c:v>
                      </c:pt>
                      <c:pt idx="46">
                        <c:v>20240617</c:v>
                      </c:pt>
                      <c:pt idx="47">
                        <c:v>20240614</c:v>
                      </c:pt>
                      <c:pt idx="48">
                        <c:v>20240613</c:v>
                      </c:pt>
                      <c:pt idx="49">
                        <c:v>20240612</c:v>
                      </c:pt>
                      <c:pt idx="50">
                        <c:v>20240611</c:v>
                      </c:pt>
                      <c:pt idx="51">
                        <c:v>20240607</c:v>
                      </c:pt>
                      <c:pt idx="52">
                        <c:v>20240606</c:v>
                      </c:pt>
                      <c:pt idx="53">
                        <c:v>20240605</c:v>
                      </c:pt>
                      <c:pt idx="54">
                        <c:v>20240604</c:v>
                      </c:pt>
                      <c:pt idx="55">
                        <c:v>20240603</c:v>
                      </c:pt>
                      <c:pt idx="56">
                        <c:v>20240531</c:v>
                      </c:pt>
                      <c:pt idx="57">
                        <c:v>20240530</c:v>
                      </c:pt>
                      <c:pt idx="58">
                        <c:v>20240529</c:v>
                      </c:pt>
                      <c:pt idx="59">
                        <c:v>20240528</c:v>
                      </c:pt>
                      <c:pt idx="60">
                        <c:v>20240527</c:v>
                      </c:pt>
                      <c:pt idx="61">
                        <c:v>20240524</c:v>
                      </c:pt>
                      <c:pt idx="62">
                        <c:v>20240523</c:v>
                      </c:pt>
                      <c:pt idx="63">
                        <c:v>20240522</c:v>
                      </c:pt>
                      <c:pt idx="64">
                        <c:v>20240521</c:v>
                      </c:pt>
                      <c:pt idx="65">
                        <c:v>20240520</c:v>
                      </c:pt>
                      <c:pt idx="66">
                        <c:v>20240517</c:v>
                      </c:pt>
                      <c:pt idx="67">
                        <c:v>20240516</c:v>
                      </c:pt>
                      <c:pt idx="68">
                        <c:v>20240515</c:v>
                      </c:pt>
                      <c:pt idx="69">
                        <c:v>20240514</c:v>
                      </c:pt>
                      <c:pt idx="70">
                        <c:v>20240513</c:v>
                      </c:pt>
                      <c:pt idx="71">
                        <c:v>20240510</c:v>
                      </c:pt>
                      <c:pt idx="72">
                        <c:v>20240509</c:v>
                      </c:pt>
                      <c:pt idx="73">
                        <c:v>20240508</c:v>
                      </c:pt>
                      <c:pt idx="74">
                        <c:v>20240507</c:v>
                      </c:pt>
                      <c:pt idx="75">
                        <c:v>20240506</c:v>
                      </c:pt>
                      <c:pt idx="76">
                        <c:v>20240430</c:v>
                      </c:pt>
                      <c:pt idx="77">
                        <c:v>20240429</c:v>
                      </c:pt>
                      <c:pt idx="78">
                        <c:v>20240426</c:v>
                      </c:pt>
                      <c:pt idx="79">
                        <c:v>20240425</c:v>
                      </c:pt>
                      <c:pt idx="80">
                        <c:v>20240424</c:v>
                      </c:pt>
                      <c:pt idx="81">
                        <c:v>20240423</c:v>
                      </c:pt>
                      <c:pt idx="82">
                        <c:v>20240422</c:v>
                      </c:pt>
                      <c:pt idx="83">
                        <c:v>20240419</c:v>
                      </c:pt>
                      <c:pt idx="84">
                        <c:v>20240418</c:v>
                      </c:pt>
                      <c:pt idx="85">
                        <c:v>20240417</c:v>
                      </c:pt>
                      <c:pt idx="86">
                        <c:v>20240416</c:v>
                      </c:pt>
                      <c:pt idx="87">
                        <c:v>20240415</c:v>
                      </c:pt>
                      <c:pt idx="88">
                        <c:v>20240412</c:v>
                      </c:pt>
                      <c:pt idx="89">
                        <c:v>20240411</c:v>
                      </c:pt>
                      <c:pt idx="90">
                        <c:v>20240410</c:v>
                      </c:pt>
                      <c:pt idx="91">
                        <c:v>20240409</c:v>
                      </c:pt>
                      <c:pt idx="92">
                        <c:v>20240408</c:v>
                      </c:pt>
                      <c:pt idx="93">
                        <c:v>20240403</c:v>
                      </c:pt>
                      <c:pt idx="94">
                        <c:v>20240402</c:v>
                      </c:pt>
                      <c:pt idx="95">
                        <c:v>20240401</c:v>
                      </c:pt>
                      <c:pt idx="96">
                        <c:v>20240329</c:v>
                      </c:pt>
                      <c:pt idx="97">
                        <c:v>20240328</c:v>
                      </c:pt>
                      <c:pt idx="98">
                        <c:v>20240327</c:v>
                      </c:pt>
                      <c:pt idx="99">
                        <c:v>20240326</c:v>
                      </c:pt>
                      <c:pt idx="100">
                        <c:v>20240325</c:v>
                      </c:pt>
                      <c:pt idx="101">
                        <c:v>20240322</c:v>
                      </c:pt>
                      <c:pt idx="102">
                        <c:v>20240321</c:v>
                      </c:pt>
                      <c:pt idx="103">
                        <c:v>20240320</c:v>
                      </c:pt>
                      <c:pt idx="104">
                        <c:v>20240319</c:v>
                      </c:pt>
                      <c:pt idx="105">
                        <c:v>20240318</c:v>
                      </c:pt>
                      <c:pt idx="106">
                        <c:v>20240315</c:v>
                      </c:pt>
                      <c:pt idx="107">
                        <c:v>20240314</c:v>
                      </c:pt>
                      <c:pt idx="108">
                        <c:v>20240313</c:v>
                      </c:pt>
                      <c:pt idx="109">
                        <c:v>20240312</c:v>
                      </c:pt>
                      <c:pt idx="110">
                        <c:v>20240311</c:v>
                      </c:pt>
                      <c:pt idx="111">
                        <c:v>20240308</c:v>
                      </c:pt>
                      <c:pt idx="112">
                        <c:v>20240307</c:v>
                      </c:pt>
                      <c:pt idx="113">
                        <c:v>20240306</c:v>
                      </c:pt>
                      <c:pt idx="114">
                        <c:v>20240305</c:v>
                      </c:pt>
                      <c:pt idx="115">
                        <c:v>20240304</c:v>
                      </c:pt>
                      <c:pt idx="116">
                        <c:v>20240301</c:v>
                      </c:pt>
                      <c:pt idx="117">
                        <c:v>20240229</c:v>
                      </c:pt>
                      <c:pt idx="118">
                        <c:v>20240228</c:v>
                      </c:pt>
                      <c:pt idx="119">
                        <c:v>20240227</c:v>
                      </c:pt>
                      <c:pt idx="120">
                        <c:v>20240226</c:v>
                      </c:pt>
                      <c:pt idx="121">
                        <c:v>20240223</c:v>
                      </c:pt>
                      <c:pt idx="122">
                        <c:v>20240222</c:v>
                      </c:pt>
                      <c:pt idx="123">
                        <c:v>20240221</c:v>
                      </c:pt>
                      <c:pt idx="124">
                        <c:v>20240220</c:v>
                      </c:pt>
                      <c:pt idx="125">
                        <c:v>20240219</c:v>
                      </c:pt>
                      <c:pt idx="126">
                        <c:v>20240208</c:v>
                      </c:pt>
                      <c:pt idx="127">
                        <c:v>20240207</c:v>
                      </c:pt>
                      <c:pt idx="128">
                        <c:v>20240206</c:v>
                      </c:pt>
                      <c:pt idx="129">
                        <c:v>20240205</c:v>
                      </c:pt>
                      <c:pt idx="130">
                        <c:v>20240202</c:v>
                      </c:pt>
                      <c:pt idx="131">
                        <c:v>20240201</c:v>
                      </c:pt>
                      <c:pt idx="132">
                        <c:v>20240131</c:v>
                      </c:pt>
                      <c:pt idx="133">
                        <c:v>20240130</c:v>
                      </c:pt>
                      <c:pt idx="134">
                        <c:v>20240129</c:v>
                      </c:pt>
                      <c:pt idx="135">
                        <c:v>20240126</c:v>
                      </c:pt>
                      <c:pt idx="136">
                        <c:v>20240125</c:v>
                      </c:pt>
                      <c:pt idx="137">
                        <c:v>20240124</c:v>
                      </c:pt>
                      <c:pt idx="138">
                        <c:v>20240123</c:v>
                      </c:pt>
                      <c:pt idx="139">
                        <c:v>20240122</c:v>
                      </c:pt>
                      <c:pt idx="140">
                        <c:v>20240119</c:v>
                      </c:pt>
                      <c:pt idx="141">
                        <c:v>20240118</c:v>
                      </c:pt>
                      <c:pt idx="142">
                        <c:v>20240117</c:v>
                      </c:pt>
                      <c:pt idx="143">
                        <c:v>20240116</c:v>
                      </c:pt>
                      <c:pt idx="144">
                        <c:v>20240115</c:v>
                      </c:pt>
                      <c:pt idx="145">
                        <c:v>20240112</c:v>
                      </c:pt>
                      <c:pt idx="146">
                        <c:v>20240111</c:v>
                      </c:pt>
                      <c:pt idx="147">
                        <c:v>20240110</c:v>
                      </c:pt>
                      <c:pt idx="148">
                        <c:v>20240109</c:v>
                      </c:pt>
                      <c:pt idx="149">
                        <c:v>20240108</c:v>
                      </c:pt>
                      <c:pt idx="150">
                        <c:v>20240105</c:v>
                      </c:pt>
                      <c:pt idx="151">
                        <c:v>20240104</c:v>
                      </c:pt>
                      <c:pt idx="152">
                        <c:v>20240103</c:v>
                      </c:pt>
                      <c:pt idx="153">
                        <c:v>20240102</c:v>
                      </c:pt>
                      <c:pt idx="154">
                        <c:v>20231229</c:v>
                      </c:pt>
                      <c:pt idx="155">
                        <c:v>20231228</c:v>
                      </c:pt>
                      <c:pt idx="156">
                        <c:v>20231227</c:v>
                      </c:pt>
                      <c:pt idx="157">
                        <c:v>20231226</c:v>
                      </c:pt>
                      <c:pt idx="158">
                        <c:v>20231225</c:v>
                      </c:pt>
                      <c:pt idx="159">
                        <c:v>20231222</c:v>
                      </c:pt>
                      <c:pt idx="160">
                        <c:v>20231221</c:v>
                      </c:pt>
                      <c:pt idx="161">
                        <c:v>20231220</c:v>
                      </c:pt>
                      <c:pt idx="162">
                        <c:v>20231219</c:v>
                      </c:pt>
                      <c:pt idx="163">
                        <c:v>20231218</c:v>
                      </c:pt>
                      <c:pt idx="164">
                        <c:v>20231215</c:v>
                      </c:pt>
                      <c:pt idx="165">
                        <c:v>20231214</c:v>
                      </c:pt>
                      <c:pt idx="166">
                        <c:v>20231213</c:v>
                      </c:pt>
                      <c:pt idx="167">
                        <c:v>20231212</c:v>
                      </c:pt>
                      <c:pt idx="168">
                        <c:v>20231211</c:v>
                      </c:pt>
                      <c:pt idx="169">
                        <c:v>20231208</c:v>
                      </c:pt>
                      <c:pt idx="170">
                        <c:v>20231207</c:v>
                      </c:pt>
                      <c:pt idx="171">
                        <c:v>20231206</c:v>
                      </c:pt>
                      <c:pt idx="172">
                        <c:v>20231205</c:v>
                      </c:pt>
                      <c:pt idx="173">
                        <c:v>20231204</c:v>
                      </c:pt>
                      <c:pt idx="174">
                        <c:v>20231201</c:v>
                      </c:pt>
                      <c:pt idx="175">
                        <c:v>20231130</c:v>
                      </c:pt>
                      <c:pt idx="176">
                        <c:v>20231129</c:v>
                      </c:pt>
                      <c:pt idx="177">
                        <c:v>20231128</c:v>
                      </c:pt>
                      <c:pt idx="178">
                        <c:v>20231127</c:v>
                      </c:pt>
                      <c:pt idx="179">
                        <c:v>20231124</c:v>
                      </c:pt>
                      <c:pt idx="180">
                        <c:v>20231123</c:v>
                      </c:pt>
                      <c:pt idx="181">
                        <c:v>20231122</c:v>
                      </c:pt>
                      <c:pt idx="182">
                        <c:v>20231121</c:v>
                      </c:pt>
                      <c:pt idx="183">
                        <c:v>20231120</c:v>
                      </c:pt>
                      <c:pt idx="184">
                        <c:v>20231117</c:v>
                      </c:pt>
                      <c:pt idx="185">
                        <c:v>20231116</c:v>
                      </c:pt>
                      <c:pt idx="186">
                        <c:v>20231115</c:v>
                      </c:pt>
                      <c:pt idx="187">
                        <c:v>20231114</c:v>
                      </c:pt>
                      <c:pt idx="188">
                        <c:v>20231113</c:v>
                      </c:pt>
                      <c:pt idx="189">
                        <c:v>20231110</c:v>
                      </c:pt>
                      <c:pt idx="190">
                        <c:v>20231109</c:v>
                      </c:pt>
                      <c:pt idx="191">
                        <c:v>20231108</c:v>
                      </c:pt>
                      <c:pt idx="192">
                        <c:v>20231107</c:v>
                      </c:pt>
                      <c:pt idx="193">
                        <c:v>20231106</c:v>
                      </c:pt>
                      <c:pt idx="194">
                        <c:v>20231103</c:v>
                      </c:pt>
                      <c:pt idx="195">
                        <c:v>20231102</c:v>
                      </c:pt>
                      <c:pt idx="196">
                        <c:v>20231101</c:v>
                      </c:pt>
                      <c:pt idx="197">
                        <c:v>20231031</c:v>
                      </c:pt>
                      <c:pt idx="198">
                        <c:v>20231030</c:v>
                      </c:pt>
                      <c:pt idx="199">
                        <c:v>20231027</c:v>
                      </c:pt>
                      <c:pt idx="200">
                        <c:v>20231026</c:v>
                      </c:pt>
                      <c:pt idx="201">
                        <c:v>20231025</c:v>
                      </c:pt>
                      <c:pt idx="202">
                        <c:v>20231024</c:v>
                      </c:pt>
                      <c:pt idx="203">
                        <c:v>20231023</c:v>
                      </c:pt>
                      <c:pt idx="204">
                        <c:v>20231020</c:v>
                      </c:pt>
                      <c:pt idx="205">
                        <c:v>20231019</c:v>
                      </c:pt>
                      <c:pt idx="206">
                        <c:v>20231018</c:v>
                      </c:pt>
                      <c:pt idx="207">
                        <c:v>20231017</c:v>
                      </c:pt>
                      <c:pt idx="208">
                        <c:v>20231016</c:v>
                      </c:pt>
                      <c:pt idx="209">
                        <c:v>20231013</c:v>
                      </c:pt>
                      <c:pt idx="210">
                        <c:v>20231012</c:v>
                      </c:pt>
                      <c:pt idx="211">
                        <c:v>20231011</c:v>
                      </c:pt>
                      <c:pt idx="212">
                        <c:v>20231010</c:v>
                      </c:pt>
                      <c:pt idx="213">
                        <c:v>20231009</c:v>
                      </c:pt>
                      <c:pt idx="214">
                        <c:v>20230928</c:v>
                      </c:pt>
                      <c:pt idx="215">
                        <c:v>20230927</c:v>
                      </c:pt>
                      <c:pt idx="216">
                        <c:v>20230926</c:v>
                      </c:pt>
                      <c:pt idx="217">
                        <c:v>20230925</c:v>
                      </c:pt>
                      <c:pt idx="218">
                        <c:v>20230922</c:v>
                      </c:pt>
                      <c:pt idx="219">
                        <c:v>20230921</c:v>
                      </c:pt>
                      <c:pt idx="220">
                        <c:v>20230920</c:v>
                      </c:pt>
                      <c:pt idx="221">
                        <c:v>20230919</c:v>
                      </c:pt>
                      <c:pt idx="222">
                        <c:v>20230918</c:v>
                      </c:pt>
                      <c:pt idx="223">
                        <c:v>20230915</c:v>
                      </c:pt>
                      <c:pt idx="224">
                        <c:v>20230914</c:v>
                      </c:pt>
                      <c:pt idx="225">
                        <c:v>20230913</c:v>
                      </c:pt>
                      <c:pt idx="226">
                        <c:v>20230912</c:v>
                      </c:pt>
                      <c:pt idx="227">
                        <c:v>20230911</c:v>
                      </c:pt>
                      <c:pt idx="228">
                        <c:v>20230908</c:v>
                      </c:pt>
                      <c:pt idx="229">
                        <c:v>20230907</c:v>
                      </c:pt>
                      <c:pt idx="230">
                        <c:v>20230906</c:v>
                      </c:pt>
                      <c:pt idx="231">
                        <c:v>20230905</c:v>
                      </c:pt>
                      <c:pt idx="232">
                        <c:v>20230904</c:v>
                      </c:pt>
                      <c:pt idx="233">
                        <c:v>20230901</c:v>
                      </c:pt>
                      <c:pt idx="234">
                        <c:v>20230831</c:v>
                      </c:pt>
                      <c:pt idx="235">
                        <c:v>20230830</c:v>
                      </c:pt>
                      <c:pt idx="236">
                        <c:v>20230829</c:v>
                      </c:pt>
                      <c:pt idx="237">
                        <c:v>20230828</c:v>
                      </c:pt>
                      <c:pt idx="238">
                        <c:v>20230825</c:v>
                      </c:pt>
                      <c:pt idx="239">
                        <c:v>20230824</c:v>
                      </c:pt>
                      <c:pt idx="240">
                        <c:v>20230823</c:v>
                      </c:pt>
                      <c:pt idx="241">
                        <c:v>20230822</c:v>
                      </c:pt>
                      <c:pt idx="242">
                        <c:v>20230821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筹码分布!$K$2:$K$244</c15:sqref>
                        </c15:formulaRef>
                      </c:ext>
                    </c:extLst>
                    <c:numCache>
                      <c:formatCode>General</c:formatCode>
                      <c:ptCount val="243"/>
                      <c:pt idx="0">
                        <c:v>11.14</c:v>
                      </c:pt>
                      <c:pt idx="1">
                        <c:v>11.02</c:v>
                      </c:pt>
                      <c:pt idx="2">
                        <c:v>10.98</c:v>
                      </c:pt>
                      <c:pt idx="3">
                        <c:v>10.86</c:v>
                      </c:pt>
                      <c:pt idx="4">
                        <c:v>7.65</c:v>
                      </c:pt>
                      <c:pt idx="5">
                        <c:v>10.59</c:v>
                      </c:pt>
                      <c:pt idx="6">
                        <c:v>10.47</c:v>
                      </c:pt>
                      <c:pt idx="7">
                        <c:v>10.39</c:v>
                      </c:pt>
                      <c:pt idx="8">
                        <c:v>10.38</c:v>
                      </c:pt>
                      <c:pt idx="9">
                        <c:v>10.220000000000001</c:v>
                      </c:pt>
                      <c:pt idx="10">
                        <c:v>7.47</c:v>
                      </c:pt>
                      <c:pt idx="11">
                        <c:v>7.31</c:v>
                      </c:pt>
                      <c:pt idx="12">
                        <c:v>4.66</c:v>
                      </c:pt>
                      <c:pt idx="13">
                        <c:v>4.59</c:v>
                      </c:pt>
                      <c:pt idx="14">
                        <c:v>9.16</c:v>
                      </c:pt>
                      <c:pt idx="15">
                        <c:v>4.5199999999999996</c:v>
                      </c:pt>
                      <c:pt idx="16">
                        <c:v>6.02</c:v>
                      </c:pt>
                      <c:pt idx="17">
                        <c:v>8.2100000000000009</c:v>
                      </c:pt>
                      <c:pt idx="18">
                        <c:v>7.96</c:v>
                      </c:pt>
                      <c:pt idx="19">
                        <c:v>10.53</c:v>
                      </c:pt>
                      <c:pt idx="20">
                        <c:v>10.37</c:v>
                      </c:pt>
                      <c:pt idx="21">
                        <c:v>18.18</c:v>
                      </c:pt>
                      <c:pt idx="22">
                        <c:v>20.53</c:v>
                      </c:pt>
                      <c:pt idx="23">
                        <c:v>17.82</c:v>
                      </c:pt>
                      <c:pt idx="24">
                        <c:v>17.690000000000001</c:v>
                      </c:pt>
                      <c:pt idx="25">
                        <c:v>13.65</c:v>
                      </c:pt>
                      <c:pt idx="26">
                        <c:v>13.54</c:v>
                      </c:pt>
                      <c:pt idx="27">
                        <c:v>13.43</c:v>
                      </c:pt>
                      <c:pt idx="28">
                        <c:v>10.42</c:v>
                      </c:pt>
                      <c:pt idx="29">
                        <c:v>7.8</c:v>
                      </c:pt>
                      <c:pt idx="30">
                        <c:v>7.78</c:v>
                      </c:pt>
                      <c:pt idx="31">
                        <c:v>7.55</c:v>
                      </c:pt>
                      <c:pt idx="32">
                        <c:v>9.6</c:v>
                      </c:pt>
                      <c:pt idx="33">
                        <c:v>12.16</c:v>
                      </c:pt>
                      <c:pt idx="34">
                        <c:v>15.78</c:v>
                      </c:pt>
                      <c:pt idx="35">
                        <c:v>15.62</c:v>
                      </c:pt>
                      <c:pt idx="36">
                        <c:v>9.39</c:v>
                      </c:pt>
                      <c:pt idx="37">
                        <c:v>11.57</c:v>
                      </c:pt>
                      <c:pt idx="38">
                        <c:v>14.77</c:v>
                      </c:pt>
                      <c:pt idx="39">
                        <c:v>14.54</c:v>
                      </c:pt>
                      <c:pt idx="40">
                        <c:v>11.32</c:v>
                      </c:pt>
                      <c:pt idx="41">
                        <c:v>11.32</c:v>
                      </c:pt>
                      <c:pt idx="42">
                        <c:v>10.88</c:v>
                      </c:pt>
                      <c:pt idx="43">
                        <c:v>13.39</c:v>
                      </c:pt>
                      <c:pt idx="44">
                        <c:v>13.25</c:v>
                      </c:pt>
                      <c:pt idx="45">
                        <c:v>12.98</c:v>
                      </c:pt>
                      <c:pt idx="46">
                        <c:v>12.82</c:v>
                      </c:pt>
                      <c:pt idx="47">
                        <c:v>14.61</c:v>
                      </c:pt>
                      <c:pt idx="48">
                        <c:v>14.23</c:v>
                      </c:pt>
                      <c:pt idx="49">
                        <c:v>16.579999999999998</c:v>
                      </c:pt>
                      <c:pt idx="50">
                        <c:v>14.11</c:v>
                      </c:pt>
                      <c:pt idx="51">
                        <c:v>19.010000000000002</c:v>
                      </c:pt>
                      <c:pt idx="52">
                        <c:v>23.7</c:v>
                      </c:pt>
                      <c:pt idx="53">
                        <c:v>23.64</c:v>
                      </c:pt>
                      <c:pt idx="54">
                        <c:v>29.85</c:v>
                      </c:pt>
                      <c:pt idx="55">
                        <c:v>23.64</c:v>
                      </c:pt>
                      <c:pt idx="56">
                        <c:v>29.59</c:v>
                      </c:pt>
                      <c:pt idx="57">
                        <c:v>29.51</c:v>
                      </c:pt>
                      <c:pt idx="58">
                        <c:v>37.53</c:v>
                      </c:pt>
                      <c:pt idx="59">
                        <c:v>29.49</c:v>
                      </c:pt>
                      <c:pt idx="60">
                        <c:v>29.46</c:v>
                      </c:pt>
                      <c:pt idx="61">
                        <c:v>37.270000000000003</c:v>
                      </c:pt>
                      <c:pt idx="62">
                        <c:v>37.21</c:v>
                      </c:pt>
                      <c:pt idx="63">
                        <c:v>45.67</c:v>
                      </c:pt>
                      <c:pt idx="64">
                        <c:v>45.61</c:v>
                      </c:pt>
                      <c:pt idx="65">
                        <c:v>45.59</c:v>
                      </c:pt>
                      <c:pt idx="66">
                        <c:v>45.61</c:v>
                      </c:pt>
                      <c:pt idx="67">
                        <c:v>45.56</c:v>
                      </c:pt>
                      <c:pt idx="68">
                        <c:v>45.47</c:v>
                      </c:pt>
                      <c:pt idx="69">
                        <c:v>45.46</c:v>
                      </c:pt>
                      <c:pt idx="70">
                        <c:v>45.43</c:v>
                      </c:pt>
                      <c:pt idx="71">
                        <c:v>50.64</c:v>
                      </c:pt>
                      <c:pt idx="72">
                        <c:v>54.89</c:v>
                      </c:pt>
                      <c:pt idx="73">
                        <c:v>54.88</c:v>
                      </c:pt>
                      <c:pt idx="74">
                        <c:v>54.91</c:v>
                      </c:pt>
                      <c:pt idx="75">
                        <c:v>54.97</c:v>
                      </c:pt>
                      <c:pt idx="76">
                        <c:v>46.08</c:v>
                      </c:pt>
                      <c:pt idx="77">
                        <c:v>46.09</c:v>
                      </c:pt>
                      <c:pt idx="78">
                        <c:v>46.06</c:v>
                      </c:pt>
                      <c:pt idx="79">
                        <c:v>38.58</c:v>
                      </c:pt>
                      <c:pt idx="80">
                        <c:v>38.549999999999997</c:v>
                      </c:pt>
                      <c:pt idx="81">
                        <c:v>38.56</c:v>
                      </c:pt>
                      <c:pt idx="82">
                        <c:v>38.49</c:v>
                      </c:pt>
                      <c:pt idx="83">
                        <c:v>30.68</c:v>
                      </c:pt>
                      <c:pt idx="84">
                        <c:v>38.25</c:v>
                      </c:pt>
                      <c:pt idx="85">
                        <c:v>30.6</c:v>
                      </c:pt>
                      <c:pt idx="86">
                        <c:v>30.57</c:v>
                      </c:pt>
                      <c:pt idx="87">
                        <c:v>37.94</c:v>
                      </c:pt>
                      <c:pt idx="88">
                        <c:v>24.72</c:v>
                      </c:pt>
                      <c:pt idx="89">
                        <c:v>30.3</c:v>
                      </c:pt>
                      <c:pt idx="90">
                        <c:v>30.18</c:v>
                      </c:pt>
                      <c:pt idx="91">
                        <c:v>30.04</c:v>
                      </c:pt>
                      <c:pt idx="92">
                        <c:v>30</c:v>
                      </c:pt>
                      <c:pt idx="93">
                        <c:v>44.49</c:v>
                      </c:pt>
                      <c:pt idx="94">
                        <c:v>44.58</c:v>
                      </c:pt>
                      <c:pt idx="95">
                        <c:v>44.59</c:v>
                      </c:pt>
                      <c:pt idx="96">
                        <c:v>44.67</c:v>
                      </c:pt>
                      <c:pt idx="97">
                        <c:v>44.67</c:v>
                      </c:pt>
                      <c:pt idx="98">
                        <c:v>44.6</c:v>
                      </c:pt>
                      <c:pt idx="99">
                        <c:v>44.57</c:v>
                      </c:pt>
                      <c:pt idx="100">
                        <c:v>37.51</c:v>
                      </c:pt>
                      <c:pt idx="101">
                        <c:v>44.41</c:v>
                      </c:pt>
                      <c:pt idx="102">
                        <c:v>44.34</c:v>
                      </c:pt>
                      <c:pt idx="103">
                        <c:v>44.32</c:v>
                      </c:pt>
                      <c:pt idx="104">
                        <c:v>44.31</c:v>
                      </c:pt>
                      <c:pt idx="105">
                        <c:v>44.24</c:v>
                      </c:pt>
                      <c:pt idx="106">
                        <c:v>44.19</c:v>
                      </c:pt>
                      <c:pt idx="107">
                        <c:v>44.21</c:v>
                      </c:pt>
                      <c:pt idx="108">
                        <c:v>48.84</c:v>
                      </c:pt>
                      <c:pt idx="109">
                        <c:v>48.84</c:v>
                      </c:pt>
                      <c:pt idx="110">
                        <c:v>38.17</c:v>
                      </c:pt>
                      <c:pt idx="111">
                        <c:v>38.15</c:v>
                      </c:pt>
                      <c:pt idx="112">
                        <c:v>38.07</c:v>
                      </c:pt>
                      <c:pt idx="113">
                        <c:v>38.01</c:v>
                      </c:pt>
                      <c:pt idx="114">
                        <c:v>37.950000000000003</c:v>
                      </c:pt>
                      <c:pt idx="115">
                        <c:v>37.89</c:v>
                      </c:pt>
                      <c:pt idx="116">
                        <c:v>37.79</c:v>
                      </c:pt>
                      <c:pt idx="117">
                        <c:v>37.71</c:v>
                      </c:pt>
                      <c:pt idx="118">
                        <c:v>37.700000000000003</c:v>
                      </c:pt>
                      <c:pt idx="119">
                        <c:v>37.68</c:v>
                      </c:pt>
                      <c:pt idx="120">
                        <c:v>37.619999999999997</c:v>
                      </c:pt>
                      <c:pt idx="121">
                        <c:v>43.31</c:v>
                      </c:pt>
                      <c:pt idx="122">
                        <c:v>43.32</c:v>
                      </c:pt>
                      <c:pt idx="123">
                        <c:v>43.33</c:v>
                      </c:pt>
                      <c:pt idx="124">
                        <c:v>31.83</c:v>
                      </c:pt>
                      <c:pt idx="125">
                        <c:v>37.729999999999997</c:v>
                      </c:pt>
                      <c:pt idx="126">
                        <c:v>43.07</c:v>
                      </c:pt>
                      <c:pt idx="127">
                        <c:v>43</c:v>
                      </c:pt>
                      <c:pt idx="128">
                        <c:v>37.83</c:v>
                      </c:pt>
                      <c:pt idx="129">
                        <c:v>26.44</c:v>
                      </c:pt>
                      <c:pt idx="130">
                        <c:v>20.55</c:v>
                      </c:pt>
                      <c:pt idx="131">
                        <c:v>20.43</c:v>
                      </c:pt>
                      <c:pt idx="132">
                        <c:v>20.350000000000001</c:v>
                      </c:pt>
                      <c:pt idx="133">
                        <c:v>20.2</c:v>
                      </c:pt>
                      <c:pt idx="134">
                        <c:v>31.06</c:v>
                      </c:pt>
                      <c:pt idx="135">
                        <c:v>25.5</c:v>
                      </c:pt>
                      <c:pt idx="136">
                        <c:v>25.37</c:v>
                      </c:pt>
                      <c:pt idx="137">
                        <c:v>25.23</c:v>
                      </c:pt>
                      <c:pt idx="138">
                        <c:v>20.16</c:v>
                      </c:pt>
                      <c:pt idx="139">
                        <c:v>24.83</c:v>
                      </c:pt>
                      <c:pt idx="140">
                        <c:v>24.6</c:v>
                      </c:pt>
                      <c:pt idx="141">
                        <c:v>20.22</c:v>
                      </c:pt>
                      <c:pt idx="142">
                        <c:v>17.079999999999998</c:v>
                      </c:pt>
                      <c:pt idx="143">
                        <c:v>23.71</c:v>
                      </c:pt>
                      <c:pt idx="144">
                        <c:v>23.65</c:v>
                      </c:pt>
                      <c:pt idx="145">
                        <c:v>23.6</c:v>
                      </c:pt>
                      <c:pt idx="146">
                        <c:v>28.71</c:v>
                      </c:pt>
                      <c:pt idx="147">
                        <c:v>23.56</c:v>
                      </c:pt>
                      <c:pt idx="148">
                        <c:v>23.56</c:v>
                      </c:pt>
                      <c:pt idx="149">
                        <c:v>23.5</c:v>
                      </c:pt>
                      <c:pt idx="150">
                        <c:v>28.25</c:v>
                      </c:pt>
                      <c:pt idx="151">
                        <c:v>28.21</c:v>
                      </c:pt>
                      <c:pt idx="152">
                        <c:v>33.909999999999997</c:v>
                      </c:pt>
                      <c:pt idx="153">
                        <c:v>33.840000000000003</c:v>
                      </c:pt>
                      <c:pt idx="154">
                        <c:v>43.59</c:v>
                      </c:pt>
                      <c:pt idx="155">
                        <c:v>43.55</c:v>
                      </c:pt>
                      <c:pt idx="156">
                        <c:v>28.44</c:v>
                      </c:pt>
                      <c:pt idx="157">
                        <c:v>28.4</c:v>
                      </c:pt>
                      <c:pt idx="158">
                        <c:v>33.729999999999997</c:v>
                      </c:pt>
                      <c:pt idx="159">
                        <c:v>28.37</c:v>
                      </c:pt>
                      <c:pt idx="160">
                        <c:v>28.33</c:v>
                      </c:pt>
                      <c:pt idx="161">
                        <c:v>28.24</c:v>
                      </c:pt>
                      <c:pt idx="162">
                        <c:v>28.11</c:v>
                      </c:pt>
                      <c:pt idx="163">
                        <c:v>23.67</c:v>
                      </c:pt>
                      <c:pt idx="164">
                        <c:v>23.54</c:v>
                      </c:pt>
                      <c:pt idx="165">
                        <c:v>19.89</c:v>
                      </c:pt>
                      <c:pt idx="166">
                        <c:v>23.39</c:v>
                      </c:pt>
                      <c:pt idx="167">
                        <c:v>32.49</c:v>
                      </c:pt>
                      <c:pt idx="168">
                        <c:v>32.4</c:v>
                      </c:pt>
                      <c:pt idx="169">
                        <c:v>32.24</c:v>
                      </c:pt>
                      <c:pt idx="170">
                        <c:v>32.130000000000003</c:v>
                      </c:pt>
                      <c:pt idx="171">
                        <c:v>32.020000000000003</c:v>
                      </c:pt>
                      <c:pt idx="172">
                        <c:v>31.99</c:v>
                      </c:pt>
                      <c:pt idx="173">
                        <c:v>41.66</c:v>
                      </c:pt>
                      <c:pt idx="174">
                        <c:v>41.64</c:v>
                      </c:pt>
                      <c:pt idx="175">
                        <c:v>46.34</c:v>
                      </c:pt>
                      <c:pt idx="176">
                        <c:v>46.37</c:v>
                      </c:pt>
                      <c:pt idx="177">
                        <c:v>46.34</c:v>
                      </c:pt>
                      <c:pt idx="178">
                        <c:v>41.79</c:v>
                      </c:pt>
                      <c:pt idx="179">
                        <c:v>46.28</c:v>
                      </c:pt>
                      <c:pt idx="180">
                        <c:v>46.27</c:v>
                      </c:pt>
                      <c:pt idx="181">
                        <c:v>46.26</c:v>
                      </c:pt>
                      <c:pt idx="182">
                        <c:v>46.28</c:v>
                      </c:pt>
                      <c:pt idx="183">
                        <c:v>42.06</c:v>
                      </c:pt>
                      <c:pt idx="184">
                        <c:v>42.04</c:v>
                      </c:pt>
                      <c:pt idx="185">
                        <c:v>41.97</c:v>
                      </c:pt>
                      <c:pt idx="186">
                        <c:v>46.14</c:v>
                      </c:pt>
                      <c:pt idx="187">
                        <c:v>42.06</c:v>
                      </c:pt>
                      <c:pt idx="188">
                        <c:v>42.05</c:v>
                      </c:pt>
                      <c:pt idx="189">
                        <c:v>46.04</c:v>
                      </c:pt>
                      <c:pt idx="190">
                        <c:v>51.01</c:v>
                      </c:pt>
                      <c:pt idx="191">
                        <c:v>51</c:v>
                      </c:pt>
                      <c:pt idx="192">
                        <c:v>46.11</c:v>
                      </c:pt>
                      <c:pt idx="193">
                        <c:v>50.96</c:v>
                      </c:pt>
                      <c:pt idx="194">
                        <c:v>51</c:v>
                      </c:pt>
                      <c:pt idx="195">
                        <c:v>46.38</c:v>
                      </c:pt>
                      <c:pt idx="196">
                        <c:v>46.39</c:v>
                      </c:pt>
                      <c:pt idx="197">
                        <c:v>28.19</c:v>
                      </c:pt>
                      <c:pt idx="198">
                        <c:v>28.14</c:v>
                      </c:pt>
                      <c:pt idx="199">
                        <c:v>28.04</c:v>
                      </c:pt>
                      <c:pt idx="200">
                        <c:v>27.94</c:v>
                      </c:pt>
                      <c:pt idx="201">
                        <c:v>27.81</c:v>
                      </c:pt>
                      <c:pt idx="202">
                        <c:v>24.21</c:v>
                      </c:pt>
                      <c:pt idx="203">
                        <c:v>24.03</c:v>
                      </c:pt>
                      <c:pt idx="204">
                        <c:v>23.88</c:v>
                      </c:pt>
                      <c:pt idx="205">
                        <c:v>20.38</c:v>
                      </c:pt>
                      <c:pt idx="206">
                        <c:v>37.22</c:v>
                      </c:pt>
                      <c:pt idx="207">
                        <c:v>37.200000000000003</c:v>
                      </c:pt>
                      <c:pt idx="208">
                        <c:v>37.15</c:v>
                      </c:pt>
                      <c:pt idx="209">
                        <c:v>41.38</c:v>
                      </c:pt>
                      <c:pt idx="210">
                        <c:v>45.18</c:v>
                      </c:pt>
                      <c:pt idx="211">
                        <c:v>45.19</c:v>
                      </c:pt>
                      <c:pt idx="212">
                        <c:v>45.16</c:v>
                      </c:pt>
                      <c:pt idx="213">
                        <c:v>45.17</c:v>
                      </c:pt>
                      <c:pt idx="214">
                        <c:v>49.4</c:v>
                      </c:pt>
                      <c:pt idx="215">
                        <c:v>49.44</c:v>
                      </c:pt>
                      <c:pt idx="216">
                        <c:v>49.47</c:v>
                      </c:pt>
                      <c:pt idx="217">
                        <c:v>54.5</c:v>
                      </c:pt>
                      <c:pt idx="218">
                        <c:v>58.69</c:v>
                      </c:pt>
                      <c:pt idx="219">
                        <c:v>49.74</c:v>
                      </c:pt>
                      <c:pt idx="220">
                        <c:v>54.52</c:v>
                      </c:pt>
                      <c:pt idx="221">
                        <c:v>54.52</c:v>
                      </c:pt>
                      <c:pt idx="222">
                        <c:v>54.53</c:v>
                      </c:pt>
                      <c:pt idx="223">
                        <c:v>45.91</c:v>
                      </c:pt>
                      <c:pt idx="224">
                        <c:v>54.36</c:v>
                      </c:pt>
                      <c:pt idx="225">
                        <c:v>54.34</c:v>
                      </c:pt>
                      <c:pt idx="226">
                        <c:v>54.3</c:v>
                      </c:pt>
                      <c:pt idx="227">
                        <c:v>54.29</c:v>
                      </c:pt>
                      <c:pt idx="228">
                        <c:v>54.29</c:v>
                      </c:pt>
                      <c:pt idx="229">
                        <c:v>54.27</c:v>
                      </c:pt>
                      <c:pt idx="230">
                        <c:v>58.35</c:v>
                      </c:pt>
                      <c:pt idx="231">
                        <c:v>58.35</c:v>
                      </c:pt>
                      <c:pt idx="232">
                        <c:v>58.38</c:v>
                      </c:pt>
                      <c:pt idx="233">
                        <c:v>58.47</c:v>
                      </c:pt>
                      <c:pt idx="234">
                        <c:v>58.46</c:v>
                      </c:pt>
                      <c:pt idx="235">
                        <c:v>58.48</c:v>
                      </c:pt>
                      <c:pt idx="236">
                        <c:v>58.47</c:v>
                      </c:pt>
                      <c:pt idx="237">
                        <c:v>55.03</c:v>
                      </c:pt>
                      <c:pt idx="238">
                        <c:v>55.21</c:v>
                      </c:pt>
                      <c:pt idx="239">
                        <c:v>51.09</c:v>
                      </c:pt>
                      <c:pt idx="240">
                        <c:v>47.36</c:v>
                      </c:pt>
                      <c:pt idx="241">
                        <c:v>47.38</c:v>
                      </c:pt>
                      <c:pt idx="242">
                        <c:v>47.4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B4EB-4DE4-9799-D4ABE7A32451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筹码分布!$B$2:$B$244</c15:sqref>
                        </c15:formulaRef>
                      </c:ext>
                    </c:extLst>
                    <c:strCache>
                      <c:ptCount val="243"/>
                      <c:pt idx="0">
                        <c:v>20240820</c:v>
                      </c:pt>
                      <c:pt idx="1">
                        <c:v>20240819</c:v>
                      </c:pt>
                      <c:pt idx="2">
                        <c:v>20240816</c:v>
                      </c:pt>
                      <c:pt idx="3">
                        <c:v>20240815</c:v>
                      </c:pt>
                      <c:pt idx="4">
                        <c:v>20240814</c:v>
                      </c:pt>
                      <c:pt idx="5">
                        <c:v>20240813</c:v>
                      </c:pt>
                      <c:pt idx="6">
                        <c:v>20240812</c:v>
                      </c:pt>
                      <c:pt idx="7">
                        <c:v>20240809</c:v>
                      </c:pt>
                      <c:pt idx="8">
                        <c:v>20240808</c:v>
                      </c:pt>
                      <c:pt idx="9">
                        <c:v>20240807</c:v>
                      </c:pt>
                      <c:pt idx="10">
                        <c:v>20240806</c:v>
                      </c:pt>
                      <c:pt idx="11">
                        <c:v>20240805</c:v>
                      </c:pt>
                      <c:pt idx="12">
                        <c:v>20240802</c:v>
                      </c:pt>
                      <c:pt idx="13">
                        <c:v>20240801</c:v>
                      </c:pt>
                      <c:pt idx="14">
                        <c:v>20240731</c:v>
                      </c:pt>
                      <c:pt idx="15">
                        <c:v>20240730</c:v>
                      </c:pt>
                      <c:pt idx="16">
                        <c:v>20240729</c:v>
                      </c:pt>
                      <c:pt idx="17">
                        <c:v>20240726</c:v>
                      </c:pt>
                      <c:pt idx="18">
                        <c:v>20240725</c:v>
                      </c:pt>
                      <c:pt idx="19">
                        <c:v>20240724</c:v>
                      </c:pt>
                      <c:pt idx="20">
                        <c:v>20240723</c:v>
                      </c:pt>
                      <c:pt idx="21">
                        <c:v>20240722</c:v>
                      </c:pt>
                      <c:pt idx="22">
                        <c:v>20240719</c:v>
                      </c:pt>
                      <c:pt idx="23">
                        <c:v>20240718</c:v>
                      </c:pt>
                      <c:pt idx="24">
                        <c:v>20240717</c:v>
                      </c:pt>
                      <c:pt idx="25">
                        <c:v>20240716</c:v>
                      </c:pt>
                      <c:pt idx="26">
                        <c:v>20240715</c:v>
                      </c:pt>
                      <c:pt idx="27">
                        <c:v>20240712</c:v>
                      </c:pt>
                      <c:pt idx="28">
                        <c:v>20240711</c:v>
                      </c:pt>
                      <c:pt idx="29">
                        <c:v>20240710</c:v>
                      </c:pt>
                      <c:pt idx="30">
                        <c:v>20240709</c:v>
                      </c:pt>
                      <c:pt idx="31">
                        <c:v>20240708</c:v>
                      </c:pt>
                      <c:pt idx="32">
                        <c:v>20240705</c:v>
                      </c:pt>
                      <c:pt idx="33">
                        <c:v>20240704</c:v>
                      </c:pt>
                      <c:pt idx="34">
                        <c:v>20240703</c:v>
                      </c:pt>
                      <c:pt idx="35">
                        <c:v>20240702</c:v>
                      </c:pt>
                      <c:pt idx="36">
                        <c:v>20240701</c:v>
                      </c:pt>
                      <c:pt idx="37">
                        <c:v>20240628</c:v>
                      </c:pt>
                      <c:pt idx="38">
                        <c:v>20240627</c:v>
                      </c:pt>
                      <c:pt idx="39">
                        <c:v>20240626</c:v>
                      </c:pt>
                      <c:pt idx="40">
                        <c:v>20240625</c:v>
                      </c:pt>
                      <c:pt idx="41">
                        <c:v>20240624</c:v>
                      </c:pt>
                      <c:pt idx="42">
                        <c:v>20240621</c:v>
                      </c:pt>
                      <c:pt idx="43">
                        <c:v>20240620</c:v>
                      </c:pt>
                      <c:pt idx="44">
                        <c:v>20240619</c:v>
                      </c:pt>
                      <c:pt idx="45">
                        <c:v>20240618</c:v>
                      </c:pt>
                      <c:pt idx="46">
                        <c:v>20240617</c:v>
                      </c:pt>
                      <c:pt idx="47">
                        <c:v>20240614</c:v>
                      </c:pt>
                      <c:pt idx="48">
                        <c:v>20240613</c:v>
                      </c:pt>
                      <c:pt idx="49">
                        <c:v>20240612</c:v>
                      </c:pt>
                      <c:pt idx="50">
                        <c:v>20240611</c:v>
                      </c:pt>
                      <c:pt idx="51">
                        <c:v>20240607</c:v>
                      </c:pt>
                      <c:pt idx="52">
                        <c:v>20240606</c:v>
                      </c:pt>
                      <c:pt idx="53">
                        <c:v>20240605</c:v>
                      </c:pt>
                      <c:pt idx="54">
                        <c:v>20240604</c:v>
                      </c:pt>
                      <c:pt idx="55">
                        <c:v>20240603</c:v>
                      </c:pt>
                      <c:pt idx="56">
                        <c:v>20240531</c:v>
                      </c:pt>
                      <c:pt idx="57">
                        <c:v>20240530</c:v>
                      </c:pt>
                      <c:pt idx="58">
                        <c:v>20240529</c:v>
                      </c:pt>
                      <c:pt idx="59">
                        <c:v>20240528</c:v>
                      </c:pt>
                      <c:pt idx="60">
                        <c:v>20240527</c:v>
                      </c:pt>
                      <c:pt idx="61">
                        <c:v>20240524</c:v>
                      </c:pt>
                      <c:pt idx="62">
                        <c:v>20240523</c:v>
                      </c:pt>
                      <c:pt idx="63">
                        <c:v>20240522</c:v>
                      </c:pt>
                      <c:pt idx="64">
                        <c:v>20240521</c:v>
                      </c:pt>
                      <c:pt idx="65">
                        <c:v>20240520</c:v>
                      </c:pt>
                      <c:pt idx="66">
                        <c:v>20240517</c:v>
                      </c:pt>
                      <c:pt idx="67">
                        <c:v>20240516</c:v>
                      </c:pt>
                      <c:pt idx="68">
                        <c:v>20240515</c:v>
                      </c:pt>
                      <c:pt idx="69">
                        <c:v>20240514</c:v>
                      </c:pt>
                      <c:pt idx="70">
                        <c:v>20240513</c:v>
                      </c:pt>
                      <c:pt idx="71">
                        <c:v>20240510</c:v>
                      </c:pt>
                      <c:pt idx="72">
                        <c:v>20240509</c:v>
                      </c:pt>
                      <c:pt idx="73">
                        <c:v>20240508</c:v>
                      </c:pt>
                      <c:pt idx="74">
                        <c:v>20240507</c:v>
                      </c:pt>
                      <c:pt idx="75">
                        <c:v>20240506</c:v>
                      </c:pt>
                      <c:pt idx="76">
                        <c:v>20240430</c:v>
                      </c:pt>
                      <c:pt idx="77">
                        <c:v>20240429</c:v>
                      </c:pt>
                      <c:pt idx="78">
                        <c:v>20240426</c:v>
                      </c:pt>
                      <c:pt idx="79">
                        <c:v>20240425</c:v>
                      </c:pt>
                      <c:pt idx="80">
                        <c:v>20240424</c:v>
                      </c:pt>
                      <c:pt idx="81">
                        <c:v>20240423</c:v>
                      </c:pt>
                      <c:pt idx="82">
                        <c:v>20240422</c:v>
                      </c:pt>
                      <c:pt idx="83">
                        <c:v>20240419</c:v>
                      </c:pt>
                      <c:pt idx="84">
                        <c:v>20240418</c:v>
                      </c:pt>
                      <c:pt idx="85">
                        <c:v>20240417</c:v>
                      </c:pt>
                      <c:pt idx="86">
                        <c:v>20240416</c:v>
                      </c:pt>
                      <c:pt idx="87">
                        <c:v>20240415</c:v>
                      </c:pt>
                      <c:pt idx="88">
                        <c:v>20240412</c:v>
                      </c:pt>
                      <c:pt idx="89">
                        <c:v>20240411</c:v>
                      </c:pt>
                      <c:pt idx="90">
                        <c:v>20240410</c:v>
                      </c:pt>
                      <c:pt idx="91">
                        <c:v>20240409</c:v>
                      </c:pt>
                      <c:pt idx="92">
                        <c:v>20240408</c:v>
                      </c:pt>
                      <c:pt idx="93">
                        <c:v>20240403</c:v>
                      </c:pt>
                      <c:pt idx="94">
                        <c:v>20240402</c:v>
                      </c:pt>
                      <c:pt idx="95">
                        <c:v>20240401</c:v>
                      </c:pt>
                      <c:pt idx="96">
                        <c:v>20240329</c:v>
                      </c:pt>
                      <c:pt idx="97">
                        <c:v>20240328</c:v>
                      </c:pt>
                      <c:pt idx="98">
                        <c:v>20240327</c:v>
                      </c:pt>
                      <c:pt idx="99">
                        <c:v>20240326</c:v>
                      </c:pt>
                      <c:pt idx="100">
                        <c:v>20240325</c:v>
                      </c:pt>
                      <c:pt idx="101">
                        <c:v>20240322</c:v>
                      </c:pt>
                      <c:pt idx="102">
                        <c:v>20240321</c:v>
                      </c:pt>
                      <c:pt idx="103">
                        <c:v>20240320</c:v>
                      </c:pt>
                      <c:pt idx="104">
                        <c:v>20240319</c:v>
                      </c:pt>
                      <c:pt idx="105">
                        <c:v>20240318</c:v>
                      </c:pt>
                      <c:pt idx="106">
                        <c:v>20240315</c:v>
                      </c:pt>
                      <c:pt idx="107">
                        <c:v>20240314</c:v>
                      </c:pt>
                      <c:pt idx="108">
                        <c:v>20240313</c:v>
                      </c:pt>
                      <c:pt idx="109">
                        <c:v>20240312</c:v>
                      </c:pt>
                      <c:pt idx="110">
                        <c:v>20240311</c:v>
                      </c:pt>
                      <c:pt idx="111">
                        <c:v>20240308</c:v>
                      </c:pt>
                      <c:pt idx="112">
                        <c:v>20240307</c:v>
                      </c:pt>
                      <c:pt idx="113">
                        <c:v>20240306</c:v>
                      </c:pt>
                      <c:pt idx="114">
                        <c:v>20240305</c:v>
                      </c:pt>
                      <c:pt idx="115">
                        <c:v>20240304</c:v>
                      </c:pt>
                      <c:pt idx="116">
                        <c:v>20240301</c:v>
                      </c:pt>
                      <c:pt idx="117">
                        <c:v>20240229</c:v>
                      </c:pt>
                      <c:pt idx="118">
                        <c:v>20240228</c:v>
                      </c:pt>
                      <c:pt idx="119">
                        <c:v>20240227</c:v>
                      </c:pt>
                      <c:pt idx="120">
                        <c:v>20240226</c:v>
                      </c:pt>
                      <c:pt idx="121">
                        <c:v>20240223</c:v>
                      </c:pt>
                      <c:pt idx="122">
                        <c:v>20240222</c:v>
                      </c:pt>
                      <c:pt idx="123">
                        <c:v>20240221</c:v>
                      </c:pt>
                      <c:pt idx="124">
                        <c:v>20240220</c:v>
                      </c:pt>
                      <c:pt idx="125">
                        <c:v>20240219</c:v>
                      </c:pt>
                      <c:pt idx="126">
                        <c:v>20240208</c:v>
                      </c:pt>
                      <c:pt idx="127">
                        <c:v>20240207</c:v>
                      </c:pt>
                      <c:pt idx="128">
                        <c:v>20240206</c:v>
                      </c:pt>
                      <c:pt idx="129">
                        <c:v>20240205</c:v>
                      </c:pt>
                      <c:pt idx="130">
                        <c:v>20240202</c:v>
                      </c:pt>
                      <c:pt idx="131">
                        <c:v>20240201</c:v>
                      </c:pt>
                      <c:pt idx="132">
                        <c:v>20240131</c:v>
                      </c:pt>
                      <c:pt idx="133">
                        <c:v>20240130</c:v>
                      </c:pt>
                      <c:pt idx="134">
                        <c:v>20240129</c:v>
                      </c:pt>
                      <c:pt idx="135">
                        <c:v>20240126</c:v>
                      </c:pt>
                      <c:pt idx="136">
                        <c:v>20240125</c:v>
                      </c:pt>
                      <c:pt idx="137">
                        <c:v>20240124</c:v>
                      </c:pt>
                      <c:pt idx="138">
                        <c:v>20240123</c:v>
                      </c:pt>
                      <c:pt idx="139">
                        <c:v>20240122</c:v>
                      </c:pt>
                      <c:pt idx="140">
                        <c:v>20240119</c:v>
                      </c:pt>
                      <c:pt idx="141">
                        <c:v>20240118</c:v>
                      </c:pt>
                      <c:pt idx="142">
                        <c:v>20240117</c:v>
                      </c:pt>
                      <c:pt idx="143">
                        <c:v>20240116</c:v>
                      </c:pt>
                      <c:pt idx="144">
                        <c:v>20240115</c:v>
                      </c:pt>
                      <c:pt idx="145">
                        <c:v>20240112</c:v>
                      </c:pt>
                      <c:pt idx="146">
                        <c:v>20240111</c:v>
                      </c:pt>
                      <c:pt idx="147">
                        <c:v>20240110</c:v>
                      </c:pt>
                      <c:pt idx="148">
                        <c:v>20240109</c:v>
                      </c:pt>
                      <c:pt idx="149">
                        <c:v>20240108</c:v>
                      </c:pt>
                      <c:pt idx="150">
                        <c:v>20240105</c:v>
                      </c:pt>
                      <c:pt idx="151">
                        <c:v>20240104</c:v>
                      </c:pt>
                      <c:pt idx="152">
                        <c:v>20240103</c:v>
                      </c:pt>
                      <c:pt idx="153">
                        <c:v>20240102</c:v>
                      </c:pt>
                      <c:pt idx="154">
                        <c:v>20231229</c:v>
                      </c:pt>
                      <c:pt idx="155">
                        <c:v>20231228</c:v>
                      </c:pt>
                      <c:pt idx="156">
                        <c:v>20231227</c:v>
                      </c:pt>
                      <c:pt idx="157">
                        <c:v>20231226</c:v>
                      </c:pt>
                      <c:pt idx="158">
                        <c:v>20231225</c:v>
                      </c:pt>
                      <c:pt idx="159">
                        <c:v>20231222</c:v>
                      </c:pt>
                      <c:pt idx="160">
                        <c:v>20231221</c:v>
                      </c:pt>
                      <c:pt idx="161">
                        <c:v>20231220</c:v>
                      </c:pt>
                      <c:pt idx="162">
                        <c:v>20231219</c:v>
                      </c:pt>
                      <c:pt idx="163">
                        <c:v>20231218</c:v>
                      </c:pt>
                      <c:pt idx="164">
                        <c:v>20231215</c:v>
                      </c:pt>
                      <c:pt idx="165">
                        <c:v>20231214</c:v>
                      </c:pt>
                      <c:pt idx="166">
                        <c:v>20231213</c:v>
                      </c:pt>
                      <c:pt idx="167">
                        <c:v>20231212</c:v>
                      </c:pt>
                      <c:pt idx="168">
                        <c:v>20231211</c:v>
                      </c:pt>
                      <c:pt idx="169">
                        <c:v>20231208</c:v>
                      </c:pt>
                      <c:pt idx="170">
                        <c:v>20231207</c:v>
                      </c:pt>
                      <c:pt idx="171">
                        <c:v>20231206</c:v>
                      </c:pt>
                      <c:pt idx="172">
                        <c:v>20231205</c:v>
                      </c:pt>
                      <c:pt idx="173">
                        <c:v>20231204</c:v>
                      </c:pt>
                      <c:pt idx="174">
                        <c:v>20231201</c:v>
                      </c:pt>
                      <c:pt idx="175">
                        <c:v>20231130</c:v>
                      </c:pt>
                      <c:pt idx="176">
                        <c:v>20231129</c:v>
                      </c:pt>
                      <c:pt idx="177">
                        <c:v>20231128</c:v>
                      </c:pt>
                      <c:pt idx="178">
                        <c:v>20231127</c:v>
                      </c:pt>
                      <c:pt idx="179">
                        <c:v>20231124</c:v>
                      </c:pt>
                      <c:pt idx="180">
                        <c:v>20231123</c:v>
                      </c:pt>
                      <c:pt idx="181">
                        <c:v>20231122</c:v>
                      </c:pt>
                      <c:pt idx="182">
                        <c:v>20231121</c:v>
                      </c:pt>
                      <c:pt idx="183">
                        <c:v>20231120</c:v>
                      </c:pt>
                      <c:pt idx="184">
                        <c:v>20231117</c:v>
                      </c:pt>
                      <c:pt idx="185">
                        <c:v>20231116</c:v>
                      </c:pt>
                      <c:pt idx="186">
                        <c:v>20231115</c:v>
                      </c:pt>
                      <c:pt idx="187">
                        <c:v>20231114</c:v>
                      </c:pt>
                      <c:pt idx="188">
                        <c:v>20231113</c:v>
                      </c:pt>
                      <c:pt idx="189">
                        <c:v>20231110</c:v>
                      </c:pt>
                      <c:pt idx="190">
                        <c:v>20231109</c:v>
                      </c:pt>
                      <c:pt idx="191">
                        <c:v>20231108</c:v>
                      </c:pt>
                      <c:pt idx="192">
                        <c:v>20231107</c:v>
                      </c:pt>
                      <c:pt idx="193">
                        <c:v>20231106</c:v>
                      </c:pt>
                      <c:pt idx="194">
                        <c:v>20231103</c:v>
                      </c:pt>
                      <c:pt idx="195">
                        <c:v>20231102</c:v>
                      </c:pt>
                      <c:pt idx="196">
                        <c:v>20231101</c:v>
                      </c:pt>
                      <c:pt idx="197">
                        <c:v>20231031</c:v>
                      </c:pt>
                      <c:pt idx="198">
                        <c:v>20231030</c:v>
                      </c:pt>
                      <c:pt idx="199">
                        <c:v>20231027</c:v>
                      </c:pt>
                      <c:pt idx="200">
                        <c:v>20231026</c:v>
                      </c:pt>
                      <c:pt idx="201">
                        <c:v>20231025</c:v>
                      </c:pt>
                      <c:pt idx="202">
                        <c:v>20231024</c:v>
                      </c:pt>
                      <c:pt idx="203">
                        <c:v>20231023</c:v>
                      </c:pt>
                      <c:pt idx="204">
                        <c:v>20231020</c:v>
                      </c:pt>
                      <c:pt idx="205">
                        <c:v>20231019</c:v>
                      </c:pt>
                      <c:pt idx="206">
                        <c:v>20231018</c:v>
                      </c:pt>
                      <c:pt idx="207">
                        <c:v>20231017</c:v>
                      </c:pt>
                      <c:pt idx="208">
                        <c:v>20231016</c:v>
                      </c:pt>
                      <c:pt idx="209">
                        <c:v>20231013</c:v>
                      </c:pt>
                      <c:pt idx="210">
                        <c:v>20231012</c:v>
                      </c:pt>
                      <c:pt idx="211">
                        <c:v>20231011</c:v>
                      </c:pt>
                      <c:pt idx="212">
                        <c:v>20231010</c:v>
                      </c:pt>
                      <c:pt idx="213">
                        <c:v>20231009</c:v>
                      </c:pt>
                      <c:pt idx="214">
                        <c:v>20230928</c:v>
                      </c:pt>
                      <c:pt idx="215">
                        <c:v>20230927</c:v>
                      </c:pt>
                      <c:pt idx="216">
                        <c:v>20230926</c:v>
                      </c:pt>
                      <c:pt idx="217">
                        <c:v>20230925</c:v>
                      </c:pt>
                      <c:pt idx="218">
                        <c:v>20230922</c:v>
                      </c:pt>
                      <c:pt idx="219">
                        <c:v>20230921</c:v>
                      </c:pt>
                      <c:pt idx="220">
                        <c:v>20230920</c:v>
                      </c:pt>
                      <c:pt idx="221">
                        <c:v>20230919</c:v>
                      </c:pt>
                      <c:pt idx="222">
                        <c:v>20230918</c:v>
                      </c:pt>
                      <c:pt idx="223">
                        <c:v>20230915</c:v>
                      </c:pt>
                      <c:pt idx="224">
                        <c:v>20230914</c:v>
                      </c:pt>
                      <c:pt idx="225">
                        <c:v>20230913</c:v>
                      </c:pt>
                      <c:pt idx="226">
                        <c:v>20230912</c:v>
                      </c:pt>
                      <c:pt idx="227">
                        <c:v>20230911</c:v>
                      </c:pt>
                      <c:pt idx="228">
                        <c:v>20230908</c:v>
                      </c:pt>
                      <c:pt idx="229">
                        <c:v>20230907</c:v>
                      </c:pt>
                      <c:pt idx="230">
                        <c:v>20230906</c:v>
                      </c:pt>
                      <c:pt idx="231">
                        <c:v>20230905</c:v>
                      </c:pt>
                      <c:pt idx="232">
                        <c:v>20230904</c:v>
                      </c:pt>
                      <c:pt idx="233">
                        <c:v>20230901</c:v>
                      </c:pt>
                      <c:pt idx="234">
                        <c:v>20230831</c:v>
                      </c:pt>
                      <c:pt idx="235">
                        <c:v>20230830</c:v>
                      </c:pt>
                      <c:pt idx="236">
                        <c:v>20230829</c:v>
                      </c:pt>
                      <c:pt idx="237">
                        <c:v>20230828</c:v>
                      </c:pt>
                      <c:pt idx="238">
                        <c:v>20230825</c:v>
                      </c:pt>
                      <c:pt idx="239">
                        <c:v>20230824</c:v>
                      </c:pt>
                      <c:pt idx="240">
                        <c:v>20230823</c:v>
                      </c:pt>
                      <c:pt idx="241">
                        <c:v>20230822</c:v>
                      </c:pt>
                      <c:pt idx="242">
                        <c:v>20230821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B4EB-4DE4-9799-D4ABE7A32451}"/>
                  </c:ext>
                </c:extLst>
              </c15:ser>
            </c15:filteredLineSeries>
          </c:ext>
        </c:extLst>
      </c:lineChart>
      <c:catAx>
        <c:axId val="60251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11455"/>
        <c:crosses val="autoZero"/>
        <c:auto val="1"/>
        <c:lblAlgn val="ctr"/>
        <c:lblOffset val="100"/>
        <c:noMultiLvlLbl val="0"/>
      </c:catAx>
      <c:valAx>
        <c:axId val="60251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1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063168690034651E-2"/>
          <c:y val="6.0938305963077144E-2"/>
          <c:w val="0.73080920117441406"/>
          <c:h val="0.88827977240102518"/>
        </c:manualLayout>
      </c:layout>
      <c:barChart>
        <c:barDir val="col"/>
        <c:grouping val="clustered"/>
        <c:varyColors val="0"/>
        <c:ser>
          <c:idx val="8"/>
          <c:order val="8"/>
          <c:tx>
            <c:strRef>
              <c:f>筹码分布!$K$1</c:f>
              <c:strCache>
                <c:ptCount val="1"/>
                <c:pt idx="0">
                  <c:v>胜率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筹码分布!$B$2:$B$244</c:f>
              <c:strCache>
                <c:ptCount val="243"/>
                <c:pt idx="0">
                  <c:v>20240820</c:v>
                </c:pt>
                <c:pt idx="1">
                  <c:v>20240819</c:v>
                </c:pt>
                <c:pt idx="2">
                  <c:v>20240816</c:v>
                </c:pt>
                <c:pt idx="3">
                  <c:v>20240815</c:v>
                </c:pt>
                <c:pt idx="4">
                  <c:v>20240814</c:v>
                </c:pt>
                <c:pt idx="5">
                  <c:v>20240813</c:v>
                </c:pt>
                <c:pt idx="6">
                  <c:v>20240812</c:v>
                </c:pt>
                <c:pt idx="7">
                  <c:v>20240809</c:v>
                </c:pt>
                <c:pt idx="8">
                  <c:v>20240808</c:v>
                </c:pt>
                <c:pt idx="9">
                  <c:v>20240807</c:v>
                </c:pt>
                <c:pt idx="10">
                  <c:v>20240806</c:v>
                </c:pt>
                <c:pt idx="11">
                  <c:v>20240805</c:v>
                </c:pt>
                <c:pt idx="12">
                  <c:v>20240802</c:v>
                </c:pt>
                <c:pt idx="13">
                  <c:v>20240801</c:v>
                </c:pt>
                <c:pt idx="14">
                  <c:v>20240731</c:v>
                </c:pt>
                <c:pt idx="15">
                  <c:v>20240730</c:v>
                </c:pt>
                <c:pt idx="16">
                  <c:v>20240729</c:v>
                </c:pt>
                <c:pt idx="17">
                  <c:v>20240726</c:v>
                </c:pt>
                <c:pt idx="18">
                  <c:v>20240725</c:v>
                </c:pt>
                <c:pt idx="19">
                  <c:v>20240724</c:v>
                </c:pt>
                <c:pt idx="20">
                  <c:v>20240723</c:v>
                </c:pt>
                <c:pt idx="21">
                  <c:v>20240722</c:v>
                </c:pt>
                <c:pt idx="22">
                  <c:v>20240719</c:v>
                </c:pt>
                <c:pt idx="23">
                  <c:v>20240718</c:v>
                </c:pt>
                <c:pt idx="24">
                  <c:v>20240717</c:v>
                </c:pt>
                <c:pt idx="25">
                  <c:v>20240716</c:v>
                </c:pt>
                <c:pt idx="26">
                  <c:v>20240715</c:v>
                </c:pt>
                <c:pt idx="27">
                  <c:v>20240712</c:v>
                </c:pt>
                <c:pt idx="28">
                  <c:v>20240711</c:v>
                </c:pt>
                <c:pt idx="29">
                  <c:v>20240710</c:v>
                </c:pt>
                <c:pt idx="30">
                  <c:v>20240709</c:v>
                </c:pt>
                <c:pt idx="31">
                  <c:v>20240708</c:v>
                </c:pt>
                <c:pt idx="32">
                  <c:v>20240705</c:v>
                </c:pt>
                <c:pt idx="33">
                  <c:v>20240704</c:v>
                </c:pt>
                <c:pt idx="34">
                  <c:v>20240703</c:v>
                </c:pt>
                <c:pt idx="35">
                  <c:v>20240702</c:v>
                </c:pt>
                <c:pt idx="36">
                  <c:v>20240701</c:v>
                </c:pt>
                <c:pt idx="37">
                  <c:v>20240628</c:v>
                </c:pt>
                <c:pt idx="38">
                  <c:v>20240627</c:v>
                </c:pt>
                <c:pt idx="39">
                  <c:v>20240626</c:v>
                </c:pt>
                <c:pt idx="40">
                  <c:v>20240625</c:v>
                </c:pt>
                <c:pt idx="41">
                  <c:v>20240624</c:v>
                </c:pt>
                <c:pt idx="42">
                  <c:v>20240621</c:v>
                </c:pt>
                <c:pt idx="43">
                  <c:v>20240620</c:v>
                </c:pt>
                <c:pt idx="44">
                  <c:v>20240619</c:v>
                </c:pt>
                <c:pt idx="45">
                  <c:v>20240618</c:v>
                </c:pt>
                <c:pt idx="46">
                  <c:v>20240617</c:v>
                </c:pt>
                <c:pt idx="47">
                  <c:v>20240614</c:v>
                </c:pt>
                <c:pt idx="48">
                  <c:v>20240613</c:v>
                </c:pt>
                <c:pt idx="49">
                  <c:v>20240612</c:v>
                </c:pt>
                <c:pt idx="50">
                  <c:v>20240611</c:v>
                </c:pt>
                <c:pt idx="51">
                  <c:v>20240607</c:v>
                </c:pt>
                <c:pt idx="52">
                  <c:v>20240606</c:v>
                </c:pt>
                <c:pt idx="53">
                  <c:v>20240605</c:v>
                </c:pt>
                <c:pt idx="54">
                  <c:v>20240604</c:v>
                </c:pt>
                <c:pt idx="55">
                  <c:v>20240603</c:v>
                </c:pt>
                <c:pt idx="56">
                  <c:v>20240531</c:v>
                </c:pt>
                <c:pt idx="57">
                  <c:v>20240530</c:v>
                </c:pt>
                <c:pt idx="58">
                  <c:v>20240529</c:v>
                </c:pt>
                <c:pt idx="59">
                  <c:v>20240528</c:v>
                </c:pt>
                <c:pt idx="60">
                  <c:v>20240527</c:v>
                </c:pt>
                <c:pt idx="61">
                  <c:v>20240524</c:v>
                </c:pt>
                <c:pt idx="62">
                  <c:v>20240523</c:v>
                </c:pt>
                <c:pt idx="63">
                  <c:v>20240522</c:v>
                </c:pt>
                <c:pt idx="64">
                  <c:v>20240521</c:v>
                </c:pt>
                <c:pt idx="65">
                  <c:v>20240520</c:v>
                </c:pt>
                <c:pt idx="66">
                  <c:v>20240517</c:v>
                </c:pt>
                <c:pt idx="67">
                  <c:v>20240516</c:v>
                </c:pt>
                <c:pt idx="68">
                  <c:v>20240515</c:v>
                </c:pt>
                <c:pt idx="69">
                  <c:v>20240514</c:v>
                </c:pt>
                <c:pt idx="70">
                  <c:v>20240513</c:v>
                </c:pt>
                <c:pt idx="71">
                  <c:v>20240510</c:v>
                </c:pt>
                <c:pt idx="72">
                  <c:v>20240509</c:v>
                </c:pt>
                <c:pt idx="73">
                  <c:v>20240508</c:v>
                </c:pt>
                <c:pt idx="74">
                  <c:v>20240507</c:v>
                </c:pt>
                <c:pt idx="75">
                  <c:v>20240506</c:v>
                </c:pt>
                <c:pt idx="76">
                  <c:v>20240430</c:v>
                </c:pt>
                <c:pt idx="77">
                  <c:v>20240429</c:v>
                </c:pt>
                <c:pt idx="78">
                  <c:v>20240426</c:v>
                </c:pt>
                <c:pt idx="79">
                  <c:v>20240425</c:v>
                </c:pt>
                <c:pt idx="80">
                  <c:v>20240424</c:v>
                </c:pt>
                <c:pt idx="81">
                  <c:v>20240423</c:v>
                </c:pt>
                <c:pt idx="82">
                  <c:v>20240422</c:v>
                </c:pt>
                <c:pt idx="83">
                  <c:v>20240419</c:v>
                </c:pt>
                <c:pt idx="84">
                  <c:v>20240418</c:v>
                </c:pt>
                <c:pt idx="85">
                  <c:v>20240417</c:v>
                </c:pt>
                <c:pt idx="86">
                  <c:v>20240416</c:v>
                </c:pt>
                <c:pt idx="87">
                  <c:v>20240415</c:v>
                </c:pt>
                <c:pt idx="88">
                  <c:v>20240412</c:v>
                </c:pt>
                <c:pt idx="89">
                  <c:v>20240411</c:v>
                </c:pt>
                <c:pt idx="90">
                  <c:v>20240410</c:v>
                </c:pt>
                <c:pt idx="91">
                  <c:v>20240409</c:v>
                </c:pt>
                <c:pt idx="92">
                  <c:v>20240408</c:v>
                </c:pt>
                <c:pt idx="93">
                  <c:v>20240403</c:v>
                </c:pt>
                <c:pt idx="94">
                  <c:v>20240402</c:v>
                </c:pt>
                <c:pt idx="95">
                  <c:v>20240401</c:v>
                </c:pt>
                <c:pt idx="96">
                  <c:v>20240329</c:v>
                </c:pt>
                <c:pt idx="97">
                  <c:v>20240328</c:v>
                </c:pt>
                <c:pt idx="98">
                  <c:v>20240327</c:v>
                </c:pt>
                <c:pt idx="99">
                  <c:v>20240326</c:v>
                </c:pt>
                <c:pt idx="100">
                  <c:v>20240325</c:v>
                </c:pt>
                <c:pt idx="101">
                  <c:v>20240322</c:v>
                </c:pt>
                <c:pt idx="102">
                  <c:v>20240321</c:v>
                </c:pt>
                <c:pt idx="103">
                  <c:v>20240320</c:v>
                </c:pt>
                <c:pt idx="104">
                  <c:v>20240319</c:v>
                </c:pt>
                <c:pt idx="105">
                  <c:v>20240318</c:v>
                </c:pt>
                <c:pt idx="106">
                  <c:v>20240315</c:v>
                </c:pt>
                <c:pt idx="107">
                  <c:v>20240314</c:v>
                </c:pt>
                <c:pt idx="108">
                  <c:v>20240313</c:v>
                </c:pt>
                <c:pt idx="109">
                  <c:v>20240312</c:v>
                </c:pt>
                <c:pt idx="110">
                  <c:v>20240311</c:v>
                </c:pt>
                <c:pt idx="111">
                  <c:v>20240308</c:v>
                </c:pt>
                <c:pt idx="112">
                  <c:v>20240307</c:v>
                </c:pt>
                <c:pt idx="113">
                  <c:v>20240306</c:v>
                </c:pt>
                <c:pt idx="114">
                  <c:v>20240305</c:v>
                </c:pt>
                <c:pt idx="115">
                  <c:v>20240304</c:v>
                </c:pt>
                <c:pt idx="116">
                  <c:v>20240301</c:v>
                </c:pt>
                <c:pt idx="117">
                  <c:v>20240229</c:v>
                </c:pt>
                <c:pt idx="118">
                  <c:v>20240228</c:v>
                </c:pt>
                <c:pt idx="119">
                  <c:v>20240227</c:v>
                </c:pt>
                <c:pt idx="120">
                  <c:v>20240226</c:v>
                </c:pt>
                <c:pt idx="121">
                  <c:v>20240223</c:v>
                </c:pt>
                <c:pt idx="122">
                  <c:v>20240222</c:v>
                </c:pt>
                <c:pt idx="123">
                  <c:v>20240221</c:v>
                </c:pt>
                <c:pt idx="124">
                  <c:v>20240220</c:v>
                </c:pt>
                <c:pt idx="125">
                  <c:v>20240219</c:v>
                </c:pt>
                <c:pt idx="126">
                  <c:v>20240208</c:v>
                </c:pt>
                <c:pt idx="127">
                  <c:v>20240207</c:v>
                </c:pt>
                <c:pt idx="128">
                  <c:v>20240206</c:v>
                </c:pt>
                <c:pt idx="129">
                  <c:v>20240205</c:v>
                </c:pt>
                <c:pt idx="130">
                  <c:v>20240202</c:v>
                </c:pt>
                <c:pt idx="131">
                  <c:v>20240201</c:v>
                </c:pt>
                <c:pt idx="132">
                  <c:v>20240131</c:v>
                </c:pt>
                <c:pt idx="133">
                  <c:v>20240130</c:v>
                </c:pt>
                <c:pt idx="134">
                  <c:v>20240129</c:v>
                </c:pt>
                <c:pt idx="135">
                  <c:v>20240126</c:v>
                </c:pt>
                <c:pt idx="136">
                  <c:v>20240125</c:v>
                </c:pt>
                <c:pt idx="137">
                  <c:v>20240124</c:v>
                </c:pt>
                <c:pt idx="138">
                  <c:v>20240123</c:v>
                </c:pt>
                <c:pt idx="139">
                  <c:v>20240122</c:v>
                </c:pt>
                <c:pt idx="140">
                  <c:v>20240119</c:v>
                </c:pt>
                <c:pt idx="141">
                  <c:v>20240118</c:v>
                </c:pt>
                <c:pt idx="142">
                  <c:v>20240117</c:v>
                </c:pt>
                <c:pt idx="143">
                  <c:v>20240116</c:v>
                </c:pt>
                <c:pt idx="144">
                  <c:v>20240115</c:v>
                </c:pt>
                <c:pt idx="145">
                  <c:v>20240112</c:v>
                </c:pt>
                <c:pt idx="146">
                  <c:v>20240111</c:v>
                </c:pt>
                <c:pt idx="147">
                  <c:v>20240110</c:v>
                </c:pt>
                <c:pt idx="148">
                  <c:v>20240109</c:v>
                </c:pt>
                <c:pt idx="149">
                  <c:v>20240108</c:v>
                </c:pt>
                <c:pt idx="150">
                  <c:v>20240105</c:v>
                </c:pt>
                <c:pt idx="151">
                  <c:v>20240104</c:v>
                </c:pt>
                <c:pt idx="152">
                  <c:v>20240103</c:v>
                </c:pt>
                <c:pt idx="153">
                  <c:v>20240102</c:v>
                </c:pt>
                <c:pt idx="154">
                  <c:v>20231229</c:v>
                </c:pt>
                <c:pt idx="155">
                  <c:v>20231228</c:v>
                </c:pt>
                <c:pt idx="156">
                  <c:v>20231227</c:v>
                </c:pt>
                <c:pt idx="157">
                  <c:v>20231226</c:v>
                </c:pt>
                <c:pt idx="158">
                  <c:v>20231225</c:v>
                </c:pt>
                <c:pt idx="159">
                  <c:v>20231222</c:v>
                </c:pt>
                <c:pt idx="160">
                  <c:v>20231221</c:v>
                </c:pt>
                <c:pt idx="161">
                  <c:v>20231220</c:v>
                </c:pt>
                <c:pt idx="162">
                  <c:v>20231219</c:v>
                </c:pt>
                <c:pt idx="163">
                  <c:v>20231218</c:v>
                </c:pt>
                <c:pt idx="164">
                  <c:v>20231215</c:v>
                </c:pt>
                <c:pt idx="165">
                  <c:v>20231214</c:v>
                </c:pt>
                <c:pt idx="166">
                  <c:v>20231213</c:v>
                </c:pt>
                <c:pt idx="167">
                  <c:v>20231212</c:v>
                </c:pt>
                <c:pt idx="168">
                  <c:v>20231211</c:v>
                </c:pt>
                <c:pt idx="169">
                  <c:v>20231208</c:v>
                </c:pt>
                <c:pt idx="170">
                  <c:v>20231207</c:v>
                </c:pt>
                <c:pt idx="171">
                  <c:v>20231206</c:v>
                </c:pt>
                <c:pt idx="172">
                  <c:v>20231205</c:v>
                </c:pt>
                <c:pt idx="173">
                  <c:v>20231204</c:v>
                </c:pt>
                <c:pt idx="174">
                  <c:v>20231201</c:v>
                </c:pt>
                <c:pt idx="175">
                  <c:v>20231130</c:v>
                </c:pt>
                <c:pt idx="176">
                  <c:v>20231129</c:v>
                </c:pt>
                <c:pt idx="177">
                  <c:v>20231128</c:v>
                </c:pt>
                <c:pt idx="178">
                  <c:v>20231127</c:v>
                </c:pt>
                <c:pt idx="179">
                  <c:v>20231124</c:v>
                </c:pt>
                <c:pt idx="180">
                  <c:v>20231123</c:v>
                </c:pt>
                <c:pt idx="181">
                  <c:v>20231122</c:v>
                </c:pt>
                <c:pt idx="182">
                  <c:v>20231121</c:v>
                </c:pt>
                <c:pt idx="183">
                  <c:v>20231120</c:v>
                </c:pt>
                <c:pt idx="184">
                  <c:v>20231117</c:v>
                </c:pt>
                <c:pt idx="185">
                  <c:v>20231116</c:v>
                </c:pt>
                <c:pt idx="186">
                  <c:v>20231115</c:v>
                </c:pt>
                <c:pt idx="187">
                  <c:v>20231114</c:v>
                </c:pt>
                <c:pt idx="188">
                  <c:v>20231113</c:v>
                </c:pt>
                <c:pt idx="189">
                  <c:v>20231110</c:v>
                </c:pt>
                <c:pt idx="190">
                  <c:v>20231109</c:v>
                </c:pt>
                <c:pt idx="191">
                  <c:v>20231108</c:v>
                </c:pt>
                <c:pt idx="192">
                  <c:v>20231107</c:v>
                </c:pt>
                <c:pt idx="193">
                  <c:v>20231106</c:v>
                </c:pt>
                <c:pt idx="194">
                  <c:v>20231103</c:v>
                </c:pt>
                <c:pt idx="195">
                  <c:v>20231102</c:v>
                </c:pt>
                <c:pt idx="196">
                  <c:v>20231101</c:v>
                </c:pt>
                <c:pt idx="197">
                  <c:v>20231031</c:v>
                </c:pt>
                <c:pt idx="198">
                  <c:v>20231030</c:v>
                </c:pt>
                <c:pt idx="199">
                  <c:v>20231027</c:v>
                </c:pt>
                <c:pt idx="200">
                  <c:v>20231026</c:v>
                </c:pt>
                <c:pt idx="201">
                  <c:v>20231025</c:v>
                </c:pt>
                <c:pt idx="202">
                  <c:v>20231024</c:v>
                </c:pt>
                <c:pt idx="203">
                  <c:v>20231023</c:v>
                </c:pt>
                <c:pt idx="204">
                  <c:v>20231020</c:v>
                </c:pt>
                <c:pt idx="205">
                  <c:v>20231019</c:v>
                </c:pt>
                <c:pt idx="206">
                  <c:v>20231018</c:v>
                </c:pt>
                <c:pt idx="207">
                  <c:v>20231017</c:v>
                </c:pt>
                <c:pt idx="208">
                  <c:v>20231016</c:v>
                </c:pt>
                <c:pt idx="209">
                  <c:v>20231013</c:v>
                </c:pt>
                <c:pt idx="210">
                  <c:v>20231012</c:v>
                </c:pt>
                <c:pt idx="211">
                  <c:v>20231011</c:v>
                </c:pt>
                <c:pt idx="212">
                  <c:v>20231010</c:v>
                </c:pt>
                <c:pt idx="213">
                  <c:v>20231009</c:v>
                </c:pt>
                <c:pt idx="214">
                  <c:v>20230928</c:v>
                </c:pt>
                <c:pt idx="215">
                  <c:v>20230927</c:v>
                </c:pt>
                <c:pt idx="216">
                  <c:v>20230926</c:v>
                </c:pt>
                <c:pt idx="217">
                  <c:v>20230925</c:v>
                </c:pt>
                <c:pt idx="218">
                  <c:v>20230922</c:v>
                </c:pt>
                <c:pt idx="219">
                  <c:v>20230921</c:v>
                </c:pt>
                <c:pt idx="220">
                  <c:v>20230920</c:v>
                </c:pt>
                <c:pt idx="221">
                  <c:v>20230919</c:v>
                </c:pt>
                <c:pt idx="222">
                  <c:v>20230918</c:v>
                </c:pt>
                <c:pt idx="223">
                  <c:v>20230915</c:v>
                </c:pt>
                <c:pt idx="224">
                  <c:v>20230914</c:v>
                </c:pt>
                <c:pt idx="225">
                  <c:v>20230913</c:v>
                </c:pt>
                <c:pt idx="226">
                  <c:v>20230912</c:v>
                </c:pt>
                <c:pt idx="227">
                  <c:v>20230911</c:v>
                </c:pt>
                <c:pt idx="228">
                  <c:v>20230908</c:v>
                </c:pt>
                <c:pt idx="229">
                  <c:v>20230907</c:v>
                </c:pt>
                <c:pt idx="230">
                  <c:v>20230906</c:v>
                </c:pt>
                <c:pt idx="231">
                  <c:v>20230905</c:v>
                </c:pt>
                <c:pt idx="232">
                  <c:v>20230904</c:v>
                </c:pt>
                <c:pt idx="233">
                  <c:v>20230901</c:v>
                </c:pt>
                <c:pt idx="234">
                  <c:v>20230831</c:v>
                </c:pt>
                <c:pt idx="235">
                  <c:v>20230830</c:v>
                </c:pt>
                <c:pt idx="236">
                  <c:v>20230829</c:v>
                </c:pt>
                <c:pt idx="237">
                  <c:v>20230828</c:v>
                </c:pt>
                <c:pt idx="238">
                  <c:v>20230825</c:v>
                </c:pt>
                <c:pt idx="239">
                  <c:v>20230824</c:v>
                </c:pt>
                <c:pt idx="240">
                  <c:v>20230823</c:v>
                </c:pt>
                <c:pt idx="241">
                  <c:v>20230822</c:v>
                </c:pt>
                <c:pt idx="242">
                  <c:v>20230821</c:v>
                </c:pt>
              </c:strCache>
            </c:strRef>
          </c:cat>
          <c:val>
            <c:numRef>
              <c:f>筹码分布!$K$2:$K$244</c:f>
              <c:numCache>
                <c:formatCode>General</c:formatCode>
                <c:ptCount val="243"/>
                <c:pt idx="0">
                  <c:v>11.14</c:v>
                </c:pt>
                <c:pt idx="1">
                  <c:v>11.02</c:v>
                </c:pt>
                <c:pt idx="2">
                  <c:v>10.98</c:v>
                </c:pt>
                <c:pt idx="3">
                  <c:v>10.86</c:v>
                </c:pt>
                <c:pt idx="4">
                  <c:v>7.65</c:v>
                </c:pt>
                <c:pt idx="5">
                  <c:v>10.59</c:v>
                </c:pt>
                <c:pt idx="6">
                  <c:v>10.47</c:v>
                </c:pt>
                <c:pt idx="7">
                  <c:v>10.39</c:v>
                </c:pt>
                <c:pt idx="8">
                  <c:v>10.38</c:v>
                </c:pt>
                <c:pt idx="9">
                  <c:v>10.220000000000001</c:v>
                </c:pt>
                <c:pt idx="10">
                  <c:v>7.47</c:v>
                </c:pt>
                <c:pt idx="11">
                  <c:v>7.31</c:v>
                </c:pt>
                <c:pt idx="12">
                  <c:v>4.66</c:v>
                </c:pt>
                <c:pt idx="13">
                  <c:v>4.59</c:v>
                </c:pt>
                <c:pt idx="14">
                  <c:v>9.16</c:v>
                </c:pt>
                <c:pt idx="15">
                  <c:v>4.5199999999999996</c:v>
                </c:pt>
                <c:pt idx="16">
                  <c:v>6.02</c:v>
                </c:pt>
                <c:pt idx="17">
                  <c:v>8.2100000000000009</c:v>
                </c:pt>
                <c:pt idx="18">
                  <c:v>7.96</c:v>
                </c:pt>
                <c:pt idx="19">
                  <c:v>10.53</c:v>
                </c:pt>
                <c:pt idx="20">
                  <c:v>10.37</c:v>
                </c:pt>
                <c:pt idx="21">
                  <c:v>18.18</c:v>
                </c:pt>
                <c:pt idx="22">
                  <c:v>20.53</c:v>
                </c:pt>
                <c:pt idx="23">
                  <c:v>17.82</c:v>
                </c:pt>
                <c:pt idx="24">
                  <c:v>17.690000000000001</c:v>
                </c:pt>
                <c:pt idx="25">
                  <c:v>13.65</c:v>
                </c:pt>
                <c:pt idx="26">
                  <c:v>13.54</c:v>
                </c:pt>
                <c:pt idx="27">
                  <c:v>13.43</c:v>
                </c:pt>
                <c:pt idx="28">
                  <c:v>10.42</c:v>
                </c:pt>
                <c:pt idx="29">
                  <c:v>7.8</c:v>
                </c:pt>
                <c:pt idx="30">
                  <c:v>7.78</c:v>
                </c:pt>
                <c:pt idx="31">
                  <c:v>7.55</c:v>
                </c:pt>
                <c:pt idx="32">
                  <c:v>9.6</c:v>
                </c:pt>
                <c:pt idx="33">
                  <c:v>12.16</c:v>
                </c:pt>
                <c:pt idx="34">
                  <c:v>15.78</c:v>
                </c:pt>
                <c:pt idx="35">
                  <c:v>15.62</c:v>
                </c:pt>
                <c:pt idx="36">
                  <c:v>9.39</c:v>
                </c:pt>
                <c:pt idx="37">
                  <c:v>11.57</c:v>
                </c:pt>
                <c:pt idx="38">
                  <c:v>14.77</c:v>
                </c:pt>
                <c:pt idx="39">
                  <c:v>14.54</c:v>
                </c:pt>
                <c:pt idx="40">
                  <c:v>11.32</c:v>
                </c:pt>
                <c:pt idx="41">
                  <c:v>11.32</c:v>
                </c:pt>
                <c:pt idx="42">
                  <c:v>10.88</c:v>
                </c:pt>
                <c:pt idx="43">
                  <c:v>13.39</c:v>
                </c:pt>
                <c:pt idx="44">
                  <c:v>13.25</c:v>
                </c:pt>
                <c:pt idx="45">
                  <c:v>12.98</c:v>
                </c:pt>
                <c:pt idx="46">
                  <c:v>12.82</c:v>
                </c:pt>
                <c:pt idx="47">
                  <c:v>14.61</c:v>
                </c:pt>
                <c:pt idx="48">
                  <c:v>14.23</c:v>
                </c:pt>
                <c:pt idx="49">
                  <c:v>16.579999999999998</c:v>
                </c:pt>
                <c:pt idx="50">
                  <c:v>14.11</c:v>
                </c:pt>
                <c:pt idx="51">
                  <c:v>19.010000000000002</c:v>
                </c:pt>
                <c:pt idx="52">
                  <c:v>23.7</c:v>
                </c:pt>
                <c:pt idx="53">
                  <c:v>23.64</c:v>
                </c:pt>
                <c:pt idx="54">
                  <c:v>29.85</c:v>
                </c:pt>
                <c:pt idx="55">
                  <c:v>23.64</c:v>
                </c:pt>
                <c:pt idx="56">
                  <c:v>29.59</c:v>
                </c:pt>
                <c:pt idx="57">
                  <c:v>29.51</c:v>
                </c:pt>
                <c:pt idx="58">
                  <c:v>37.53</c:v>
                </c:pt>
                <c:pt idx="59">
                  <c:v>29.49</c:v>
                </c:pt>
                <c:pt idx="60">
                  <c:v>29.46</c:v>
                </c:pt>
                <c:pt idx="61">
                  <c:v>37.270000000000003</c:v>
                </c:pt>
                <c:pt idx="62">
                  <c:v>37.21</c:v>
                </c:pt>
                <c:pt idx="63">
                  <c:v>45.67</c:v>
                </c:pt>
                <c:pt idx="64">
                  <c:v>45.61</c:v>
                </c:pt>
                <c:pt idx="65">
                  <c:v>45.59</c:v>
                </c:pt>
                <c:pt idx="66">
                  <c:v>45.61</c:v>
                </c:pt>
                <c:pt idx="67">
                  <c:v>45.56</c:v>
                </c:pt>
                <c:pt idx="68">
                  <c:v>45.47</c:v>
                </c:pt>
                <c:pt idx="69">
                  <c:v>45.46</c:v>
                </c:pt>
                <c:pt idx="70">
                  <c:v>45.43</c:v>
                </c:pt>
                <c:pt idx="71">
                  <c:v>50.64</c:v>
                </c:pt>
                <c:pt idx="72">
                  <c:v>54.89</c:v>
                </c:pt>
                <c:pt idx="73">
                  <c:v>54.88</c:v>
                </c:pt>
                <c:pt idx="74">
                  <c:v>54.91</c:v>
                </c:pt>
                <c:pt idx="75">
                  <c:v>54.97</c:v>
                </c:pt>
                <c:pt idx="76">
                  <c:v>46.08</c:v>
                </c:pt>
                <c:pt idx="77">
                  <c:v>46.09</c:v>
                </c:pt>
                <c:pt idx="78">
                  <c:v>46.06</c:v>
                </c:pt>
                <c:pt idx="79">
                  <c:v>38.58</c:v>
                </c:pt>
                <c:pt idx="80">
                  <c:v>38.549999999999997</c:v>
                </c:pt>
                <c:pt idx="81">
                  <c:v>38.56</c:v>
                </c:pt>
                <c:pt idx="82">
                  <c:v>38.49</c:v>
                </c:pt>
                <c:pt idx="83">
                  <c:v>30.68</c:v>
                </c:pt>
                <c:pt idx="84">
                  <c:v>38.25</c:v>
                </c:pt>
                <c:pt idx="85">
                  <c:v>30.6</c:v>
                </c:pt>
                <c:pt idx="86">
                  <c:v>30.57</c:v>
                </c:pt>
                <c:pt idx="87">
                  <c:v>37.94</c:v>
                </c:pt>
                <c:pt idx="88">
                  <c:v>24.72</c:v>
                </c:pt>
                <c:pt idx="89">
                  <c:v>30.3</c:v>
                </c:pt>
                <c:pt idx="90">
                  <c:v>30.18</c:v>
                </c:pt>
                <c:pt idx="91">
                  <c:v>30.04</c:v>
                </c:pt>
                <c:pt idx="92">
                  <c:v>30</c:v>
                </c:pt>
                <c:pt idx="93">
                  <c:v>44.49</c:v>
                </c:pt>
                <c:pt idx="94">
                  <c:v>44.58</c:v>
                </c:pt>
                <c:pt idx="95">
                  <c:v>44.59</c:v>
                </c:pt>
                <c:pt idx="96">
                  <c:v>44.67</c:v>
                </c:pt>
                <c:pt idx="97">
                  <c:v>44.67</c:v>
                </c:pt>
                <c:pt idx="98">
                  <c:v>44.6</c:v>
                </c:pt>
                <c:pt idx="99">
                  <c:v>44.57</c:v>
                </c:pt>
                <c:pt idx="100">
                  <c:v>37.51</c:v>
                </c:pt>
                <c:pt idx="101">
                  <c:v>44.41</c:v>
                </c:pt>
                <c:pt idx="102">
                  <c:v>44.34</c:v>
                </c:pt>
                <c:pt idx="103">
                  <c:v>44.32</c:v>
                </c:pt>
                <c:pt idx="104">
                  <c:v>44.31</c:v>
                </c:pt>
                <c:pt idx="105">
                  <c:v>44.24</c:v>
                </c:pt>
                <c:pt idx="106">
                  <c:v>44.19</c:v>
                </c:pt>
                <c:pt idx="107">
                  <c:v>44.21</c:v>
                </c:pt>
                <c:pt idx="108">
                  <c:v>48.84</c:v>
                </c:pt>
                <c:pt idx="109">
                  <c:v>48.84</c:v>
                </c:pt>
                <c:pt idx="110">
                  <c:v>38.17</c:v>
                </c:pt>
                <c:pt idx="111">
                  <c:v>38.15</c:v>
                </c:pt>
                <c:pt idx="112">
                  <c:v>38.07</c:v>
                </c:pt>
                <c:pt idx="113">
                  <c:v>38.01</c:v>
                </c:pt>
                <c:pt idx="114">
                  <c:v>37.950000000000003</c:v>
                </c:pt>
                <c:pt idx="115">
                  <c:v>37.89</c:v>
                </c:pt>
                <c:pt idx="116">
                  <c:v>37.79</c:v>
                </c:pt>
                <c:pt idx="117">
                  <c:v>37.71</c:v>
                </c:pt>
                <c:pt idx="118">
                  <c:v>37.700000000000003</c:v>
                </c:pt>
                <c:pt idx="119">
                  <c:v>37.68</c:v>
                </c:pt>
                <c:pt idx="120">
                  <c:v>37.619999999999997</c:v>
                </c:pt>
                <c:pt idx="121">
                  <c:v>43.31</c:v>
                </c:pt>
                <c:pt idx="122">
                  <c:v>43.32</c:v>
                </c:pt>
                <c:pt idx="123">
                  <c:v>43.33</c:v>
                </c:pt>
                <c:pt idx="124">
                  <c:v>31.83</c:v>
                </c:pt>
                <c:pt idx="125">
                  <c:v>37.729999999999997</c:v>
                </c:pt>
                <c:pt idx="126">
                  <c:v>43.07</c:v>
                </c:pt>
                <c:pt idx="127">
                  <c:v>43</c:v>
                </c:pt>
                <c:pt idx="128">
                  <c:v>37.83</c:v>
                </c:pt>
                <c:pt idx="129">
                  <c:v>26.44</c:v>
                </c:pt>
                <c:pt idx="130">
                  <c:v>20.55</c:v>
                </c:pt>
                <c:pt idx="131">
                  <c:v>20.43</c:v>
                </c:pt>
                <c:pt idx="132">
                  <c:v>20.350000000000001</c:v>
                </c:pt>
                <c:pt idx="133">
                  <c:v>20.2</c:v>
                </c:pt>
                <c:pt idx="134">
                  <c:v>31.06</c:v>
                </c:pt>
                <c:pt idx="135">
                  <c:v>25.5</c:v>
                </c:pt>
                <c:pt idx="136">
                  <c:v>25.37</c:v>
                </c:pt>
                <c:pt idx="137">
                  <c:v>25.23</c:v>
                </c:pt>
                <c:pt idx="138">
                  <c:v>20.16</c:v>
                </c:pt>
                <c:pt idx="139">
                  <c:v>24.83</c:v>
                </c:pt>
                <c:pt idx="140">
                  <c:v>24.6</c:v>
                </c:pt>
                <c:pt idx="141">
                  <c:v>20.22</c:v>
                </c:pt>
                <c:pt idx="142">
                  <c:v>17.079999999999998</c:v>
                </c:pt>
                <c:pt idx="143">
                  <c:v>23.71</c:v>
                </c:pt>
                <c:pt idx="144">
                  <c:v>23.65</c:v>
                </c:pt>
                <c:pt idx="145">
                  <c:v>23.6</c:v>
                </c:pt>
                <c:pt idx="146">
                  <c:v>28.71</c:v>
                </c:pt>
                <c:pt idx="147">
                  <c:v>23.56</c:v>
                </c:pt>
                <c:pt idx="148">
                  <c:v>23.56</c:v>
                </c:pt>
                <c:pt idx="149">
                  <c:v>23.5</c:v>
                </c:pt>
                <c:pt idx="150">
                  <c:v>28.25</c:v>
                </c:pt>
                <c:pt idx="151">
                  <c:v>28.21</c:v>
                </c:pt>
                <c:pt idx="152">
                  <c:v>33.909999999999997</c:v>
                </c:pt>
                <c:pt idx="153">
                  <c:v>33.840000000000003</c:v>
                </c:pt>
                <c:pt idx="154">
                  <c:v>43.59</c:v>
                </c:pt>
                <c:pt idx="155">
                  <c:v>43.55</c:v>
                </c:pt>
                <c:pt idx="156">
                  <c:v>28.44</c:v>
                </c:pt>
                <c:pt idx="157">
                  <c:v>28.4</c:v>
                </c:pt>
                <c:pt idx="158">
                  <c:v>33.729999999999997</c:v>
                </c:pt>
                <c:pt idx="159">
                  <c:v>28.37</c:v>
                </c:pt>
                <c:pt idx="160">
                  <c:v>28.33</c:v>
                </c:pt>
                <c:pt idx="161">
                  <c:v>28.24</c:v>
                </c:pt>
                <c:pt idx="162">
                  <c:v>28.11</c:v>
                </c:pt>
                <c:pt idx="163">
                  <c:v>23.67</c:v>
                </c:pt>
                <c:pt idx="164">
                  <c:v>23.54</c:v>
                </c:pt>
                <c:pt idx="165">
                  <c:v>19.89</c:v>
                </c:pt>
                <c:pt idx="166">
                  <c:v>23.39</c:v>
                </c:pt>
                <c:pt idx="167">
                  <c:v>32.49</c:v>
                </c:pt>
                <c:pt idx="168">
                  <c:v>32.4</c:v>
                </c:pt>
                <c:pt idx="169">
                  <c:v>32.24</c:v>
                </c:pt>
                <c:pt idx="170">
                  <c:v>32.130000000000003</c:v>
                </c:pt>
                <c:pt idx="171">
                  <c:v>32.020000000000003</c:v>
                </c:pt>
                <c:pt idx="172">
                  <c:v>31.99</c:v>
                </c:pt>
                <c:pt idx="173">
                  <c:v>41.66</c:v>
                </c:pt>
                <c:pt idx="174">
                  <c:v>41.64</c:v>
                </c:pt>
                <c:pt idx="175">
                  <c:v>46.34</c:v>
                </c:pt>
                <c:pt idx="176">
                  <c:v>46.37</c:v>
                </c:pt>
                <c:pt idx="177">
                  <c:v>46.34</c:v>
                </c:pt>
                <c:pt idx="178">
                  <c:v>41.79</c:v>
                </c:pt>
                <c:pt idx="179">
                  <c:v>46.28</c:v>
                </c:pt>
                <c:pt idx="180">
                  <c:v>46.27</c:v>
                </c:pt>
                <c:pt idx="181">
                  <c:v>46.26</c:v>
                </c:pt>
                <c:pt idx="182">
                  <c:v>46.28</c:v>
                </c:pt>
                <c:pt idx="183">
                  <c:v>42.06</c:v>
                </c:pt>
                <c:pt idx="184">
                  <c:v>42.04</c:v>
                </c:pt>
                <c:pt idx="185">
                  <c:v>41.97</c:v>
                </c:pt>
                <c:pt idx="186">
                  <c:v>46.14</c:v>
                </c:pt>
                <c:pt idx="187">
                  <c:v>42.06</c:v>
                </c:pt>
                <c:pt idx="188">
                  <c:v>42.05</c:v>
                </c:pt>
                <c:pt idx="189">
                  <c:v>46.04</c:v>
                </c:pt>
                <c:pt idx="190">
                  <c:v>51.01</c:v>
                </c:pt>
                <c:pt idx="191">
                  <c:v>51</c:v>
                </c:pt>
                <c:pt idx="192">
                  <c:v>46.11</c:v>
                </c:pt>
                <c:pt idx="193">
                  <c:v>50.96</c:v>
                </c:pt>
                <c:pt idx="194">
                  <c:v>51</c:v>
                </c:pt>
                <c:pt idx="195">
                  <c:v>46.38</c:v>
                </c:pt>
                <c:pt idx="196">
                  <c:v>46.39</c:v>
                </c:pt>
                <c:pt idx="197">
                  <c:v>28.19</c:v>
                </c:pt>
                <c:pt idx="198">
                  <c:v>28.14</c:v>
                </c:pt>
                <c:pt idx="199">
                  <c:v>28.04</c:v>
                </c:pt>
                <c:pt idx="200">
                  <c:v>27.94</c:v>
                </c:pt>
                <c:pt idx="201">
                  <c:v>27.81</c:v>
                </c:pt>
                <c:pt idx="202">
                  <c:v>24.21</c:v>
                </c:pt>
                <c:pt idx="203">
                  <c:v>24.03</c:v>
                </c:pt>
                <c:pt idx="204">
                  <c:v>23.88</c:v>
                </c:pt>
                <c:pt idx="205">
                  <c:v>20.38</c:v>
                </c:pt>
                <c:pt idx="206">
                  <c:v>37.22</c:v>
                </c:pt>
                <c:pt idx="207">
                  <c:v>37.200000000000003</c:v>
                </c:pt>
                <c:pt idx="208">
                  <c:v>37.15</c:v>
                </c:pt>
                <c:pt idx="209">
                  <c:v>41.38</c:v>
                </c:pt>
                <c:pt idx="210">
                  <c:v>45.18</c:v>
                </c:pt>
                <c:pt idx="211">
                  <c:v>45.19</c:v>
                </c:pt>
                <c:pt idx="212">
                  <c:v>45.16</c:v>
                </c:pt>
                <c:pt idx="213">
                  <c:v>45.17</c:v>
                </c:pt>
                <c:pt idx="214">
                  <c:v>49.4</c:v>
                </c:pt>
                <c:pt idx="215">
                  <c:v>49.44</c:v>
                </c:pt>
                <c:pt idx="216">
                  <c:v>49.47</c:v>
                </c:pt>
                <c:pt idx="217">
                  <c:v>54.5</c:v>
                </c:pt>
                <c:pt idx="218">
                  <c:v>58.69</c:v>
                </c:pt>
                <c:pt idx="219">
                  <c:v>49.74</c:v>
                </c:pt>
                <c:pt idx="220">
                  <c:v>54.52</c:v>
                </c:pt>
                <c:pt idx="221">
                  <c:v>54.52</c:v>
                </c:pt>
                <c:pt idx="222">
                  <c:v>54.53</c:v>
                </c:pt>
                <c:pt idx="223">
                  <c:v>45.91</c:v>
                </c:pt>
                <c:pt idx="224">
                  <c:v>54.36</c:v>
                </c:pt>
                <c:pt idx="225">
                  <c:v>54.34</c:v>
                </c:pt>
                <c:pt idx="226">
                  <c:v>54.3</c:v>
                </c:pt>
                <c:pt idx="227">
                  <c:v>54.29</c:v>
                </c:pt>
                <c:pt idx="228">
                  <c:v>54.29</c:v>
                </c:pt>
                <c:pt idx="229">
                  <c:v>54.27</c:v>
                </c:pt>
                <c:pt idx="230">
                  <c:v>58.35</c:v>
                </c:pt>
                <c:pt idx="231">
                  <c:v>58.35</c:v>
                </c:pt>
                <c:pt idx="232">
                  <c:v>58.38</c:v>
                </c:pt>
                <c:pt idx="233">
                  <c:v>58.47</c:v>
                </c:pt>
                <c:pt idx="234">
                  <c:v>58.46</c:v>
                </c:pt>
                <c:pt idx="235">
                  <c:v>58.48</c:v>
                </c:pt>
                <c:pt idx="236">
                  <c:v>58.47</c:v>
                </c:pt>
                <c:pt idx="237">
                  <c:v>55.03</c:v>
                </c:pt>
                <c:pt idx="238">
                  <c:v>55.21</c:v>
                </c:pt>
                <c:pt idx="239">
                  <c:v>51.09</c:v>
                </c:pt>
                <c:pt idx="240">
                  <c:v>47.36</c:v>
                </c:pt>
                <c:pt idx="241">
                  <c:v>47.38</c:v>
                </c:pt>
                <c:pt idx="242">
                  <c:v>47.4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1F-4D24-91CD-4505A9846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514335"/>
        <c:axId val="6025114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筹码分布!$C$1</c15:sqref>
                        </c15:formulaRef>
                      </c:ext>
                    </c:extLst>
                    <c:strCache>
                      <c:ptCount val="1"/>
                      <c:pt idx="0">
                        <c:v>历史最低价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筹码分布!$B$2:$B$244</c15:sqref>
                        </c15:formulaRef>
                      </c:ext>
                    </c:extLst>
                    <c:strCache>
                      <c:ptCount val="243"/>
                      <c:pt idx="0">
                        <c:v>20240820</c:v>
                      </c:pt>
                      <c:pt idx="1">
                        <c:v>20240819</c:v>
                      </c:pt>
                      <c:pt idx="2">
                        <c:v>20240816</c:v>
                      </c:pt>
                      <c:pt idx="3">
                        <c:v>20240815</c:v>
                      </c:pt>
                      <c:pt idx="4">
                        <c:v>20240814</c:v>
                      </c:pt>
                      <c:pt idx="5">
                        <c:v>20240813</c:v>
                      </c:pt>
                      <c:pt idx="6">
                        <c:v>20240812</c:v>
                      </c:pt>
                      <c:pt idx="7">
                        <c:v>20240809</c:v>
                      </c:pt>
                      <c:pt idx="8">
                        <c:v>20240808</c:v>
                      </c:pt>
                      <c:pt idx="9">
                        <c:v>20240807</c:v>
                      </c:pt>
                      <c:pt idx="10">
                        <c:v>20240806</c:v>
                      </c:pt>
                      <c:pt idx="11">
                        <c:v>20240805</c:v>
                      </c:pt>
                      <c:pt idx="12">
                        <c:v>20240802</c:v>
                      </c:pt>
                      <c:pt idx="13">
                        <c:v>20240801</c:v>
                      </c:pt>
                      <c:pt idx="14">
                        <c:v>20240731</c:v>
                      </c:pt>
                      <c:pt idx="15">
                        <c:v>20240730</c:v>
                      </c:pt>
                      <c:pt idx="16">
                        <c:v>20240729</c:v>
                      </c:pt>
                      <c:pt idx="17">
                        <c:v>20240726</c:v>
                      </c:pt>
                      <c:pt idx="18">
                        <c:v>20240725</c:v>
                      </c:pt>
                      <c:pt idx="19">
                        <c:v>20240724</c:v>
                      </c:pt>
                      <c:pt idx="20">
                        <c:v>20240723</c:v>
                      </c:pt>
                      <c:pt idx="21">
                        <c:v>20240722</c:v>
                      </c:pt>
                      <c:pt idx="22">
                        <c:v>20240719</c:v>
                      </c:pt>
                      <c:pt idx="23">
                        <c:v>20240718</c:v>
                      </c:pt>
                      <c:pt idx="24">
                        <c:v>20240717</c:v>
                      </c:pt>
                      <c:pt idx="25">
                        <c:v>20240716</c:v>
                      </c:pt>
                      <c:pt idx="26">
                        <c:v>20240715</c:v>
                      </c:pt>
                      <c:pt idx="27">
                        <c:v>20240712</c:v>
                      </c:pt>
                      <c:pt idx="28">
                        <c:v>20240711</c:v>
                      </c:pt>
                      <c:pt idx="29">
                        <c:v>20240710</c:v>
                      </c:pt>
                      <c:pt idx="30">
                        <c:v>20240709</c:v>
                      </c:pt>
                      <c:pt idx="31">
                        <c:v>20240708</c:v>
                      </c:pt>
                      <c:pt idx="32">
                        <c:v>20240705</c:v>
                      </c:pt>
                      <c:pt idx="33">
                        <c:v>20240704</c:v>
                      </c:pt>
                      <c:pt idx="34">
                        <c:v>20240703</c:v>
                      </c:pt>
                      <c:pt idx="35">
                        <c:v>20240702</c:v>
                      </c:pt>
                      <c:pt idx="36">
                        <c:v>20240701</c:v>
                      </c:pt>
                      <c:pt idx="37">
                        <c:v>20240628</c:v>
                      </c:pt>
                      <c:pt idx="38">
                        <c:v>20240627</c:v>
                      </c:pt>
                      <c:pt idx="39">
                        <c:v>20240626</c:v>
                      </c:pt>
                      <c:pt idx="40">
                        <c:v>20240625</c:v>
                      </c:pt>
                      <c:pt idx="41">
                        <c:v>20240624</c:v>
                      </c:pt>
                      <c:pt idx="42">
                        <c:v>20240621</c:v>
                      </c:pt>
                      <c:pt idx="43">
                        <c:v>20240620</c:v>
                      </c:pt>
                      <c:pt idx="44">
                        <c:v>20240619</c:v>
                      </c:pt>
                      <c:pt idx="45">
                        <c:v>20240618</c:v>
                      </c:pt>
                      <c:pt idx="46">
                        <c:v>20240617</c:v>
                      </c:pt>
                      <c:pt idx="47">
                        <c:v>20240614</c:v>
                      </c:pt>
                      <c:pt idx="48">
                        <c:v>20240613</c:v>
                      </c:pt>
                      <c:pt idx="49">
                        <c:v>20240612</c:v>
                      </c:pt>
                      <c:pt idx="50">
                        <c:v>20240611</c:v>
                      </c:pt>
                      <c:pt idx="51">
                        <c:v>20240607</c:v>
                      </c:pt>
                      <c:pt idx="52">
                        <c:v>20240606</c:v>
                      </c:pt>
                      <c:pt idx="53">
                        <c:v>20240605</c:v>
                      </c:pt>
                      <c:pt idx="54">
                        <c:v>20240604</c:v>
                      </c:pt>
                      <c:pt idx="55">
                        <c:v>20240603</c:v>
                      </c:pt>
                      <c:pt idx="56">
                        <c:v>20240531</c:v>
                      </c:pt>
                      <c:pt idx="57">
                        <c:v>20240530</c:v>
                      </c:pt>
                      <c:pt idx="58">
                        <c:v>20240529</c:v>
                      </c:pt>
                      <c:pt idx="59">
                        <c:v>20240528</c:v>
                      </c:pt>
                      <c:pt idx="60">
                        <c:v>20240527</c:v>
                      </c:pt>
                      <c:pt idx="61">
                        <c:v>20240524</c:v>
                      </c:pt>
                      <c:pt idx="62">
                        <c:v>20240523</c:v>
                      </c:pt>
                      <c:pt idx="63">
                        <c:v>20240522</c:v>
                      </c:pt>
                      <c:pt idx="64">
                        <c:v>20240521</c:v>
                      </c:pt>
                      <c:pt idx="65">
                        <c:v>20240520</c:v>
                      </c:pt>
                      <c:pt idx="66">
                        <c:v>20240517</c:v>
                      </c:pt>
                      <c:pt idx="67">
                        <c:v>20240516</c:v>
                      </c:pt>
                      <c:pt idx="68">
                        <c:v>20240515</c:v>
                      </c:pt>
                      <c:pt idx="69">
                        <c:v>20240514</c:v>
                      </c:pt>
                      <c:pt idx="70">
                        <c:v>20240513</c:v>
                      </c:pt>
                      <c:pt idx="71">
                        <c:v>20240510</c:v>
                      </c:pt>
                      <c:pt idx="72">
                        <c:v>20240509</c:v>
                      </c:pt>
                      <c:pt idx="73">
                        <c:v>20240508</c:v>
                      </c:pt>
                      <c:pt idx="74">
                        <c:v>20240507</c:v>
                      </c:pt>
                      <c:pt idx="75">
                        <c:v>20240506</c:v>
                      </c:pt>
                      <c:pt idx="76">
                        <c:v>20240430</c:v>
                      </c:pt>
                      <c:pt idx="77">
                        <c:v>20240429</c:v>
                      </c:pt>
                      <c:pt idx="78">
                        <c:v>20240426</c:v>
                      </c:pt>
                      <c:pt idx="79">
                        <c:v>20240425</c:v>
                      </c:pt>
                      <c:pt idx="80">
                        <c:v>20240424</c:v>
                      </c:pt>
                      <c:pt idx="81">
                        <c:v>20240423</c:v>
                      </c:pt>
                      <c:pt idx="82">
                        <c:v>20240422</c:v>
                      </c:pt>
                      <c:pt idx="83">
                        <c:v>20240419</c:v>
                      </c:pt>
                      <c:pt idx="84">
                        <c:v>20240418</c:v>
                      </c:pt>
                      <c:pt idx="85">
                        <c:v>20240417</c:v>
                      </c:pt>
                      <c:pt idx="86">
                        <c:v>20240416</c:v>
                      </c:pt>
                      <c:pt idx="87">
                        <c:v>20240415</c:v>
                      </c:pt>
                      <c:pt idx="88">
                        <c:v>20240412</c:v>
                      </c:pt>
                      <c:pt idx="89">
                        <c:v>20240411</c:v>
                      </c:pt>
                      <c:pt idx="90">
                        <c:v>20240410</c:v>
                      </c:pt>
                      <c:pt idx="91">
                        <c:v>20240409</c:v>
                      </c:pt>
                      <c:pt idx="92">
                        <c:v>20240408</c:v>
                      </c:pt>
                      <c:pt idx="93">
                        <c:v>20240403</c:v>
                      </c:pt>
                      <c:pt idx="94">
                        <c:v>20240402</c:v>
                      </c:pt>
                      <c:pt idx="95">
                        <c:v>20240401</c:v>
                      </c:pt>
                      <c:pt idx="96">
                        <c:v>20240329</c:v>
                      </c:pt>
                      <c:pt idx="97">
                        <c:v>20240328</c:v>
                      </c:pt>
                      <c:pt idx="98">
                        <c:v>20240327</c:v>
                      </c:pt>
                      <c:pt idx="99">
                        <c:v>20240326</c:v>
                      </c:pt>
                      <c:pt idx="100">
                        <c:v>20240325</c:v>
                      </c:pt>
                      <c:pt idx="101">
                        <c:v>20240322</c:v>
                      </c:pt>
                      <c:pt idx="102">
                        <c:v>20240321</c:v>
                      </c:pt>
                      <c:pt idx="103">
                        <c:v>20240320</c:v>
                      </c:pt>
                      <c:pt idx="104">
                        <c:v>20240319</c:v>
                      </c:pt>
                      <c:pt idx="105">
                        <c:v>20240318</c:v>
                      </c:pt>
                      <c:pt idx="106">
                        <c:v>20240315</c:v>
                      </c:pt>
                      <c:pt idx="107">
                        <c:v>20240314</c:v>
                      </c:pt>
                      <c:pt idx="108">
                        <c:v>20240313</c:v>
                      </c:pt>
                      <c:pt idx="109">
                        <c:v>20240312</c:v>
                      </c:pt>
                      <c:pt idx="110">
                        <c:v>20240311</c:v>
                      </c:pt>
                      <c:pt idx="111">
                        <c:v>20240308</c:v>
                      </c:pt>
                      <c:pt idx="112">
                        <c:v>20240307</c:v>
                      </c:pt>
                      <c:pt idx="113">
                        <c:v>20240306</c:v>
                      </c:pt>
                      <c:pt idx="114">
                        <c:v>20240305</c:v>
                      </c:pt>
                      <c:pt idx="115">
                        <c:v>20240304</c:v>
                      </c:pt>
                      <c:pt idx="116">
                        <c:v>20240301</c:v>
                      </c:pt>
                      <c:pt idx="117">
                        <c:v>20240229</c:v>
                      </c:pt>
                      <c:pt idx="118">
                        <c:v>20240228</c:v>
                      </c:pt>
                      <c:pt idx="119">
                        <c:v>20240227</c:v>
                      </c:pt>
                      <c:pt idx="120">
                        <c:v>20240226</c:v>
                      </c:pt>
                      <c:pt idx="121">
                        <c:v>20240223</c:v>
                      </c:pt>
                      <c:pt idx="122">
                        <c:v>20240222</c:v>
                      </c:pt>
                      <c:pt idx="123">
                        <c:v>20240221</c:v>
                      </c:pt>
                      <c:pt idx="124">
                        <c:v>20240220</c:v>
                      </c:pt>
                      <c:pt idx="125">
                        <c:v>20240219</c:v>
                      </c:pt>
                      <c:pt idx="126">
                        <c:v>20240208</c:v>
                      </c:pt>
                      <c:pt idx="127">
                        <c:v>20240207</c:v>
                      </c:pt>
                      <c:pt idx="128">
                        <c:v>20240206</c:v>
                      </c:pt>
                      <c:pt idx="129">
                        <c:v>20240205</c:v>
                      </c:pt>
                      <c:pt idx="130">
                        <c:v>20240202</c:v>
                      </c:pt>
                      <c:pt idx="131">
                        <c:v>20240201</c:v>
                      </c:pt>
                      <c:pt idx="132">
                        <c:v>20240131</c:v>
                      </c:pt>
                      <c:pt idx="133">
                        <c:v>20240130</c:v>
                      </c:pt>
                      <c:pt idx="134">
                        <c:v>20240129</c:v>
                      </c:pt>
                      <c:pt idx="135">
                        <c:v>20240126</c:v>
                      </c:pt>
                      <c:pt idx="136">
                        <c:v>20240125</c:v>
                      </c:pt>
                      <c:pt idx="137">
                        <c:v>20240124</c:v>
                      </c:pt>
                      <c:pt idx="138">
                        <c:v>20240123</c:v>
                      </c:pt>
                      <c:pt idx="139">
                        <c:v>20240122</c:v>
                      </c:pt>
                      <c:pt idx="140">
                        <c:v>20240119</c:v>
                      </c:pt>
                      <c:pt idx="141">
                        <c:v>20240118</c:v>
                      </c:pt>
                      <c:pt idx="142">
                        <c:v>20240117</c:v>
                      </c:pt>
                      <c:pt idx="143">
                        <c:v>20240116</c:v>
                      </c:pt>
                      <c:pt idx="144">
                        <c:v>20240115</c:v>
                      </c:pt>
                      <c:pt idx="145">
                        <c:v>20240112</c:v>
                      </c:pt>
                      <c:pt idx="146">
                        <c:v>20240111</c:v>
                      </c:pt>
                      <c:pt idx="147">
                        <c:v>20240110</c:v>
                      </c:pt>
                      <c:pt idx="148">
                        <c:v>20240109</c:v>
                      </c:pt>
                      <c:pt idx="149">
                        <c:v>20240108</c:v>
                      </c:pt>
                      <c:pt idx="150">
                        <c:v>20240105</c:v>
                      </c:pt>
                      <c:pt idx="151">
                        <c:v>20240104</c:v>
                      </c:pt>
                      <c:pt idx="152">
                        <c:v>20240103</c:v>
                      </c:pt>
                      <c:pt idx="153">
                        <c:v>20240102</c:v>
                      </c:pt>
                      <c:pt idx="154">
                        <c:v>20231229</c:v>
                      </c:pt>
                      <c:pt idx="155">
                        <c:v>20231228</c:v>
                      </c:pt>
                      <c:pt idx="156">
                        <c:v>20231227</c:v>
                      </c:pt>
                      <c:pt idx="157">
                        <c:v>20231226</c:v>
                      </c:pt>
                      <c:pt idx="158">
                        <c:v>20231225</c:v>
                      </c:pt>
                      <c:pt idx="159">
                        <c:v>20231222</c:v>
                      </c:pt>
                      <c:pt idx="160">
                        <c:v>20231221</c:v>
                      </c:pt>
                      <c:pt idx="161">
                        <c:v>20231220</c:v>
                      </c:pt>
                      <c:pt idx="162">
                        <c:v>20231219</c:v>
                      </c:pt>
                      <c:pt idx="163">
                        <c:v>20231218</c:v>
                      </c:pt>
                      <c:pt idx="164">
                        <c:v>20231215</c:v>
                      </c:pt>
                      <c:pt idx="165">
                        <c:v>20231214</c:v>
                      </c:pt>
                      <c:pt idx="166">
                        <c:v>20231213</c:v>
                      </c:pt>
                      <c:pt idx="167">
                        <c:v>20231212</c:v>
                      </c:pt>
                      <c:pt idx="168">
                        <c:v>20231211</c:v>
                      </c:pt>
                      <c:pt idx="169">
                        <c:v>20231208</c:v>
                      </c:pt>
                      <c:pt idx="170">
                        <c:v>20231207</c:v>
                      </c:pt>
                      <c:pt idx="171">
                        <c:v>20231206</c:v>
                      </c:pt>
                      <c:pt idx="172">
                        <c:v>20231205</c:v>
                      </c:pt>
                      <c:pt idx="173">
                        <c:v>20231204</c:v>
                      </c:pt>
                      <c:pt idx="174">
                        <c:v>20231201</c:v>
                      </c:pt>
                      <c:pt idx="175">
                        <c:v>20231130</c:v>
                      </c:pt>
                      <c:pt idx="176">
                        <c:v>20231129</c:v>
                      </c:pt>
                      <c:pt idx="177">
                        <c:v>20231128</c:v>
                      </c:pt>
                      <c:pt idx="178">
                        <c:v>20231127</c:v>
                      </c:pt>
                      <c:pt idx="179">
                        <c:v>20231124</c:v>
                      </c:pt>
                      <c:pt idx="180">
                        <c:v>20231123</c:v>
                      </c:pt>
                      <c:pt idx="181">
                        <c:v>20231122</c:v>
                      </c:pt>
                      <c:pt idx="182">
                        <c:v>20231121</c:v>
                      </c:pt>
                      <c:pt idx="183">
                        <c:v>20231120</c:v>
                      </c:pt>
                      <c:pt idx="184">
                        <c:v>20231117</c:v>
                      </c:pt>
                      <c:pt idx="185">
                        <c:v>20231116</c:v>
                      </c:pt>
                      <c:pt idx="186">
                        <c:v>20231115</c:v>
                      </c:pt>
                      <c:pt idx="187">
                        <c:v>20231114</c:v>
                      </c:pt>
                      <c:pt idx="188">
                        <c:v>20231113</c:v>
                      </c:pt>
                      <c:pt idx="189">
                        <c:v>20231110</c:v>
                      </c:pt>
                      <c:pt idx="190">
                        <c:v>20231109</c:v>
                      </c:pt>
                      <c:pt idx="191">
                        <c:v>20231108</c:v>
                      </c:pt>
                      <c:pt idx="192">
                        <c:v>20231107</c:v>
                      </c:pt>
                      <c:pt idx="193">
                        <c:v>20231106</c:v>
                      </c:pt>
                      <c:pt idx="194">
                        <c:v>20231103</c:v>
                      </c:pt>
                      <c:pt idx="195">
                        <c:v>20231102</c:v>
                      </c:pt>
                      <c:pt idx="196">
                        <c:v>20231101</c:v>
                      </c:pt>
                      <c:pt idx="197">
                        <c:v>20231031</c:v>
                      </c:pt>
                      <c:pt idx="198">
                        <c:v>20231030</c:v>
                      </c:pt>
                      <c:pt idx="199">
                        <c:v>20231027</c:v>
                      </c:pt>
                      <c:pt idx="200">
                        <c:v>20231026</c:v>
                      </c:pt>
                      <c:pt idx="201">
                        <c:v>20231025</c:v>
                      </c:pt>
                      <c:pt idx="202">
                        <c:v>20231024</c:v>
                      </c:pt>
                      <c:pt idx="203">
                        <c:v>20231023</c:v>
                      </c:pt>
                      <c:pt idx="204">
                        <c:v>20231020</c:v>
                      </c:pt>
                      <c:pt idx="205">
                        <c:v>20231019</c:v>
                      </c:pt>
                      <c:pt idx="206">
                        <c:v>20231018</c:v>
                      </c:pt>
                      <c:pt idx="207">
                        <c:v>20231017</c:v>
                      </c:pt>
                      <c:pt idx="208">
                        <c:v>20231016</c:v>
                      </c:pt>
                      <c:pt idx="209">
                        <c:v>20231013</c:v>
                      </c:pt>
                      <c:pt idx="210">
                        <c:v>20231012</c:v>
                      </c:pt>
                      <c:pt idx="211">
                        <c:v>20231011</c:v>
                      </c:pt>
                      <c:pt idx="212">
                        <c:v>20231010</c:v>
                      </c:pt>
                      <c:pt idx="213">
                        <c:v>20231009</c:v>
                      </c:pt>
                      <c:pt idx="214">
                        <c:v>20230928</c:v>
                      </c:pt>
                      <c:pt idx="215">
                        <c:v>20230927</c:v>
                      </c:pt>
                      <c:pt idx="216">
                        <c:v>20230926</c:v>
                      </c:pt>
                      <c:pt idx="217">
                        <c:v>20230925</c:v>
                      </c:pt>
                      <c:pt idx="218">
                        <c:v>20230922</c:v>
                      </c:pt>
                      <c:pt idx="219">
                        <c:v>20230921</c:v>
                      </c:pt>
                      <c:pt idx="220">
                        <c:v>20230920</c:v>
                      </c:pt>
                      <c:pt idx="221">
                        <c:v>20230919</c:v>
                      </c:pt>
                      <c:pt idx="222">
                        <c:v>20230918</c:v>
                      </c:pt>
                      <c:pt idx="223">
                        <c:v>20230915</c:v>
                      </c:pt>
                      <c:pt idx="224">
                        <c:v>20230914</c:v>
                      </c:pt>
                      <c:pt idx="225">
                        <c:v>20230913</c:v>
                      </c:pt>
                      <c:pt idx="226">
                        <c:v>20230912</c:v>
                      </c:pt>
                      <c:pt idx="227">
                        <c:v>20230911</c:v>
                      </c:pt>
                      <c:pt idx="228">
                        <c:v>20230908</c:v>
                      </c:pt>
                      <c:pt idx="229">
                        <c:v>20230907</c:v>
                      </c:pt>
                      <c:pt idx="230">
                        <c:v>20230906</c:v>
                      </c:pt>
                      <c:pt idx="231">
                        <c:v>20230905</c:v>
                      </c:pt>
                      <c:pt idx="232">
                        <c:v>20230904</c:v>
                      </c:pt>
                      <c:pt idx="233">
                        <c:v>20230901</c:v>
                      </c:pt>
                      <c:pt idx="234">
                        <c:v>20230831</c:v>
                      </c:pt>
                      <c:pt idx="235">
                        <c:v>20230830</c:v>
                      </c:pt>
                      <c:pt idx="236">
                        <c:v>20230829</c:v>
                      </c:pt>
                      <c:pt idx="237">
                        <c:v>20230828</c:v>
                      </c:pt>
                      <c:pt idx="238">
                        <c:v>20230825</c:v>
                      </c:pt>
                      <c:pt idx="239">
                        <c:v>20230824</c:v>
                      </c:pt>
                      <c:pt idx="240">
                        <c:v>20230823</c:v>
                      </c:pt>
                      <c:pt idx="241">
                        <c:v>20230822</c:v>
                      </c:pt>
                      <c:pt idx="242">
                        <c:v>20230821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筹码分布!$C$2:$C$244</c15:sqref>
                        </c15:formulaRef>
                      </c:ext>
                    </c:extLst>
                    <c:numCache>
                      <c:formatCode>General</c:formatCode>
                      <c:ptCount val="243"/>
                      <c:pt idx="0">
                        <c:v>942.4</c:v>
                      </c:pt>
                      <c:pt idx="1">
                        <c:v>942.4</c:v>
                      </c:pt>
                      <c:pt idx="2">
                        <c:v>942.4</c:v>
                      </c:pt>
                      <c:pt idx="3">
                        <c:v>942.4</c:v>
                      </c:pt>
                      <c:pt idx="4">
                        <c:v>942.4</c:v>
                      </c:pt>
                      <c:pt idx="5">
                        <c:v>942.4</c:v>
                      </c:pt>
                      <c:pt idx="6">
                        <c:v>942.4</c:v>
                      </c:pt>
                      <c:pt idx="7">
                        <c:v>942.4</c:v>
                      </c:pt>
                      <c:pt idx="8">
                        <c:v>942.4</c:v>
                      </c:pt>
                      <c:pt idx="9">
                        <c:v>942.4</c:v>
                      </c:pt>
                      <c:pt idx="10">
                        <c:v>942.4</c:v>
                      </c:pt>
                      <c:pt idx="11">
                        <c:v>942.4</c:v>
                      </c:pt>
                      <c:pt idx="12">
                        <c:v>942.4</c:v>
                      </c:pt>
                      <c:pt idx="13">
                        <c:v>942.4</c:v>
                      </c:pt>
                      <c:pt idx="14">
                        <c:v>942.4</c:v>
                      </c:pt>
                      <c:pt idx="15">
                        <c:v>942.4</c:v>
                      </c:pt>
                      <c:pt idx="16">
                        <c:v>942.4</c:v>
                      </c:pt>
                      <c:pt idx="17">
                        <c:v>942.4</c:v>
                      </c:pt>
                      <c:pt idx="18">
                        <c:v>942.4</c:v>
                      </c:pt>
                      <c:pt idx="19">
                        <c:v>942.4</c:v>
                      </c:pt>
                      <c:pt idx="20">
                        <c:v>942.4</c:v>
                      </c:pt>
                      <c:pt idx="21">
                        <c:v>942.4</c:v>
                      </c:pt>
                      <c:pt idx="22">
                        <c:v>942.4</c:v>
                      </c:pt>
                      <c:pt idx="23">
                        <c:v>942.4</c:v>
                      </c:pt>
                      <c:pt idx="24">
                        <c:v>942.4</c:v>
                      </c:pt>
                      <c:pt idx="25">
                        <c:v>942.4</c:v>
                      </c:pt>
                      <c:pt idx="26">
                        <c:v>942.4</c:v>
                      </c:pt>
                      <c:pt idx="27">
                        <c:v>942.4</c:v>
                      </c:pt>
                      <c:pt idx="28">
                        <c:v>942.4</c:v>
                      </c:pt>
                      <c:pt idx="29">
                        <c:v>942.4</c:v>
                      </c:pt>
                      <c:pt idx="30">
                        <c:v>942.4</c:v>
                      </c:pt>
                      <c:pt idx="31">
                        <c:v>942.4</c:v>
                      </c:pt>
                      <c:pt idx="32">
                        <c:v>942.4</c:v>
                      </c:pt>
                      <c:pt idx="33">
                        <c:v>942.4</c:v>
                      </c:pt>
                      <c:pt idx="34">
                        <c:v>942.4</c:v>
                      </c:pt>
                      <c:pt idx="35">
                        <c:v>942.4</c:v>
                      </c:pt>
                      <c:pt idx="36">
                        <c:v>942.4</c:v>
                      </c:pt>
                      <c:pt idx="37">
                        <c:v>942.4</c:v>
                      </c:pt>
                      <c:pt idx="38">
                        <c:v>942.4</c:v>
                      </c:pt>
                      <c:pt idx="39">
                        <c:v>942.4</c:v>
                      </c:pt>
                      <c:pt idx="40">
                        <c:v>942.4</c:v>
                      </c:pt>
                      <c:pt idx="41">
                        <c:v>942.4</c:v>
                      </c:pt>
                      <c:pt idx="42">
                        <c:v>942.4</c:v>
                      </c:pt>
                      <c:pt idx="43">
                        <c:v>942.4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51F-4D24-91CD-4505A984657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筹码分布!$D$1</c15:sqref>
                        </c15:formulaRef>
                      </c:ext>
                    </c:extLst>
                    <c:strCache>
                      <c:ptCount val="1"/>
                      <c:pt idx="0">
                        <c:v>历史最高价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筹码分布!$B$2:$B$244</c15:sqref>
                        </c15:formulaRef>
                      </c:ext>
                    </c:extLst>
                    <c:strCache>
                      <c:ptCount val="243"/>
                      <c:pt idx="0">
                        <c:v>20240820</c:v>
                      </c:pt>
                      <c:pt idx="1">
                        <c:v>20240819</c:v>
                      </c:pt>
                      <c:pt idx="2">
                        <c:v>20240816</c:v>
                      </c:pt>
                      <c:pt idx="3">
                        <c:v>20240815</c:v>
                      </c:pt>
                      <c:pt idx="4">
                        <c:v>20240814</c:v>
                      </c:pt>
                      <c:pt idx="5">
                        <c:v>20240813</c:v>
                      </c:pt>
                      <c:pt idx="6">
                        <c:v>20240812</c:v>
                      </c:pt>
                      <c:pt idx="7">
                        <c:v>20240809</c:v>
                      </c:pt>
                      <c:pt idx="8">
                        <c:v>20240808</c:v>
                      </c:pt>
                      <c:pt idx="9">
                        <c:v>20240807</c:v>
                      </c:pt>
                      <c:pt idx="10">
                        <c:v>20240806</c:v>
                      </c:pt>
                      <c:pt idx="11">
                        <c:v>20240805</c:v>
                      </c:pt>
                      <c:pt idx="12">
                        <c:v>20240802</c:v>
                      </c:pt>
                      <c:pt idx="13">
                        <c:v>20240801</c:v>
                      </c:pt>
                      <c:pt idx="14">
                        <c:v>20240731</c:v>
                      </c:pt>
                      <c:pt idx="15">
                        <c:v>20240730</c:v>
                      </c:pt>
                      <c:pt idx="16">
                        <c:v>20240729</c:v>
                      </c:pt>
                      <c:pt idx="17">
                        <c:v>20240726</c:v>
                      </c:pt>
                      <c:pt idx="18">
                        <c:v>20240725</c:v>
                      </c:pt>
                      <c:pt idx="19">
                        <c:v>20240724</c:v>
                      </c:pt>
                      <c:pt idx="20">
                        <c:v>20240723</c:v>
                      </c:pt>
                      <c:pt idx="21">
                        <c:v>20240722</c:v>
                      </c:pt>
                      <c:pt idx="22">
                        <c:v>20240719</c:v>
                      </c:pt>
                      <c:pt idx="23">
                        <c:v>20240718</c:v>
                      </c:pt>
                      <c:pt idx="24">
                        <c:v>20240717</c:v>
                      </c:pt>
                      <c:pt idx="25">
                        <c:v>20240716</c:v>
                      </c:pt>
                      <c:pt idx="26">
                        <c:v>20240715</c:v>
                      </c:pt>
                      <c:pt idx="27">
                        <c:v>20240712</c:v>
                      </c:pt>
                      <c:pt idx="28">
                        <c:v>20240711</c:v>
                      </c:pt>
                      <c:pt idx="29">
                        <c:v>20240710</c:v>
                      </c:pt>
                      <c:pt idx="30">
                        <c:v>20240709</c:v>
                      </c:pt>
                      <c:pt idx="31">
                        <c:v>20240708</c:v>
                      </c:pt>
                      <c:pt idx="32">
                        <c:v>20240705</c:v>
                      </c:pt>
                      <c:pt idx="33">
                        <c:v>20240704</c:v>
                      </c:pt>
                      <c:pt idx="34">
                        <c:v>20240703</c:v>
                      </c:pt>
                      <c:pt idx="35">
                        <c:v>20240702</c:v>
                      </c:pt>
                      <c:pt idx="36">
                        <c:v>20240701</c:v>
                      </c:pt>
                      <c:pt idx="37">
                        <c:v>20240628</c:v>
                      </c:pt>
                      <c:pt idx="38">
                        <c:v>20240627</c:v>
                      </c:pt>
                      <c:pt idx="39">
                        <c:v>20240626</c:v>
                      </c:pt>
                      <c:pt idx="40">
                        <c:v>20240625</c:v>
                      </c:pt>
                      <c:pt idx="41">
                        <c:v>20240624</c:v>
                      </c:pt>
                      <c:pt idx="42">
                        <c:v>20240621</c:v>
                      </c:pt>
                      <c:pt idx="43">
                        <c:v>20240620</c:v>
                      </c:pt>
                      <c:pt idx="44">
                        <c:v>20240619</c:v>
                      </c:pt>
                      <c:pt idx="45">
                        <c:v>20240618</c:v>
                      </c:pt>
                      <c:pt idx="46">
                        <c:v>20240617</c:v>
                      </c:pt>
                      <c:pt idx="47">
                        <c:v>20240614</c:v>
                      </c:pt>
                      <c:pt idx="48">
                        <c:v>20240613</c:v>
                      </c:pt>
                      <c:pt idx="49">
                        <c:v>20240612</c:v>
                      </c:pt>
                      <c:pt idx="50">
                        <c:v>20240611</c:v>
                      </c:pt>
                      <c:pt idx="51">
                        <c:v>20240607</c:v>
                      </c:pt>
                      <c:pt idx="52">
                        <c:v>20240606</c:v>
                      </c:pt>
                      <c:pt idx="53">
                        <c:v>20240605</c:v>
                      </c:pt>
                      <c:pt idx="54">
                        <c:v>20240604</c:v>
                      </c:pt>
                      <c:pt idx="55">
                        <c:v>20240603</c:v>
                      </c:pt>
                      <c:pt idx="56">
                        <c:v>20240531</c:v>
                      </c:pt>
                      <c:pt idx="57">
                        <c:v>20240530</c:v>
                      </c:pt>
                      <c:pt idx="58">
                        <c:v>20240529</c:v>
                      </c:pt>
                      <c:pt idx="59">
                        <c:v>20240528</c:v>
                      </c:pt>
                      <c:pt idx="60">
                        <c:v>20240527</c:v>
                      </c:pt>
                      <c:pt idx="61">
                        <c:v>20240524</c:v>
                      </c:pt>
                      <c:pt idx="62">
                        <c:v>20240523</c:v>
                      </c:pt>
                      <c:pt idx="63">
                        <c:v>20240522</c:v>
                      </c:pt>
                      <c:pt idx="64">
                        <c:v>20240521</c:v>
                      </c:pt>
                      <c:pt idx="65">
                        <c:v>20240520</c:v>
                      </c:pt>
                      <c:pt idx="66">
                        <c:v>20240517</c:v>
                      </c:pt>
                      <c:pt idx="67">
                        <c:v>20240516</c:v>
                      </c:pt>
                      <c:pt idx="68">
                        <c:v>20240515</c:v>
                      </c:pt>
                      <c:pt idx="69">
                        <c:v>20240514</c:v>
                      </c:pt>
                      <c:pt idx="70">
                        <c:v>20240513</c:v>
                      </c:pt>
                      <c:pt idx="71">
                        <c:v>20240510</c:v>
                      </c:pt>
                      <c:pt idx="72">
                        <c:v>20240509</c:v>
                      </c:pt>
                      <c:pt idx="73">
                        <c:v>20240508</c:v>
                      </c:pt>
                      <c:pt idx="74">
                        <c:v>20240507</c:v>
                      </c:pt>
                      <c:pt idx="75">
                        <c:v>20240506</c:v>
                      </c:pt>
                      <c:pt idx="76">
                        <c:v>20240430</c:v>
                      </c:pt>
                      <c:pt idx="77">
                        <c:v>20240429</c:v>
                      </c:pt>
                      <c:pt idx="78">
                        <c:v>20240426</c:v>
                      </c:pt>
                      <c:pt idx="79">
                        <c:v>20240425</c:v>
                      </c:pt>
                      <c:pt idx="80">
                        <c:v>20240424</c:v>
                      </c:pt>
                      <c:pt idx="81">
                        <c:v>20240423</c:v>
                      </c:pt>
                      <c:pt idx="82">
                        <c:v>20240422</c:v>
                      </c:pt>
                      <c:pt idx="83">
                        <c:v>20240419</c:v>
                      </c:pt>
                      <c:pt idx="84">
                        <c:v>20240418</c:v>
                      </c:pt>
                      <c:pt idx="85">
                        <c:v>20240417</c:v>
                      </c:pt>
                      <c:pt idx="86">
                        <c:v>20240416</c:v>
                      </c:pt>
                      <c:pt idx="87">
                        <c:v>20240415</c:v>
                      </c:pt>
                      <c:pt idx="88">
                        <c:v>20240412</c:v>
                      </c:pt>
                      <c:pt idx="89">
                        <c:v>20240411</c:v>
                      </c:pt>
                      <c:pt idx="90">
                        <c:v>20240410</c:v>
                      </c:pt>
                      <c:pt idx="91">
                        <c:v>20240409</c:v>
                      </c:pt>
                      <c:pt idx="92">
                        <c:v>20240408</c:v>
                      </c:pt>
                      <c:pt idx="93">
                        <c:v>20240403</c:v>
                      </c:pt>
                      <c:pt idx="94">
                        <c:v>20240402</c:v>
                      </c:pt>
                      <c:pt idx="95">
                        <c:v>20240401</c:v>
                      </c:pt>
                      <c:pt idx="96">
                        <c:v>20240329</c:v>
                      </c:pt>
                      <c:pt idx="97">
                        <c:v>20240328</c:v>
                      </c:pt>
                      <c:pt idx="98">
                        <c:v>20240327</c:v>
                      </c:pt>
                      <c:pt idx="99">
                        <c:v>20240326</c:v>
                      </c:pt>
                      <c:pt idx="100">
                        <c:v>20240325</c:v>
                      </c:pt>
                      <c:pt idx="101">
                        <c:v>20240322</c:v>
                      </c:pt>
                      <c:pt idx="102">
                        <c:v>20240321</c:v>
                      </c:pt>
                      <c:pt idx="103">
                        <c:v>20240320</c:v>
                      </c:pt>
                      <c:pt idx="104">
                        <c:v>20240319</c:v>
                      </c:pt>
                      <c:pt idx="105">
                        <c:v>20240318</c:v>
                      </c:pt>
                      <c:pt idx="106">
                        <c:v>20240315</c:v>
                      </c:pt>
                      <c:pt idx="107">
                        <c:v>20240314</c:v>
                      </c:pt>
                      <c:pt idx="108">
                        <c:v>20240313</c:v>
                      </c:pt>
                      <c:pt idx="109">
                        <c:v>20240312</c:v>
                      </c:pt>
                      <c:pt idx="110">
                        <c:v>20240311</c:v>
                      </c:pt>
                      <c:pt idx="111">
                        <c:v>20240308</c:v>
                      </c:pt>
                      <c:pt idx="112">
                        <c:v>20240307</c:v>
                      </c:pt>
                      <c:pt idx="113">
                        <c:v>20240306</c:v>
                      </c:pt>
                      <c:pt idx="114">
                        <c:v>20240305</c:v>
                      </c:pt>
                      <c:pt idx="115">
                        <c:v>20240304</c:v>
                      </c:pt>
                      <c:pt idx="116">
                        <c:v>20240301</c:v>
                      </c:pt>
                      <c:pt idx="117">
                        <c:v>20240229</c:v>
                      </c:pt>
                      <c:pt idx="118">
                        <c:v>20240228</c:v>
                      </c:pt>
                      <c:pt idx="119">
                        <c:v>20240227</c:v>
                      </c:pt>
                      <c:pt idx="120">
                        <c:v>20240226</c:v>
                      </c:pt>
                      <c:pt idx="121">
                        <c:v>20240223</c:v>
                      </c:pt>
                      <c:pt idx="122">
                        <c:v>20240222</c:v>
                      </c:pt>
                      <c:pt idx="123">
                        <c:v>20240221</c:v>
                      </c:pt>
                      <c:pt idx="124">
                        <c:v>20240220</c:v>
                      </c:pt>
                      <c:pt idx="125">
                        <c:v>20240219</c:v>
                      </c:pt>
                      <c:pt idx="126">
                        <c:v>20240208</c:v>
                      </c:pt>
                      <c:pt idx="127">
                        <c:v>20240207</c:v>
                      </c:pt>
                      <c:pt idx="128">
                        <c:v>20240206</c:v>
                      </c:pt>
                      <c:pt idx="129">
                        <c:v>20240205</c:v>
                      </c:pt>
                      <c:pt idx="130">
                        <c:v>20240202</c:v>
                      </c:pt>
                      <c:pt idx="131">
                        <c:v>20240201</c:v>
                      </c:pt>
                      <c:pt idx="132">
                        <c:v>20240131</c:v>
                      </c:pt>
                      <c:pt idx="133">
                        <c:v>20240130</c:v>
                      </c:pt>
                      <c:pt idx="134">
                        <c:v>20240129</c:v>
                      </c:pt>
                      <c:pt idx="135">
                        <c:v>20240126</c:v>
                      </c:pt>
                      <c:pt idx="136">
                        <c:v>20240125</c:v>
                      </c:pt>
                      <c:pt idx="137">
                        <c:v>20240124</c:v>
                      </c:pt>
                      <c:pt idx="138">
                        <c:v>20240123</c:v>
                      </c:pt>
                      <c:pt idx="139">
                        <c:v>20240122</c:v>
                      </c:pt>
                      <c:pt idx="140">
                        <c:v>20240119</c:v>
                      </c:pt>
                      <c:pt idx="141">
                        <c:v>20240118</c:v>
                      </c:pt>
                      <c:pt idx="142">
                        <c:v>20240117</c:v>
                      </c:pt>
                      <c:pt idx="143">
                        <c:v>20240116</c:v>
                      </c:pt>
                      <c:pt idx="144">
                        <c:v>20240115</c:v>
                      </c:pt>
                      <c:pt idx="145">
                        <c:v>20240112</c:v>
                      </c:pt>
                      <c:pt idx="146">
                        <c:v>20240111</c:v>
                      </c:pt>
                      <c:pt idx="147">
                        <c:v>20240110</c:v>
                      </c:pt>
                      <c:pt idx="148">
                        <c:v>20240109</c:v>
                      </c:pt>
                      <c:pt idx="149">
                        <c:v>20240108</c:v>
                      </c:pt>
                      <c:pt idx="150">
                        <c:v>20240105</c:v>
                      </c:pt>
                      <c:pt idx="151">
                        <c:v>20240104</c:v>
                      </c:pt>
                      <c:pt idx="152">
                        <c:v>20240103</c:v>
                      </c:pt>
                      <c:pt idx="153">
                        <c:v>20240102</c:v>
                      </c:pt>
                      <c:pt idx="154">
                        <c:v>20231229</c:v>
                      </c:pt>
                      <c:pt idx="155">
                        <c:v>20231228</c:v>
                      </c:pt>
                      <c:pt idx="156">
                        <c:v>20231227</c:v>
                      </c:pt>
                      <c:pt idx="157">
                        <c:v>20231226</c:v>
                      </c:pt>
                      <c:pt idx="158">
                        <c:v>20231225</c:v>
                      </c:pt>
                      <c:pt idx="159">
                        <c:v>20231222</c:v>
                      </c:pt>
                      <c:pt idx="160">
                        <c:v>20231221</c:v>
                      </c:pt>
                      <c:pt idx="161">
                        <c:v>20231220</c:v>
                      </c:pt>
                      <c:pt idx="162">
                        <c:v>20231219</c:v>
                      </c:pt>
                      <c:pt idx="163">
                        <c:v>20231218</c:v>
                      </c:pt>
                      <c:pt idx="164">
                        <c:v>20231215</c:v>
                      </c:pt>
                      <c:pt idx="165">
                        <c:v>20231214</c:v>
                      </c:pt>
                      <c:pt idx="166">
                        <c:v>20231213</c:v>
                      </c:pt>
                      <c:pt idx="167">
                        <c:v>20231212</c:v>
                      </c:pt>
                      <c:pt idx="168">
                        <c:v>20231211</c:v>
                      </c:pt>
                      <c:pt idx="169">
                        <c:v>20231208</c:v>
                      </c:pt>
                      <c:pt idx="170">
                        <c:v>20231207</c:v>
                      </c:pt>
                      <c:pt idx="171">
                        <c:v>20231206</c:v>
                      </c:pt>
                      <c:pt idx="172">
                        <c:v>20231205</c:v>
                      </c:pt>
                      <c:pt idx="173">
                        <c:v>20231204</c:v>
                      </c:pt>
                      <c:pt idx="174">
                        <c:v>20231201</c:v>
                      </c:pt>
                      <c:pt idx="175">
                        <c:v>20231130</c:v>
                      </c:pt>
                      <c:pt idx="176">
                        <c:v>20231129</c:v>
                      </c:pt>
                      <c:pt idx="177">
                        <c:v>20231128</c:v>
                      </c:pt>
                      <c:pt idx="178">
                        <c:v>20231127</c:v>
                      </c:pt>
                      <c:pt idx="179">
                        <c:v>20231124</c:v>
                      </c:pt>
                      <c:pt idx="180">
                        <c:v>20231123</c:v>
                      </c:pt>
                      <c:pt idx="181">
                        <c:v>20231122</c:v>
                      </c:pt>
                      <c:pt idx="182">
                        <c:v>20231121</c:v>
                      </c:pt>
                      <c:pt idx="183">
                        <c:v>20231120</c:v>
                      </c:pt>
                      <c:pt idx="184">
                        <c:v>20231117</c:v>
                      </c:pt>
                      <c:pt idx="185">
                        <c:v>20231116</c:v>
                      </c:pt>
                      <c:pt idx="186">
                        <c:v>20231115</c:v>
                      </c:pt>
                      <c:pt idx="187">
                        <c:v>20231114</c:v>
                      </c:pt>
                      <c:pt idx="188">
                        <c:v>20231113</c:v>
                      </c:pt>
                      <c:pt idx="189">
                        <c:v>20231110</c:v>
                      </c:pt>
                      <c:pt idx="190">
                        <c:v>20231109</c:v>
                      </c:pt>
                      <c:pt idx="191">
                        <c:v>20231108</c:v>
                      </c:pt>
                      <c:pt idx="192">
                        <c:v>20231107</c:v>
                      </c:pt>
                      <c:pt idx="193">
                        <c:v>20231106</c:v>
                      </c:pt>
                      <c:pt idx="194">
                        <c:v>20231103</c:v>
                      </c:pt>
                      <c:pt idx="195">
                        <c:v>20231102</c:v>
                      </c:pt>
                      <c:pt idx="196">
                        <c:v>20231101</c:v>
                      </c:pt>
                      <c:pt idx="197">
                        <c:v>20231031</c:v>
                      </c:pt>
                      <c:pt idx="198">
                        <c:v>20231030</c:v>
                      </c:pt>
                      <c:pt idx="199">
                        <c:v>20231027</c:v>
                      </c:pt>
                      <c:pt idx="200">
                        <c:v>20231026</c:v>
                      </c:pt>
                      <c:pt idx="201">
                        <c:v>20231025</c:v>
                      </c:pt>
                      <c:pt idx="202">
                        <c:v>20231024</c:v>
                      </c:pt>
                      <c:pt idx="203">
                        <c:v>20231023</c:v>
                      </c:pt>
                      <c:pt idx="204">
                        <c:v>20231020</c:v>
                      </c:pt>
                      <c:pt idx="205">
                        <c:v>20231019</c:v>
                      </c:pt>
                      <c:pt idx="206">
                        <c:v>20231018</c:v>
                      </c:pt>
                      <c:pt idx="207">
                        <c:v>20231017</c:v>
                      </c:pt>
                      <c:pt idx="208">
                        <c:v>20231016</c:v>
                      </c:pt>
                      <c:pt idx="209">
                        <c:v>20231013</c:v>
                      </c:pt>
                      <c:pt idx="210">
                        <c:v>20231012</c:v>
                      </c:pt>
                      <c:pt idx="211">
                        <c:v>20231011</c:v>
                      </c:pt>
                      <c:pt idx="212">
                        <c:v>20231010</c:v>
                      </c:pt>
                      <c:pt idx="213">
                        <c:v>20231009</c:v>
                      </c:pt>
                      <c:pt idx="214">
                        <c:v>20230928</c:v>
                      </c:pt>
                      <c:pt idx="215">
                        <c:v>20230927</c:v>
                      </c:pt>
                      <c:pt idx="216">
                        <c:v>20230926</c:v>
                      </c:pt>
                      <c:pt idx="217">
                        <c:v>20230925</c:v>
                      </c:pt>
                      <c:pt idx="218">
                        <c:v>20230922</c:v>
                      </c:pt>
                      <c:pt idx="219">
                        <c:v>20230921</c:v>
                      </c:pt>
                      <c:pt idx="220">
                        <c:v>20230920</c:v>
                      </c:pt>
                      <c:pt idx="221">
                        <c:v>20230919</c:v>
                      </c:pt>
                      <c:pt idx="222">
                        <c:v>20230918</c:v>
                      </c:pt>
                      <c:pt idx="223">
                        <c:v>20230915</c:v>
                      </c:pt>
                      <c:pt idx="224">
                        <c:v>20230914</c:v>
                      </c:pt>
                      <c:pt idx="225">
                        <c:v>20230913</c:v>
                      </c:pt>
                      <c:pt idx="226">
                        <c:v>20230912</c:v>
                      </c:pt>
                      <c:pt idx="227">
                        <c:v>20230911</c:v>
                      </c:pt>
                      <c:pt idx="228">
                        <c:v>20230908</c:v>
                      </c:pt>
                      <c:pt idx="229">
                        <c:v>20230907</c:v>
                      </c:pt>
                      <c:pt idx="230">
                        <c:v>20230906</c:v>
                      </c:pt>
                      <c:pt idx="231">
                        <c:v>20230905</c:v>
                      </c:pt>
                      <c:pt idx="232">
                        <c:v>20230904</c:v>
                      </c:pt>
                      <c:pt idx="233">
                        <c:v>20230901</c:v>
                      </c:pt>
                      <c:pt idx="234">
                        <c:v>20230831</c:v>
                      </c:pt>
                      <c:pt idx="235">
                        <c:v>20230830</c:v>
                      </c:pt>
                      <c:pt idx="236">
                        <c:v>20230829</c:v>
                      </c:pt>
                      <c:pt idx="237">
                        <c:v>20230828</c:v>
                      </c:pt>
                      <c:pt idx="238">
                        <c:v>20230825</c:v>
                      </c:pt>
                      <c:pt idx="239">
                        <c:v>20230824</c:v>
                      </c:pt>
                      <c:pt idx="240">
                        <c:v>20230823</c:v>
                      </c:pt>
                      <c:pt idx="241">
                        <c:v>20230822</c:v>
                      </c:pt>
                      <c:pt idx="242">
                        <c:v>20230821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筹码分布!$D$2:$D$244</c15:sqref>
                        </c15:formulaRef>
                      </c:ext>
                    </c:extLst>
                    <c:numCache>
                      <c:formatCode>General</c:formatCode>
                      <c:ptCount val="243"/>
                      <c:pt idx="0">
                        <c:v>2405.6</c:v>
                      </c:pt>
                      <c:pt idx="1">
                        <c:v>2405.6</c:v>
                      </c:pt>
                      <c:pt idx="2">
                        <c:v>2405.6</c:v>
                      </c:pt>
                      <c:pt idx="3">
                        <c:v>2405.6</c:v>
                      </c:pt>
                      <c:pt idx="4">
                        <c:v>2405.6</c:v>
                      </c:pt>
                      <c:pt idx="5">
                        <c:v>2405.6</c:v>
                      </c:pt>
                      <c:pt idx="6">
                        <c:v>2405.6</c:v>
                      </c:pt>
                      <c:pt idx="7">
                        <c:v>2405.6</c:v>
                      </c:pt>
                      <c:pt idx="8">
                        <c:v>2405.6</c:v>
                      </c:pt>
                      <c:pt idx="9">
                        <c:v>2405.6</c:v>
                      </c:pt>
                      <c:pt idx="10">
                        <c:v>2405.6</c:v>
                      </c:pt>
                      <c:pt idx="11">
                        <c:v>2405.6</c:v>
                      </c:pt>
                      <c:pt idx="12">
                        <c:v>2405.6</c:v>
                      </c:pt>
                      <c:pt idx="13">
                        <c:v>2405.6</c:v>
                      </c:pt>
                      <c:pt idx="14">
                        <c:v>2405.6</c:v>
                      </c:pt>
                      <c:pt idx="15">
                        <c:v>2405.6</c:v>
                      </c:pt>
                      <c:pt idx="16">
                        <c:v>2405.6</c:v>
                      </c:pt>
                      <c:pt idx="17">
                        <c:v>2405.6</c:v>
                      </c:pt>
                      <c:pt idx="18">
                        <c:v>2405.6</c:v>
                      </c:pt>
                      <c:pt idx="19">
                        <c:v>2405.6</c:v>
                      </c:pt>
                      <c:pt idx="20">
                        <c:v>2405.6</c:v>
                      </c:pt>
                      <c:pt idx="21">
                        <c:v>2405.6</c:v>
                      </c:pt>
                      <c:pt idx="22">
                        <c:v>2405.6</c:v>
                      </c:pt>
                      <c:pt idx="23">
                        <c:v>2405.6</c:v>
                      </c:pt>
                      <c:pt idx="24">
                        <c:v>2405.6</c:v>
                      </c:pt>
                      <c:pt idx="25">
                        <c:v>2405.6</c:v>
                      </c:pt>
                      <c:pt idx="26">
                        <c:v>2405.6</c:v>
                      </c:pt>
                      <c:pt idx="27">
                        <c:v>2405.6</c:v>
                      </c:pt>
                      <c:pt idx="28">
                        <c:v>2405.6</c:v>
                      </c:pt>
                      <c:pt idx="29">
                        <c:v>2405.6</c:v>
                      </c:pt>
                      <c:pt idx="30">
                        <c:v>2405.6</c:v>
                      </c:pt>
                      <c:pt idx="31">
                        <c:v>2405.6</c:v>
                      </c:pt>
                      <c:pt idx="32">
                        <c:v>2405.6</c:v>
                      </c:pt>
                      <c:pt idx="33">
                        <c:v>2405.6</c:v>
                      </c:pt>
                      <c:pt idx="34">
                        <c:v>2405.6</c:v>
                      </c:pt>
                      <c:pt idx="35">
                        <c:v>2405.6</c:v>
                      </c:pt>
                      <c:pt idx="36">
                        <c:v>2405.6</c:v>
                      </c:pt>
                      <c:pt idx="37">
                        <c:v>2405.6</c:v>
                      </c:pt>
                      <c:pt idx="38">
                        <c:v>2405.6</c:v>
                      </c:pt>
                      <c:pt idx="39">
                        <c:v>2405.6</c:v>
                      </c:pt>
                      <c:pt idx="40">
                        <c:v>2405.6</c:v>
                      </c:pt>
                      <c:pt idx="41">
                        <c:v>2405.6</c:v>
                      </c:pt>
                      <c:pt idx="42">
                        <c:v>2405.6</c:v>
                      </c:pt>
                      <c:pt idx="43">
                        <c:v>2405.6</c:v>
                      </c:pt>
                      <c:pt idx="44">
                        <c:v>2480</c:v>
                      </c:pt>
                      <c:pt idx="45">
                        <c:v>2480</c:v>
                      </c:pt>
                      <c:pt idx="46">
                        <c:v>2480</c:v>
                      </c:pt>
                      <c:pt idx="47">
                        <c:v>2480</c:v>
                      </c:pt>
                      <c:pt idx="48">
                        <c:v>2480</c:v>
                      </c:pt>
                      <c:pt idx="49">
                        <c:v>2480</c:v>
                      </c:pt>
                      <c:pt idx="50">
                        <c:v>2480</c:v>
                      </c:pt>
                      <c:pt idx="51">
                        <c:v>2480</c:v>
                      </c:pt>
                      <c:pt idx="52">
                        <c:v>2480</c:v>
                      </c:pt>
                      <c:pt idx="53">
                        <c:v>2480</c:v>
                      </c:pt>
                      <c:pt idx="54">
                        <c:v>2480</c:v>
                      </c:pt>
                      <c:pt idx="55">
                        <c:v>2480</c:v>
                      </c:pt>
                      <c:pt idx="56">
                        <c:v>2480</c:v>
                      </c:pt>
                      <c:pt idx="57">
                        <c:v>2480</c:v>
                      </c:pt>
                      <c:pt idx="58">
                        <c:v>2480</c:v>
                      </c:pt>
                      <c:pt idx="59">
                        <c:v>2480</c:v>
                      </c:pt>
                      <c:pt idx="60">
                        <c:v>2480</c:v>
                      </c:pt>
                      <c:pt idx="61">
                        <c:v>2480</c:v>
                      </c:pt>
                      <c:pt idx="62">
                        <c:v>2480</c:v>
                      </c:pt>
                      <c:pt idx="63">
                        <c:v>2480</c:v>
                      </c:pt>
                      <c:pt idx="64">
                        <c:v>2480</c:v>
                      </c:pt>
                      <c:pt idx="65">
                        <c:v>2480</c:v>
                      </c:pt>
                      <c:pt idx="66">
                        <c:v>2480</c:v>
                      </c:pt>
                      <c:pt idx="67">
                        <c:v>2480</c:v>
                      </c:pt>
                      <c:pt idx="68">
                        <c:v>2480</c:v>
                      </c:pt>
                      <c:pt idx="69">
                        <c:v>2480</c:v>
                      </c:pt>
                      <c:pt idx="70">
                        <c:v>2480</c:v>
                      </c:pt>
                      <c:pt idx="71">
                        <c:v>2480</c:v>
                      </c:pt>
                      <c:pt idx="72">
                        <c:v>2480</c:v>
                      </c:pt>
                      <c:pt idx="73">
                        <c:v>2480</c:v>
                      </c:pt>
                      <c:pt idx="74">
                        <c:v>2480</c:v>
                      </c:pt>
                      <c:pt idx="75">
                        <c:v>2480</c:v>
                      </c:pt>
                      <c:pt idx="76">
                        <c:v>2480</c:v>
                      </c:pt>
                      <c:pt idx="77">
                        <c:v>2480</c:v>
                      </c:pt>
                      <c:pt idx="78">
                        <c:v>2480</c:v>
                      </c:pt>
                      <c:pt idx="79">
                        <c:v>2480</c:v>
                      </c:pt>
                      <c:pt idx="80">
                        <c:v>2480</c:v>
                      </c:pt>
                      <c:pt idx="81">
                        <c:v>2480</c:v>
                      </c:pt>
                      <c:pt idx="82">
                        <c:v>2480</c:v>
                      </c:pt>
                      <c:pt idx="83">
                        <c:v>2480</c:v>
                      </c:pt>
                      <c:pt idx="84">
                        <c:v>2480</c:v>
                      </c:pt>
                      <c:pt idx="85">
                        <c:v>2480</c:v>
                      </c:pt>
                      <c:pt idx="86">
                        <c:v>2480</c:v>
                      </c:pt>
                      <c:pt idx="87">
                        <c:v>2480</c:v>
                      </c:pt>
                      <c:pt idx="88">
                        <c:v>2480</c:v>
                      </c:pt>
                      <c:pt idx="89">
                        <c:v>2480</c:v>
                      </c:pt>
                      <c:pt idx="90">
                        <c:v>2480</c:v>
                      </c:pt>
                      <c:pt idx="91">
                        <c:v>2480</c:v>
                      </c:pt>
                      <c:pt idx="92">
                        <c:v>2480</c:v>
                      </c:pt>
                      <c:pt idx="93">
                        <c:v>2480</c:v>
                      </c:pt>
                      <c:pt idx="94">
                        <c:v>2480</c:v>
                      </c:pt>
                      <c:pt idx="95">
                        <c:v>2480</c:v>
                      </c:pt>
                      <c:pt idx="96">
                        <c:v>2480</c:v>
                      </c:pt>
                      <c:pt idx="97">
                        <c:v>2480</c:v>
                      </c:pt>
                      <c:pt idx="98">
                        <c:v>2480</c:v>
                      </c:pt>
                      <c:pt idx="99">
                        <c:v>2480</c:v>
                      </c:pt>
                      <c:pt idx="100">
                        <c:v>2480</c:v>
                      </c:pt>
                      <c:pt idx="101">
                        <c:v>2480</c:v>
                      </c:pt>
                      <c:pt idx="102">
                        <c:v>2480</c:v>
                      </c:pt>
                      <c:pt idx="103">
                        <c:v>2480</c:v>
                      </c:pt>
                      <c:pt idx="104">
                        <c:v>2480</c:v>
                      </c:pt>
                      <c:pt idx="105">
                        <c:v>2480</c:v>
                      </c:pt>
                      <c:pt idx="106">
                        <c:v>2480</c:v>
                      </c:pt>
                      <c:pt idx="107">
                        <c:v>2480</c:v>
                      </c:pt>
                      <c:pt idx="108">
                        <c:v>2480</c:v>
                      </c:pt>
                      <c:pt idx="109">
                        <c:v>2480</c:v>
                      </c:pt>
                      <c:pt idx="110">
                        <c:v>2480</c:v>
                      </c:pt>
                      <c:pt idx="111">
                        <c:v>2480</c:v>
                      </c:pt>
                      <c:pt idx="112">
                        <c:v>2480</c:v>
                      </c:pt>
                      <c:pt idx="113">
                        <c:v>2480</c:v>
                      </c:pt>
                      <c:pt idx="114">
                        <c:v>2480</c:v>
                      </c:pt>
                      <c:pt idx="115">
                        <c:v>2480</c:v>
                      </c:pt>
                      <c:pt idx="116">
                        <c:v>2480</c:v>
                      </c:pt>
                      <c:pt idx="117">
                        <c:v>2480</c:v>
                      </c:pt>
                      <c:pt idx="118">
                        <c:v>2480</c:v>
                      </c:pt>
                      <c:pt idx="119">
                        <c:v>2480</c:v>
                      </c:pt>
                      <c:pt idx="120">
                        <c:v>2480</c:v>
                      </c:pt>
                      <c:pt idx="121">
                        <c:v>2480</c:v>
                      </c:pt>
                      <c:pt idx="122">
                        <c:v>2480</c:v>
                      </c:pt>
                      <c:pt idx="123">
                        <c:v>2480</c:v>
                      </c:pt>
                      <c:pt idx="124">
                        <c:v>2480</c:v>
                      </c:pt>
                      <c:pt idx="125">
                        <c:v>2480</c:v>
                      </c:pt>
                      <c:pt idx="126">
                        <c:v>2480</c:v>
                      </c:pt>
                      <c:pt idx="127">
                        <c:v>2480</c:v>
                      </c:pt>
                      <c:pt idx="128">
                        <c:v>2480</c:v>
                      </c:pt>
                      <c:pt idx="129">
                        <c:v>2480</c:v>
                      </c:pt>
                      <c:pt idx="130">
                        <c:v>2480</c:v>
                      </c:pt>
                      <c:pt idx="131">
                        <c:v>2480</c:v>
                      </c:pt>
                      <c:pt idx="132">
                        <c:v>2480</c:v>
                      </c:pt>
                      <c:pt idx="133">
                        <c:v>2480</c:v>
                      </c:pt>
                      <c:pt idx="134">
                        <c:v>2480</c:v>
                      </c:pt>
                      <c:pt idx="135">
                        <c:v>2480</c:v>
                      </c:pt>
                      <c:pt idx="136">
                        <c:v>2480</c:v>
                      </c:pt>
                      <c:pt idx="137">
                        <c:v>2480</c:v>
                      </c:pt>
                      <c:pt idx="138">
                        <c:v>2480</c:v>
                      </c:pt>
                      <c:pt idx="139">
                        <c:v>2480</c:v>
                      </c:pt>
                      <c:pt idx="140">
                        <c:v>2480</c:v>
                      </c:pt>
                      <c:pt idx="141">
                        <c:v>2480</c:v>
                      </c:pt>
                      <c:pt idx="142">
                        <c:v>2480</c:v>
                      </c:pt>
                      <c:pt idx="143">
                        <c:v>2480</c:v>
                      </c:pt>
                      <c:pt idx="144">
                        <c:v>2480</c:v>
                      </c:pt>
                      <c:pt idx="145">
                        <c:v>2480</c:v>
                      </c:pt>
                      <c:pt idx="146">
                        <c:v>2480</c:v>
                      </c:pt>
                      <c:pt idx="147">
                        <c:v>2480</c:v>
                      </c:pt>
                      <c:pt idx="148">
                        <c:v>2480</c:v>
                      </c:pt>
                      <c:pt idx="149">
                        <c:v>2480</c:v>
                      </c:pt>
                      <c:pt idx="150">
                        <c:v>2480</c:v>
                      </c:pt>
                      <c:pt idx="151">
                        <c:v>2480</c:v>
                      </c:pt>
                      <c:pt idx="152">
                        <c:v>2480</c:v>
                      </c:pt>
                      <c:pt idx="153">
                        <c:v>2480</c:v>
                      </c:pt>
                      <c:pt idx="154">
                        <c:v>2480</c:v>
                      </c:pt>
                      <c:pt idx="155">
                        <c:v>2480</c:v>
                      </c:pt>
                      <c:pt idx="156">
                        <c:v>2480</c:v>
                      </c:pt>
                      <c:pt idx="157">
                        <c:v>2480</c:v>
                      </c:pt>
                      <c:pt idx="158">
                        <c:v>2480</c:v>
                      </c:pt>
                      <c:pt idx="159">
                        <c:v>2480</c:v>
                      </c:pt>
                      <c:pt idx="160">
                        <c:v>2480</c:v>
                      </c:pt>
                      <c:pt idx="161">
                        <c:v>2480</c:v>
                      </c:pt>
                      <c:pt idx="162">
                        <c:v>2480</c:v>
                      </c:pt>
                      <c:pt idx="163">
                        <c:v>2480</c:v>
                      </c:pt>
                      <c:pt idx="164">
                        <c:v>2480</c:v>
                      </c:pt>
                      <c:pt idx="165">
                        <c:v>2480</c:v>
                      </c:pt>
                      <c:pt idx="166">
                        <c:v>2480</c:v>
                      </c:pt>
                      <c:pt idx="167">
                        <c:v>2480</c:v>
                      </c:pt>
                      <c:pt idx="168">
                        <c:v>2480</c:v>
                      </c:pt>
                      <c:pt idx="169">
                        <c:v>2480</c:v>
                      </c:pt>
                      <c:pt idx="170">
                        <c:v>2480</c:v>
                      </c:pt>
                      <c:pt idx="171">
                        <c:v>2480</c:v>
                      </c:pt>
                      <c:pt idx="172">
                        <c:v>2480</c:v>
                      </c:pt>
                      <c:pt idx="173">
                        <c:v>2480</c:v>
                      </c:pt>
                      <c:pt idx="174">
                        <c:v>2480</c:v>
                      </c:pt>
                      <c:pt idx="175">
                        <c:v>2480</c:v>
                      </c:pt>
                      <c:pt idx="176">
                        <c:v>2480</c:v>
                      </c:pt>
                      <c:pt idx="177">
                        <c:v>2480</c:v>
                      </c:pt>
                      <c:pt idx="178">
                        <c:v>2480</c:v>
                      </c:pt>
                      <c:pt idx="179">
                        <c:v>2480</c:v>
                      </c:pt>
                      <c:pt idx="180">
                        <c:v>2480</c:v>
                      </c:pt>
                      <c:pt idx="181">
                        <c:v>2480</c:v>
                      </c:pt>
                      <c:pt idx="182">
                        <c:v>2480</c:v>
                      </c:pt>
                      <c:pt idx="183">
                        <c:v>2480</c:v>
                      </c:pt>
                      <c:pt idx="184">
                        <c:v>2480</c:v>
                      </c:pt>
                      <c:pt idx="185">
                        <c:v>2480</c:v>
                      </c:pt>
                      <c:pt idx="186">
                        <c:v>2480</c:v>
                      </c:pt>
                      <c:pt idx="187">
                        <c:v>2480</c:v>
                      </c:pt>
                      <c:pt idx="188">
                        <c:v>2480</c:v>
                      </c:pt>
                      <c:pt idx="189">
                        <c:v>2480</c:v>
                      </c:pt>
                      <c:pt idx="190">
                        <c:v>2480</c:v>
                      </c:pt>
                      <c:pt idx="191">
                        <c:v>2480</c:v>
                      </c:pt>
                      <c:pt idx="192">
                        <c:v>2480</c:v>
                      </c:pt>
                      <c:pt idx="193">
                        <c:v>2480</c:v>
                      </c:pt>
                      <c:pt idx="194">
                        <c:v>2480</c:v>
                      </c:pt>
                      <c:pt idx="195">
                        <c:v>2480</c:v>
                      </c:pt>
                      <c:pt idx="196">
                        <c:v>2480</c:v>
                      </c:pt>
                      <c:pt idx="197">
                        <c:v>2480</c:v>
                      </c:pt>
                      <c:pt idx="198">
                        <c:v>2480</c:v>
                      </c:pt>
                      <c:pt idx="199">
                        <c:v>2480</c:v>
                      </c:pt>
                      <c:pt idx="200">
                        <c:v>2480</c:v>
                      </c:pt>
                      <c:pt idx="201">
                        <c:v>2480</c:v>
                      </c:pt>
                      <c:pt idx="202">
                        <c:v>2480</c:v>
                      </c:pt>
                      <c:pt idx="203">
                        <c:v>2480</c:v>
                      </c:pt>
                      <c:pt idx="204">
                        <c:v>2480</c:v>
                      </c:pt>
                      <c:pt idx="205">
                        <c:v>2480</c:v>
                      </c:pt>
                      <c:pt idx="206">
                        <c:v>2480</c:v>
                      </c:pt>
                      <c:pt idx="207">
                        <c:v>2480</c:v>
                      </c:pt>
                      <c:pt idx="208">
                        <c:v>2480</c:v>
                      </c:pt>
                      <c:pt idx="209">
                        <c:v>2480</c:v>
                      </c:pt>
                      <c:pt idx="210">
                        <c:v>2480</c:v>
                      </c:pt>
                      <c:pt idx="211">
                        <c:v>2480</c:v>
                      </c:pt>
                      <c:pt idx="212">
                        <c:v>2480</c:v>
                      </c:pt>
                      <c:pt idx="213">
                        <c:v>2480</c:v>
                      </c:pt>
                      <c:pt idx="214">
                        <c:v>2480</c:v>
                      </c:pt>
                      <c:pt idx="215">
                        <c:v>2480</c:v>
                      </c:pt>
                      <c:pt idx="216">
                        <c:v>2480</c:v>
                      </c:pt>
                      <c:pt idx="217">
                        <c:v>2480</c:v>
                      </c:pt>
                      <c:pt idx="218">
                        <c:v>2480</c:v>
                      </c:pt>
                      <c:pt idx="219">
                        <c:v>2480</c:v>
                      </c:pt>
                      <c:pt idx="220">
                        <c:v>2480</c:v>
                      </c:pt>
                      <c:pt idx="221">
                        <c:v>2480</c:v>
                      </c:pt>
                      <c:pt idx="222">
                        <c:v>2480</c:v>
                      </c:pt>
                      <c:pt idx="223">
                        <c:v>2480</c:v>
                      </c:pt>
                      <c:pt idx="224">
                        <c:v>2480</c:v>
                      </c:pt>
                      <c:pt idx="225">
                        <c:v>2480</c:v>
                      </c:pt>
                      <c:pt idx="226">
                        <c:v>2480</c:v>
                      </c:pt>
                      <c:pt idx="227">
                        <c:v>2480</c:v>
                      </c:pt>
                      <c:pt idx="228">
                        <c:v>2480</c:v>
                      </c:pt>
                      <c:pt idx="229">
                        <c:v>2480</c:v>
                      </c:pt>
                      <c:pt idx="230">
                        <c:v>2480</c:v>
                      </c:pt>
                      <c:pt idx="231">
                        <c:v>2480</c:v>
                      </c:pt>
                      <c:pt idx="232">
                        <c:v>2480</c:v>
                      </c:pt>
                      <c:pt idx="233">
                        <c:v>2480</c:v>
                      </c:pt>
                      <c:pt idx="234">
                        <c:v>2480</c:v>
                      </c:pt>
                      <c:pt idx="235">
                        <c:v>2480</c:v>
                      </c:pt>
                      <c:pt idx="236">
                        <c:v>2480</c:v>
                      </c:pt>
                      <c:pt idx="237">
                        <c:v>2480</c:v>
                      </c:pt>
                      <c:pt idx="238">
                        <c:v>2480</c:v>
                      </c:pt>
                      <c:pt idx="239">
                        <c:v>2480</c:v>
                      </c:pt>
                      <c:pt idx="240">
                        <c:v>2480</c:v>
                      </c:pt>
                      <c:pt idx="241">
                        <c:v>2480</c:v>
                      </c:pt>
                      <c:pt idx="242">
                        <c:v>2480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51F-4D24-91CD-4505A984657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筹码分布!$E$1</c15:sqref>
                        </c15:formulaRef>
                      </c:ext>
                    </c:extLst>
                    <c:strCache>
                      <c:ptCount val="1"/>
                      <c:pt idx="0">
                        <c:v>5分位成本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筹码分布!$B$2:$B$244</c15:sqref>
                        </c15:formulaRef>
                      </c:ext>
                    </c:extLst>
                    <c:strCache>
                      <c:ptCount val="243"/>
                      <c:pt idx="0">
                        <c:v>20240820</c:v>
                      </c:pt>
                      <c:pt idx="1">
                        <c:v>20240819</c:v>
                      </c:pt>
                      <c:pt idx="2">
                        <c:v>20240816</c:v>
                      </c:pt>
                      <c:pt idx="3">
                        <c:v>20240815</c:v>
                      </c:pt>
                      <c:pt idx="4">
                        <c:v>20240814</c:v>
                      </c:pt>
                      <c:pt idx="5">
                        <c:v>20240813</c:v>
                      </c:pt>
                      <c:pt idx="6">
                        <c:v>20240812</c:v>
                      </c:pt>
                      <c:pt idx="7">
                        <c:v>20240809</c:v>
                      </c:pt>
                      <c:pt idx="8">
                        <c:v>20240808</c:v>
                      </c:pt>
                      <c:pt idx="9">
                        <c:v>20240807</c:v>
                      </c:pt>
                      <c:pt idx="10">
                        <c:v>20240806</c:v>
                      </c:pt>
                      <c:pt idx="11">
                        <c:v>20240805</c:v>
                      </c:pt>
                      <c:pt idx="12">
                        <c:v>20240802</c:v>
                      </c:pt>
                      <c:pt idx="13">
                        <c:v>20240801</c:v>
                      </c:pt>
                      <c:pt idx="14">
                        <c:v>20240731</c:v>
                      </c:pt>
                      <c:pt idx="15">
                        <c:v>20240730</c:v>
                      </c:pt>
                      <c:pt idx="16">
                        <c:v>20240729</c:v>
                      </c:pt>
                      <c:pt idx="17">
                        <c:v>20240726</c:v>
                      </c:pt>
                      <c:pt idx="18">
                        <c:v>20240725</c:v>
                      </c:pt>
                      <c:pt idx="19">
                        <c:v>20240724</c:v>
                      </c:pt>
                      <c:pt idx="20">
                        <c:v>20240723</c:v>
                      </c:pt>
                      <c:pt idx="21">
                        <c:v>20240722</c:v>
                      </c:pt>
                      <c:pt idx="22">
                        <c:v>20240719</c:v>
                      </c:pt>
                      <c:pt idx="23">
                        <c:v>20240718</c:v>
                      </c:pt>
                      <c:pt idx="24">
                        <c:v>20240717</c:v>
                      </c:pt>
                      <c:pt idx="25">
                        <c:v>20240716</c:v>
                      </c:pt>
                      <c:pt idx="26">
                        <c:v>20240715</c:v>
                      </c:pt>
                      <c:pt idx="27">
                        <c:v>20240712</c:v>
                      </c:pt>
                      <c:pt idx="28">
                        <c:v>20240711</c:v>
                      </c:pt>
                      <c:pt idx="29">
                        <c:v>20240710</c:v>
                      </c:pt>
                      <c:pt idx="30">
                        <c:v>20240709</c:v>
                      </c:pt>
                      <c:pt idx="31">
                        <c:v>20240708</c:v>
                      </c:pt>
                      <c:pt idx="32">
                        <c:v>20240705</c:v>
                      </c:pt>
                      <c:pt idx="33">
                        <c:v>20240704</c:v>
                      </c:pt>
                      <c:pt idx="34">
                        <c:v>20240703</c:v>
                      </c:pt>
                      <c:pt idx="35">
                        <c:v>20240702</c:v>
                      </c:pt>
                      <c:pt idx="36">
                        <c:v>20240701</c:v>
                      </c:pt>
                      <c:pt idx="37">
                        <c:v>20240628</c:v>
                      </c:pt>
                      <c:pt idx="38">
                        <c:v>20240627</c:v>
                      </c:pt>
                      <c:pt idx="39">
                        <c:v>20240626</c:v>
                      </c:pt>
                      <c:pt idx="40">
                        <c:v>20240625</c:v>
                      </c:pt>
                      <c:pt idx="41">
                        <c:v>20240624</c:v>
                      </c:pt>
                      <c:pt idx="42">
                        <c:v>20240621</c:v>
                      </c:pt>
                      <c:pt idx="43">
                        <c:v>20240620</c:v>
                      </c:pt>
                      <c:pt idx="44">
                        <c:v>20240619</c:v>
                      </c:pt>
                      <c:pt idx="45">
                        <c:v>20240618</c:v>
                      </c:pt>
                      <c:pt idx="46">
                        <c:v>20240617</c:v>
                      </c:pt>
                      <c:pt idx="47">
                        <c:v>20240614</c:v>
                      </c:pt>
                      <c:pt idx="48">
                        <c:v>20240613</c:v>
                      </c:pt>
                      <c:pt idx="49">
                        <c:v>20240612</c:v>
                      </c:pt>
                      <c:pt idx="50">
                        <c:v>20240611</c:v>
                      </c:pt>
                      <c:pt idx="51">
                        <c:v>20240607</c:v>
                      </c:pt>
                      <c:pt idx="52">
                        <c:v>20240606</c:v>
                      </c:pt>
                      <c:pt idx="53">
                        <c:v>20240605</c:v>
                      </c:pt>
                      <c:pt idx="54">
                        <c:v>20240604</c:v>
                      </c:pt>
                      <c:pt idx="55">
                        <c:v>20240603</c:v>
                      </c:pt>
                      <c:pt idx="56">
                        <c:v>20240531</c:v>
                      </c:pt>
                      <c:pt idx="57">
                        <c:v>20240530</c:v>
                      </c:pt>
                      <c:pt idx="58">
                        <c:v>20240529</c:v>
                      </c:pt>
                      <c:pt idx="59">
                        <c:v>20240528</c:v>
                      </c:pt>
                      <c:pt idx="60">
                        <c:v>20240527</c:v>
                      </c:pt>
                      <c:pt idx="61">
                        <c:v>20240524</c:v>
                      </c:pt>
                      <c:pt idx="62">
                        <c:v>20240523</c:v>
                      </c:pt>
                      <c:pt idx="63">
                        <c:v>20240522</c:v>
                      </c:pt>
                      <c:pt idx="64">
                        <c:v>20240521</c:v>
                      </c:pt>
                      <c:pt idx="65">
                        <c:v>20240520</c:v>
                      </c:pt>
                      <c:pt idx="66">
                        <c:v>20240517</c:v>
                      </c:pt>
                      <c:pt idx="67">
                        <c:v>20240516</c:v>
                      </c:pt>
                      <c:pt idx="68">
                        <c:v>20240515</c:v>
                      </c:pt>
                      <c:pt idx="69">
                        <c:v>20240514</c:v>
                      </c:pt>
                      <c:pt idx="70">
                        <c:v>20240513</c:v>
                      </c:pt>
                      <c:pt idx="71">
                        <c:v>20240510</c:v>
                      </c:pt>
                      <c:pt idx="72">
                        <c:v>20240509</c:v>
                      </c:pt>
                      <c:pt idx="73">
                        <c:v>20240508</c:v>
                      </c:pt>
                      <c:pt idx="74">
                        <c:v>20240507</c:v>
                      </c:pt>
                      <c:pt idx="75">
                        <c:v>20240506</c:v>
                      </c:pt>
                      <c:pt idx="76">
                        <c:v>20240430</c:v>
                      </c:pt>
                      <c:pt idx="77">
                        <c:v>20240429</c:v>
                      </c:pt>
                      <c:pt idx="78">
                        <c:v>20240426</c:v>
                      </c:pt>
                      <c:pt idx="79">
                        <c:v>20240425</c:v>
                      </c:pt>
                      <c:pt idx="80">
                        <c:v>20240424</c:v>
                      </c:pt>
                      <c:pt idx="81">
                        <c:v>20240423</c:v>
                      </c:pt>
                      <c:pt idx="82">
                        <c:v>20240422</c:v>
                      </c:pt>
                      <c:pt idx="83">
                        <c:v>20240419</c:v>
                      </c:pt>
                      <c:pt idx="84">
                        <c:v>20240418</c:v>
                      </c:pt>
                      <c:pt idx="85">
                        <c:v>20240417</c:v>
                      </c:pt>
                      <c:pt idx="86">
                        <c:v>20240416</c:v>
                      </c:pt>
                      <c:pt idx="87">
                        <c:v>20240415</c:v>
                      </c:pt>
                      <c:pt idx="88">
                        <c:v>20240412</c:v>
                      </c:pt>
                      <c:pt idx="89">
                        <c:v>20240411</c:v>
                      </c:pt>
                      <c:pt idx="90">
                        <c:v>20240410</c:v>
                      </c:pt>
                      <c:pt idx="91">
                        <c:v>20240409</c:v>
                      </c:pt>
                      <c:pt idx="92">
                        <c:v>20240408</c:v>
                      </c:pt>
                      <c:pt idx="93">
                        <c:v>20240403</c:v>
                      </c:pt>
                      <c:pt idx="94">
                        <c:v>20240402</c:v>
                      </c:pt>
                      <c:pt idx="95">
                        <c:v>20240401</c:v>
                      </c:pt>
                      <c:pt idx="96">
                        <c:v>20240329</c:v>
                      </c:pt>
                      <c:pt idx="97">
                        <c:v>20240328</c:v>
                      </c:pt>
                      <c:pt idx="98">
                        <c:v>20240327</c:v>
                      </c:pt>
                      <c:pt idx="99">
                        <c:v>20240326</c:v>
                      </c:pt>
                      <c:pt idx="100">
                        <c:v>20240325</c:v>
                      </c:pt>
                      <c:pt idx="101">
                        <c:v>20240322</c:v>
                      </c:pt>
                      <c:pt idx="102">
                        <c:v>20240321</c:v>
                      </c:pt>
                      <c:pt idx="103">
                        <c:v>20240320</c:v>
                      </c:pt>
                      <c:pt idx="104">
                        <c:v>20240319</c:v>
                      </c:pt>
                      <c:pt idx="105">
                        <c:v>20240318</c:v>
                      </c:pt>
                      <c:pt idx="106">
                        <c:v>20240315</c:v>
                      </c:pt>
                      <c:pt idx="107">
                        <c:v>20240314</c:v>
                      </c:pt>
                      <c:pt idx="108">
                        <c:v>20240313</c:v>
                      </c:pt>
                      <c:pt idx="109">
                        <c:v>20240312</c:v>
                      </c:pt>
                      <c:pt idx="110">
                        <c:v>20240311</c:v>
                      </c:pt>
                      <c:pt idx="111">
                        <c:v>20240308</c:v>
                      </c:pt>
                      <c:pt idx="112">
                        <c:v>20240307</c:v>
                      </c:pt>
                      <c:pt idx="113">
                        <c:v>20240306</c:v>
                      </c:pt>
                      <c:pt idx="114">
                        <c:v>20240305</c:v>
                      </c:pt>
                      <c:pt idx="115">
                        <c:v>20240304</c:v>
                      </c:pt>
                      <c:pt idx="116">
                        <c:v>20240301</c:v>
                      </c:pt>
                      <c:pt idx="117">
                        <c:v>20240229</c:v>
                      </c:pt>
                      <c:pt idx="118">
                        <c:v>20240228</c:v>
                      </c:pt>
                      <c:pt idx="119">
                        <c:v>20240227</c:v>
                      </c:pt>
                      <c:pt idx="120">
                        <c:v>20240226</c:v>
                      </c:pt>
                      <c:pt idx="121">
                        <c:v>20240223</c:v>
                      </c:pt>
                      <c:pt idx="122">
                        <c:v>20240222</c:v>
                      </c:pt>
                      <c:pt idx="123">
                        <c:v>20240221</c:v>
                      </c:pt>
                      <c:pt idx="124">
                        <c:v>20240220</c:v>
                      </c:pt>
                      <c:pt idx="125">
                        <c:v>20240219</c:v>
                      </c:pt>
                      <c:pt idx="126">
                        <c:v>20240208</c:v>
                      </c:pt>
                      <c:pt idx="127">
                        <c:v>20240207</c:v>
                      </c:pt>
                      <c:pt idx="128">
                        <c:v>20240206</c:v>
                      </c:pt>
                      <c:pt idx="129">
                        <c:v>20240205</c:v>
                      </c:pt>
                      <c:pt idx="130">
                        <c:v>20240202</c:v>
                      </c:pt>
                      <c:pt idx="131">
                        <c:v>20240201</c:v>
                      </c:pt>
                      <c:pt idx="132">
                        <c:v>20240131</c:v>
                      </c:pt>
                      <c:pt idx="133">
                        <c:v>20240130</c:v>
                      </c:pt>
                      <c:pt idx="134">
                        <c:v>20240129</c:v>
                      </c:pt>
                      <c:pt idx="135">
                        <c:v>20240126</c:v>
                      </c:pt>
                      <c:pt idx="136">
                        <c:v>20240125</c:v>
                      </c:pt>
                      <c:pt idx="137">
                        <c:v>20240124</c:v>
                      </c:pt>
                      <c:pt idx="138">
                        <c:v>20240123</c:v>
                      </c:pt>
                      <c:pt idx="139">
                        <c:v>20240122</c:v>
                      </c:pt>
                      <c:pt idx="140">
                        <c:v>20240119</c:v>
                      </c:pt>
                      <c:pt idx="141">
                        <c:v>20240118</c:v>
                      </c:pt>
                      <c:pt idx="142">
                        <c:v>20240117</c:v>
                      </c:pt>
                      <c:pt idx="143">
                        <c:v>20240116</c:v>
                      </c:pt>
                      <c:pt idx="144">
                        <c:v>20240115</c:v>
                      </c:pt>
                      <c:pt idx="145">
                        <c:v>20240112</c:v>
                      </c:pt>
                      <c:pt idx="146">
                        <c:v>20240111</c:v>
                      </c:pt>
                      <c:pt idx="147">
                        <c:v>20240110</c:v>
                      </c:pt>
                      <c:pt idx="148">
                        <c:v>20240109</c:v>
                      </c:pt>
                      <c:pt idx="149">
                        <c:v>20240108</c:v>
                      </c:pt>
                      <c:pt idx="150">
                        <c:v>20240105</c:v>
                      </c:pt>
                      <c:pt idx="151">
                        <c:v>20240104</c:v>
                      </c:pt>
                      <c:pt idx="152">
                        <c:v>20240103</c:v>
                      </c:pt>
                      <c:pt idx="153">
                        <c:v>20240102</c:v>
                      </c:pt>
                      <c:pt idx="154">
                        <c:v>20231229</c:v>
                      </c:pt>
                      <c:pt idx="155">
                        <c:v>20231228</c:v>
                      </c:pt>
                      <c:pt idx="156">
                        <c:v>20231227</c:v>
                      </c:pt>
                      <c:pt idx="157">
                        <c:v>20231226</c:v>
                      </c:pt>
                      <c:pt idx="158">
                        <c:v>20231225</c:v>
                      </c:pt>
                      <c:pt idx="159">
                        <c:v>20231222</c:v>
                      </c:pt>
                      <c:pt idx="160">
                        <c:v>20231221</c:v>
                      </c:pt>
                      <c:pt idx="161">
                        <c:v>20231220</c:v>
                      </c:pt>
                      <c:pt idx="162">
                        <c:v>20231219</c:v>
                      </c:pt>
                      <c:pt idx="163">
                        <c:v>20231218</c:v>
                      </c:pt>
                      <c:pt idx="164">
                        <c:v>20231215</c:v>
                      </c:pt>
                      <c:pt idx="165">
                        <c:v>20231214</c:v>
                      </c:pt>
                      <c:pt idx="166">
                        <c:v>20231213</c:v>
                      </c:pt>
                      <c:pt idx="167">
                        <c:v>20231212</c:v>
                      </c:pt>
                      <c:pt idx="168">
                        <c:v>20231211</c:v>
                      </c:pt>
                      <c:pt idx="169">
                        <c:v>20231208</c:v>
                      </c:pt>
                      <c:pt idx="170">
                        <c:v>20231207</c:v>
                      </c:pt>
                      <c:pt idx="171">
                        <c:v>20231206</c:v>
                      </c:pt>
                      <c:pt idx="172">
                        <c:v>20231205</c:v>
                      </c:pt>
                      <c:pt idx="173">
                        <c:v>20231204</c:v>
                      </c:pt>
                      <c:pt idx="174">
                        <c:v>20231201</c:v>
                      </c:pt>
                      <c:pt idx="175">
                        <c:v>20231130</c:v>
                      </c:pt>
                      <c:pt idx="176">
                        <c:v>20231129</c:v>
                      </c:pt>
                      <c:pt idx="177">
                        <c:v>20231128</c:v>
                      </c:pt>
                      <c:pt idx="178">
                        <c:v>20231127</c:v>
                      </c:pt>
                      <c:pt idx="179">
                        <c:v>20231124</c:v>
                      </c:pt>
                      <c:pt idx="180">
                        <c:v>20231123</c:v>
                      </c:pt>
                      <c:pt idx="181">
                        <c:v>20231122</c:v>
                      </c:pt>
                      <c:pt idx="182">
                        <c:v>20231121</c:v>
                      </c:pt>
                      <c:pt idx="183">
                        <c:v>20231120</c:v>
                      </c:pt>
                      <c:pt idx="184">
                        <c:v>20231117</c:v>
                      </c:pt>
                      <c:pt idx="185">
                        <c:v>20231116</c:v>
                      </c:pt>
                      <c:pt idx="186">
                        <c:v>20231115</c:v>
                      </c:pt>
                      <c:pt idx="187">
                        <c:v>20231114</c:v>
                      </c:pt>
                      <c:pt idx="188">
                        <c:v>20231113</c:v>
                      </c:pt>
                      <c:pt idx="189">
                        <c:v>20231110</c:v>
                      </c:pt>
                      <c:pt idx="190">
                        <c:v>20231109</c:v>
                      </c:pt>
                      <c:pt idx="191">
                        <c:v>20231108</c:v>
                      </c:pt>
                      <c:pt idx="192">
                        <c:v>20231107</c:v>
                      </c:pt>
                      <c:pt idx="193">
                        <c:v>20231106</c:v>
                      </c:pt>
                      <c:pt idx="194">
                        <c:v>20231103</c:v>
                      </c:pt>
                      <c:pt idx="195">
                        <c:v>20231102</c:v>
                      </c:pt>
                      <c:pt idx="196">
                        <c:v>20231101</c:v>
                      </c:pt>
                      <c:pt idx="197">
                        <c:v>20231031</c:v>
                      </c:pt>
                      <c:pt idx="198">
                        <c:v>20231030</c:v>
                      </c:pt>
                      <c:pt idx="199">
                        <c:v>20231027</c:v>
                      </c:pt>
                      <c:pt idx="200">
                        <c:v>20231026</c:v>
                      </c:pt>
                      <c:pt idx="201">
                        <c:v>20231025</c:v>
                      </c:pt>
                      <c:pt idx="202">
                        <c:v>20231024</c:v>
                      </c:pt>
                      <c:pt idx="203">
                        <c:v>20231023</c:v>
                      </c:pt>
                      <c:pt idx="204">
                        <c:v>20231020</c:v>
                      </c:pt>
                      <c:pt idx="205">
                        <c:v>20231019</c:v>
                      </c:pt>
                      <c:pt idx="206">
                        <c:v>20231018</c:v>
                      </c:pt>
                      <c:pt idx="207">
                        <c:v>20231017</c:v>
                      </c:pt>
                      <c:pt idx="208">
                        <c:v>20231016</c:v>
                      </c:pt>
                      <c:pt idx="209">
                        <c:v>20231013</c:v>
                      </c:pt>
                      <c:pt idx="210">
                        <c:v>20231012</c:v>
                      </c:pt>
                      <c:pt idx="211">
                        <c:v>20231011</c:v>
                      </c:pt>
                      <c:pt idx="212">
                        <c:v>20231010</c:v>
                      </c:pt>
                      <c:pt idx="213">
                        <c:v>20231009</c:v>
                      </c:pt>
                      <c:pt idx="214">
                        <c:v>20230928</c:v>
                      </c:pt>
                      <c:pt idx="215">
                        <c:v>20230927</c:v>
                      </c:pt>
                      <c:pt idx="216">
                        <c:v>20230926</c:v>
                      </c:pt>
                      <c:pt idx="217">
                        <c:v>20230925</c:v>
                      </c:pt>
                      <c:pt idx="218">
                        <c:v>20230922</c:v>
                      </c:pt>
                      <c:pt idx="219">
                        <c:v>20230921</c:v>
                      </c:pt>
                      <c:pt idx="220">
                        <c:v>20230920</c:v>
                      </c:pt>
                      <c:pt idx="221">
                        <c:v>20230919</c:v>
                      </c:pt>
                      <c:pt idx="222">
                        <c:v>20230918</c:v>
                      </c:pt>
                      <c:pt idx="223">
                        <c:v>20230915</c:v>
                      </c:pt>
                      <c:pt idx="224">
                        <c:v>20230914</c:v>
                      </c:pt>
                      <c:pt idx="225">
                        <c:v>20230913</c:v>
                      </c:pt>
                      <c:pt idx="226">
                        <c:v>20230912</c:v>
                      </c:pt>
                      <c:pt idx="227">
                        <c:v>20230911</c:v>
                      </c:pt>
                      <c:pt idx="228">
                        <c:v>20230908</c:v>
                      </c:pt>
                      <c:pt idx="229">
                        <c:v>20230907</c:v>
                      </c:pt>
                      <c:pt idx="230">
                        <c:v>20230906</c:v>
                      </c:pt>
                      <c:pt idx="231">
                        <c:v>20230905</c:v>
                      </c:pt>
                      <c:pt idx="232">
                        <c:v>20230904</c:v>
                      </c:pt>
                      <c:pt idx="233">
                        <c:v>20230901</c:v>
                      </c:pt>
                      <c:pt idx="234">
                        <c:v>20230831</c:v>
                      </c:pt>
                      <c:pt idx="235">
                        <c:v>20230830</c:v>
                      </c:pt>
                      <c:pt idx="236">
                        <c:v>20230829</c:v>
                      </c:pt>
                      <c:pt idx="237">
                        <c:v>20230828</c:v>
                      </c:pt>
                      <c:pt idx="238">
                        <c:v>20230825</c:v>
                      </c:pt>
                      <c:pt idx="239">
                        <c:v>20230824</c:v>
                      </c:pt>
                      <c:pt idx="240">
                        <c:v>20230823</c:v>
                      </c:pt>
                      <c:pt idx="241">
                        <c:v>20230822</c:v>
                      </c:pt>
                      <c:pt idx="242">
                        <c:v>20230821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筹码分布!$E$2:$E$244</c15:sqref>
                        </c15:formulaRef>
                      </c:ext>
                    </c:extLst>
                    <c:numCache>
                      <c:formatCode>General</c:formatCode>
                      <c:ptCount val="243"/>
                      <c:pt idx="0">
                        <c:v>1388.8</c:v>
                      </c:pt>
                      <c:pt idx="1">
                        <c:v>1388.8</c:v>
                      </c:pt>
                      <c:pt idx="2">
                        <c:v>1388.8</c:v>
                      </c:pt>
                      <c:pt idx="3">
                        <c:v>1388.8</c:v>
                      </c:pt>
                      <c:pt idx="4">
                        <c:v>1388.8</c:v>
                      </c:pt>
                      <c:pt idx="5">
                        <c:v>1388.8</c:v>
                      </c:pt>
                      <c:pt idx="6">
                        <c:v>1388.8</c:v>
                      </c:pt>
                      <c:pt idx="7">
                        <c:v>1388.8</c:v>
                      </c:pt>
                      <c:pt idx="8">
                        <c:v>1388.8</c:v>
                      </c:pt>
                      <c:pt idx="9">
                        <c:v>1388.8</c:v>
                      </c:pt>
                      <c:pt idx="10">
                        <c:v>1388.8</c:v>
                      </c:pt>
                      <c:pt idx="11">
                        <c:v>1388.8</c:v>
                      </c:pt>
                      <c:pt idx="12">
                        <c:v>1388.8</c:v>
                      </c:pt>
                      <c:pt idx="13">
                        <c:v>1388.8</c:v>
                      </c:pt>
                      <c:pt idx="14">
                        <c:v>1388.8</c:v>
                      </c:pt>
                      <c:pt idx="15">
                        <c:v>1388.8</c:v>
                      </c:pt>
                      <c:pt idx="16">
                        <c:v>1388.8</c:v>
                      </c:pt>
                      <c:pt idx="17">
                        <c:v>1388.8</c:v>
                      </c:pt>
                      <c:pt idx="18">
                        <c:v>1388.8</c:v>
                      </c:pt>
                      <c:pt idx="19">
                        <c:v>1388.8</c:v>
                      </c:pt>
                      <c:pt idx="20">
                        <c:v>1388.8</c:v>
                      </c:pt>
                      <c:pt idx="21">
                        <c:v>1388.8</c:v>
                      </c:pt>
                      <c:pt idx="22">
                        <c:v>1388.8</c:v>
                      </c:pt>
                      <c:pt idx="23">
                        <c:v>1388.8</c:v>
                      </c:pt>
                      <c:pt idx="24">
                        <c:v>1388.8</c:v>
                      </c:pt>
                      <c:pt idx="25">
                        <c:v>1388.8</c:v>
                      </c:pt>
                      <c:pt idx="26">
                        <c:v>1388.8</c:v>
                      </c:pt>
                      <c:pt idx="27">
                        <c:v>1388.8</c:v>
                      </c:pt>
                      <c:pt idx="28">
                        <c:v>1388.8</c:v>
                      </c:pt>
                      <c:pt idx="29">
                        <c:v>1388.8</c:v>
                      </c:pt>
                      <c:pt idx="30">
                        <c:v>1388.8</c:v>
                      </c:pt>
                      <c:pt idx="31">
                        <c:v>1388.8</c:v>
                      </c:pt>
                      <c:pt idx="32">
                        <c:v>1388.8</c:v>
                      </c:pt>
                      <c:pt idx="33">
                        <c:v>1388.8</c:v>
                      </c:pt>
                      <c:pt idx="34">
                        <c:v>1388.8</c:v>
                      </c:pt>
                      <c:pt idx="35">
                        <c:v>1388.8</c:v>
                      </c:pt>
                      <c:pt idx="36">
                        <c:v>1388.8</c:v>
                      </c:pt>
                      <c:pt idx="37">
                        <c:v>1388.8</c:v>
                      </c:pt>
                      <c:pt idx="38">
                        <c:v>1388.8</c:v>
                      </c:pt>
                      <c:pt idx="39">
                        <c:v>1388.8</c:v>
                      </c:pt>
                      <c:pt idx="40">
                        <c:v>1388.8</c:v>
                      </c:pt>
                      <c:pt idx="41">
                        <c:v>1388.8</c:v>
                      </c:pt>
                      <c:pt idx="42">
                        <c:v>1388.8</c:v>
                      </c:pt>
                      <c:pt idx="43">
                        <c:v>1388.8</c:v>
                      </c:pt>
                      <c:pt idx="44">
                        <c:v>1388.8</c:v>
                      </c:pt>
                      <c:pt idx="45">
                        <c:v>1388.8</c:v>
                      </c:pt>
                      <c:pt idx="46">
                        <c:v>1388.8</c:v>
                      </c:pt>
                      <c:pt idx="47">
                        <c:v>1388.8</c:v>
                      </c:pt>
                      <c:pt idx="48">
                        <c:v>1388.8</c:v>
                      </c:pt>
                      <c:pt idx="49">
                        <c:v>1388.8</c:v>
                      </c:pt>
                      <c:pt idx="50">
                        <c:v>1388.8</c:v>
                      </c:pt>
                      <c:pt idx="51">
                        <c:v>1388.8</c:v>
                      </c:pt>
                      <c:pt idx="52">
                        <c:v>1388.8</c:v>
                      </c:pt>
                      <c:pt idx="53">
                        <c:v>1388.8</c:v>
                      </c:pt>
                      <c:pt idx="54">
                        <c:v>1388.8</c:v>
                      </c:pt>
                      <c:pt idx="55">
                        <c:v>1388.8</c:v>
                      </c:pt>
                      <c:pt idx="56">
                        <c:v>1388.8</c:v>
                      </c:pt>
                      <c:pt idx="57">
                        <c:v>1388.8</c:v>
                      </c:pt>
                      <c:pt idx="58">
                        <c:v>1388.8</c:v>
                      </c:pt>
                      <c:pt idx="59">
                        <c:v>1388.8</c:v>
                      </c:pt>
                      <c:pt idx="60">
                        <c:v>1388.8</c:v>
                      </c:pt>
                      <c:pt idx="61">
                        <c:v>1388.8</c:v>
                      </c:pt>
                      <c:pt idx="62">
                        <c:v>1388.8</c:v>
                      </c:pt>
                      <c:pt idx="63">
                        <c:v>1388.8</c:v>
                      </c:pt>
                      <c:pt idx="64">
                        <c:v>1388.8</c:v>
                      </c:pt>
                      <c:pt idx="65">
                        <c:v>1388.8</c:v>
                      </c:pt>
                      <c:pt idx="66">
                        <c:v>1388.8</c:v>
                      </c:pt>
                      <c:pt idx="67">
                        <c:v>1388.8</c:v>
                      </c:pt>
                      <c:pt idx="68">
                        <c:v>1388.8</c:v>
                      </c:pt>
                      <c:pt idx="69">
                        <c:v>1388.8</c:v>
                      </c:pt>
                      <c:pt idx="70">
                        <c:v>1388.8</c:v>
                      </c:pt>
                      <c:pt idx="71">
                        <c:v>1388.8</c:v>
                      </c:pt>
                      <c:pt idx="72">
                        <c:v>1388.8</c:v>
                      </c:pt>
                      <c:pt idx="73">
                        <c:v>1388.8</c:v>
                      </c:pt>
                      <c:pt idx="74">
                        <c:v>1388.8</c:v>
                      </c:pt>
                      <c:pt idx="75">
                        <c:v>1388.8</c:v>
                      </c:pt>
                      <c:pt idx="76">
                        <c:v>1388.8</c:v>
                      </c:pt>
                      <c:pt idx="77">
                        <c:v>1388.8</c:v>
                      </c:pt>
                      <c:pt idx="78">
                        <c:v>1388.8</c:v>
                      </c:pt>
                      <c:pt idx="79">
                        <c:v>1388.8</c:v>
                      </c:pt>
                      <c:pt idx="80">
                        <c:v>1388.8</c:v>
                      </c:pt>
                      <c:pt idx="81">
                        <c:v>1388.8</c:v>
                      </c:pt>
                      <c:pt idx="82">
                        <c:v>1388.8</c:v>
                      </c:pt>
                      <c:pt idx="83">
                        <c:v>1388.8</c:v>
                      </c:pt>
                      <c:pt idx="84">
                        <c:v>1388.8</c:v>
                      </c:pt>
                      <c:pt idx="85">
                        <c:v>1388.8</c:v>
                      </c:pt>
                      <c:pt idx="86">
                        <c:v>1388.8</c:v>
                      </c:pt>
                      <c:pt idx="87">
                        <c:v>1388.8</c:v>
                      </c:pt>
                      <c:pt idx="88">
                        <c:v>1388.8</c:v>
                      </c:pt>
                      <c:pt idx="89">
                        <c:v>1388.8</c:v>
                      </c:pt>
                      <c:pt idx="90">
                        <c:v>1388.8</c:v>
                      </c:pt>
                      <c:pt idx="91">
                        <c:v>1388.8</c:v>
                      </c:pt>
                      <c:pt idx="92">
                        <c:v>1388.8</c:v>
                      </c:pt>
                      <c:pt idx="93">
                        <c:v>1388.8</c:v>
                      </c:pt>
                      <c:pt idx="94">
                        <c:v>1388.8</c:v>
                      </c:pt>
                      <c:pt idx="95">
                        <c:v>1388.8</c:v>
                      </c:pt>
                      <c:pt idx="96">
                        <c:v>1388.8</c:v>
                      </c:pt>
                      <c:pt idx="97">
                        <c:v>1388.8</c:v>
                      </c:pt>
                      <c:pt idx="98">
                        <c:v>1388.8</c:v>
                      </c:pt>
                      <c:pt idx="99">
                        <c:v>1388.8</c:v>
                      </c:pt>
                      <c:pt idx="100">
                        <c:v>1388.8</c:v>
                      </c:pt>
                      <c:pt idx="101">
                        <c:v>1388.8</c:v>
                      </c:pt>
                      <c:pt idx="102">
                        <c:v>1388.8</c:v>
                      </c:pt>
                      <c:pt idx="103">
                        <c:v>1388.8</c:v>
                      </c:pt>
                      <c:pt idx="104">
                        <c:v>1388.8</c:v>
                      </c:pt>
                      <c:pt idx="105">
                        <c:v>1388.8</c:v>
                      </c:pt>
                      <c:pt idx="106">
                        <c:v>1388.8</c:v>
                      </c:pt>
                      <c:pt idx="107">
                        <c:v>1388.8</c:v>
                      </c:pt>
                      <c:pt idx="108">
                        <c:v>1388.8</c:v>
                      </c:pt>
                      <c:pt idx="109">
                        <c:v>1388.8</c:v>
                      </c:pt>
                      <c:pt idx="110">
                        <c:v>1388.8</c:v>
                      </c:pt>
                      <c:pt idx="111">
                        <c:v>1388.8</c:v>
                      </c:pt>
                      <c:pt idx="112">
                        <c:v>1388.8</c:v>
                      </c:pt>
                      <c:pt idx="113">
                        <c:v>1388.8</c:v>
                      </c:pt>
                      <c:pt idx="114">
                        <c:v>1388.8</c:v>
                      </c:pt>
                      <c:pt idx="115">
                        <c:v>1388.8</c:v>
                      </c:pt>
                      <c:pt idx="116">
                        <c:v>1388.8</c:v>
                      </c:pt>
                      <c:pt idx="117">
                        <c:v>1388.8</c:v>
                      </c:pt>
                      <c:pt idx="118">
                        <c:v>1388.8</c:v>
                      </c:pt>
                      <c:pt idx="119">
                        <c:v>1388.8</c:v>
                      </c:pt>
                      <c:pt idx="120">
                        <c:v>1388.8</c:v>
                      </c:pt>
                      <c:pt idx="121">
                        <c:v>1388.8</c:v>
                      </c:pt>
                      <c:pt idx="122">
                        <c:v>1388.8</c:v>
                      </c:pt>
                      <c:pt idx="123">
                        <c:v>1388.8</c:v>
                      </c:pt>
                      <c:pt idx="124">
                        <c:v>1388.8</c:v>
                      </c:pt>
                      <c:pt idx="125">
                        <c:v>1388.8</c:v>
                      </c:pt>
                      <c:pt idx="126">
                        <c:v>1388.8</c:v>
                      </c:pt>
                      <c:pt idx="127">
                        <c:v>1388.8</c:v>
                      </c:pt>
                      <c:pt idx="128">
                        <c:v>1388.8</c:v>
                      </c:pt>
                      <c:pt idx="129">
                        <c:v>1388.8</c:v>
                      </c:pt>
                      <c:pt idx="130">
                        <c:v>1388.8</c:v>
                      </c:pt>
                      <c:pt idx="131">
                        <c:v>1388.8</c:v>
                      </c:pt>
                      <c:pt idx="132">
                        <c:v>1388.8</c:v>
                      </c:pt>
                      <c:pt idx="133">
                        <c:v>1388.8</c:v>
                      </c:pt>
                      <c:pt idx="134">
                        <c:v>1388.8</c:v>
                      </c:pt>
                      <c:pt idx="135">
                        <c:v>1388.8</c:v>
                      </c:pt>
                      <c:pt idx="136">
                        <c:v>1388.8</c:v>
                      </c:pt>
                      <c:pt idx="137">
                        <c:v>1388.8</c:v>
                      </c:pt>
                      <c:pt idx="138">
                        <c:v>1388.8</c:v>
                      </c:pt>
                      <c:pt idx="139">
                        <c:v>1388.8</c:v>
                      </c:pt>
                      <c:pt idx="140">
                        <c:v>1388.8</c:v>
                      </c:pt>
                      <c:pt idx="141">
                        <c:v>1388.8</c:v>
                      </c:pt>
                      <c:pt idx="142">
                        <c:v>1388.8</c:v>
                      </c:pt>
                      <c:pt idx="143">
                        <c:v>1388.8</c:v>
                      </c:pt>
                      <c:pt idx="144">
                        <c:v>1388.8</c:v>
                      </c:pt>
                      <c:pt idx="145">
                        <c:v>1388.8</c:v>
                      </c:pt>
                      <c:pt idx="146">
                        <c:v>1388.8</c:v>
                      </c:pt>
                      <c:pt idx="147">
                        <c:v>1388.8</c:v>
                      </c:pt>
                      <c:pt idx="148">
                        <c:v>1388.8</c:v>
                      </c:pt>
                      <c:pt idx="149">
                        <c:v>1388.8</c:v>
                      </c:pt>
                      <c:pt idx="150">
                        <c:v>1388.8</c:v>
                      </c:pt>
                      <c:pt idx="151">
                        <c:v>1388.8</c:v>
                      </c:pt>
                      <c:pt idx="152">
                        <c:v>1388.8</c:v>
                      </c:pt>
                      <c:pt idx="153">
                        <c:v>1388.8</c:v>
                      </c:pt>
                      <c:pt idx="154">
                        <c:v>1388.8</c:v>
                      </c:pt>
                      <c:pt idx="155">
                        <c:v>1388.8</c:v>
                      </c:pt>
                      <c:pt idx="156">
                        <c:v>1388.8</c:v>
                      </c:pt>
                      <c:pt idx="157">
                        <c:v>1388.8</c:v>
                      </c:pt>
                      <c:pt idx="158">
                        <c:v>1388.8</c:v>
                      </c:pt>
                      <c:pt idx="159">
                        <c:v>1388.8</c:v>
                      </c:pt>
                      <c:pt idx="160">
                        <c:v>1388.8</c:v>
                      </c:pt>
                      <c:pt idx="161">
                        <c:v>1388.8</c:v>
                      </c:pt>
                      <c:pt idx="162">
                        <c:v>1388.8</c:v>
                      </c:pt>
                      <c:pt idx="163">
                        <c:v>1388.8</c:v>
                      </c:pt>
                      <c:pt idx="164">
                        <c:v>1388.8</c:v>
                      </c:pt>
                      <c:pt idx="165">
                        <c:v>1388.8</c:v>
                      </c:pt>
                      <c:pt idx="166">
                        <c:v>1388.8</c:v>
                      </c:pt>
                      <c:pt idx="167">
                        <c:v>1388.8</c:v>
                      </c:pt>
                      <c:pt idx="168">
                        <c:v>1388.8</c:v>
                      </c:pt>
                      <c:pt idx="169">
                        <c:v>1388.8</c:v>
                      </c:pt>
                      <c:pt idx="170">
                        <c:v>1388.8</c:v>
                      </c:pt>
                      <c:pt idx="171">
                        <c:v>1388.8</c:v>
                      </c:pt>
                      <c:pt idx="172">
                        <c:v>1388.8</c:v>
                      </c:pt>
                      <c:pt idx="173">
                        <c:v>1388.8</c:v>
                      </c:pt>
                      <c:pt idx="174">
                        <c:v>1388.8</c:v>
                      </c:pt>
                      <c:pt idx="175">
                        <c:v>1388.8</c:v>
                      </c:pt>
                      <c:pt idx="176">
                        <c:v>1388.8</c:v>
                      </c:pt>
                      <c:pt idx="177">
                        <c:v>1388.8</c:v>
                      </c:pt>
                      <c:pt idx="178">
                        <c:v>1388.8</c:v>
                      </c:pt>
                      <c:pt idx="179">
                        <c:v>1388.8</c:v>
                      </c:pt>
                      <c:pt idx="180">
                        <c:v>1388.8</c:v>
                      </c:pt>
                      <c:pt idx="181">
                        <c:v>1388.8</c:v>
                      </c:pt>
                      <c:pt idx="182">
                        <c:v>1388.8</c:v>
                      </c:pt>
                      <c:pt idx="183">
                        <c:v>1388.8</c:v>
                      </c:pt>
                      <c:pt idx="184">
                        <c:v>1388.8</c:v>
                      </c:pt>
                      <c:pt idx="185">
                        <c:v>1388.8</c:v>
                      </c:pt>
                      <c:pt idx="186">
                        <c:v>1388.8</c:v>
                      </c:pt>
                      <c:pt idx="187">
                        <c:v>1388.8</c:v>
                      </c:pt>
                      <c:pt idx="188">
                        <c:v>1388.8</c:v>
                      </c:pt>
                      <c:pt idx="189">
                        <c:v>1388.8</c:v>
                      </c:pt>
                      <c:pt idx="190">
                        <c:v>1388.8</c:v>
                      </c:pt>
                      <c:pt idx="191">
                        <c:v>1388.8</c:v>
                      </c:pt>
                      <c:pt idx="192">
                        <c:v>1388.8</c:v>
                      </c:pt>
                      <c:pt idx="193">
                        <c:v>1388.8</c:v>
                      </c:pt>
                      <c:pt idx="194">
                        <c:v>1388.8</c:v>
                      </c:pt>
                      <c:pt idx="195">
                        <c:v>1388.8</c:v>
                      </c:pt>
                      <c:pt idx="196">
                        <c:v>1388.8</c:v>
                      </c:pt>
                      <c:pt idx="197">
                        <c:v>1388.8</c:v>
                      </c:pt>
                      <c:pt idx="198">
                        <c:v>1388.8</c:v>
                      </c:pt>
                      <c:pt idx="199">
                        <c:v>1388.8</c:v>
                      </c:pt>
                      <c:pt idx="200">
                        <c:v>1388.8</c:v>
                      </c:pt>
                      <c:pt idx="201">
                        <c:v>1388.8</c:v>
                      </c:pt>
                      <c:pt idx="202">
                        <c:v>1388.8</c:v>
                      </c:pt>
                      <c:pt idx="203">
                        <c:v>1388.8</c:v>
                      </c:pt>
                      <c:pt idx="204">
                        <c:v>1388.8</c:v>
                      </c:pt>
                      <c:pt idx="205">
                        <c:v>1388.8</c:v>
                      </c:pt>
                      <c:pt idx="206">
                        <c:v>1388.8</c:v>
                      </c:pt>
                      <c:pt idx="207">
                        <c:v>1388.8</c:v>
                      </c:pt>
                      <c:pt idx="208">
                        <c:v>1388.8</c:v>
                      </c:pt>
                      <c:pt idx="209">
                        <c:v>1388.8</c:v>
                      </c:pt>
                      <c:pt idx="210">
                        <c:v>1388.8</c:v>
                      </c:pt>
                      <c:pt idx="211">
                        <c:v>1388.8</c:v>
                      </c:pt>
                      <c:pt idx="212">
                        <c:v>1388.8</c:v>
                      </c:pt>
                      <c:pt idx="213">
                        <c:v>1388.8</c:v>
                      </c:pt>
                      <c:pt idx="214">
                        <c:v>1388.8</c:v>
                      </c:pt>
                      <c:pt idx="215">
                        <c:v>1388.8</c:v>
                      </c:pt>
                      <c:pt idx="216">
                        <c:v>1388.8</c:v>
                      </c:pt>
                      <c:pt idx="217">
                        <c:v>1388.8</c:v>
                      </c:pt>
                      <c:pt idx="218">
                        <c:v>1388.8</c:v>
                      </c:pt>
                      <c:pt idx="219">
                        <c:v>1388.8</c:v>
                      </c:pt>
                      <c:pt idx="220">
                        <c:v>1388.8</c:v>
                      </c:pt>
                      <c:pt idx="221">
                        <c:v>1388.8</c:v>
                      </c:pt>
                      <c:pt idx="222">
                        <c:v>1388.8</c:v>
                      </c:pt>
                      <c:pt idx="223">
                        <c:v>1388.8</c:v>
                      </c:pt>
                      <c:pt idx="224">
                        <c:v>1388.8</c:v>
                      </c:pt>
                      <c:pt idx="225">
                        <c:v>1388.8</c:v>
                      </c:pt>
                      <c:pt idx="226">
                        <c:v>1388.8</c:v>
                      </c:pt>
                      <c:pt idx="227">
                        <c:v>1388.8</c:v>
                      </c:pt>
                      <c:pt idx="228">
                        <c:v>1388.8</c:v>
                      </c:pt>
                      <c:pt idx="229">
                        <c:v>1388.8</c:v>
                      </c:pt>
                      <c:pt idx="230">
                        <c:v>1388.8</c:v>
                      </c:pt>
                      <c:pt idx="231">
                        <c:v>1388.8</c:v>
                      </c:pt>
                      <c:pt idx="232">
                        <c:v>1388.8</c:v>
                      </c:pt>
                      <c:pt idx="233">
                        <c:v>1388.8</c:v>
                      </c:pt>
                      <c:pt idx="234">
                        <c:v>1388.8</c:v>
                      </c:pt>
                      <c:pt idx="235">
                        <c:v>1388.8</c:v>
                      </c:pt>
                      <c:pt idx="236">
                        <c:v>1388.8</c:v>
                      </c:pt>
                      <c:pt idx="237">
                        <c:v>1388.8</c:v>
                      </c:pt>
                      <c:pt idx="238">
                        <c:v>1388.8</c:v>
                      </c:pt>
                      <c:pt idx="239">
                        <c:v>1388.8</c:v>
                      </c:pt>
                      <c:pt idx="240">
                        <c:v>1388.8</c:v>
                      </c:pt>
                      <c:pt idx="241">
                        <c:v>1388.8</c:v>
                      </c:pt>
                      <c:pt idx="242">
                        <c:v>1388.8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51F-4D24-91CD-4505A984657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筹码分布!$F$1</c15:sqref>
                        </c15:formulaRef>
                      </c:ext>
                    </c:extLst>
                    <c:strCache>
                      <c:ptCount val="1"/>
                      <c:pt idx="0">
                        <c:v>15分位成本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筹码分布!$B$2:$B$244</c15:sqref>
                        </c15:formulaRef>
                      </c:ext>
                    </c:extLst>
                    <c:strCache>
                      <c:ptCount val="243"/>
                      <c:pt idx="0">
                        <c:v>20240820</c:v>
                      </c:pt>
                      <c:pt idx="1">
                        <c:v>20240819</c:v>
                      </c:pt>
                      <c:pt idx="2">
                        <c:v>20240816</c:v>
                      </c:pt>
                      <c:pt idx="3">
                        <c:v>20240815</c:v>
                      </c:pt>
                      <c:pt idx="4">
                        <c:v>20240814</c:v>
                      </c:pt>
                      <c:pt idx="5">
                        <c:v>20240813</c:v>
                      </c:pt>
                      <c:pt idx="6">
                        <c:v>20240812</c:v>
                      </c:pt>
                      <c:pt idx="7">
                        <c:v>20240809</c:v>
                      </c:pt>
                      <c:pt idx="8">
                        <c:v>20240808</c:v>
                      </c:pt>
                      <c:pt idx="9">
                        <c:v>20240807</c:v>
                      </c:pt>
                      <c:pt idx="10">
                        <c:v>20240806</c:v>
                      </c:pt>
                      <c:pt idx="11">
                        <c:v>20240805</c:v>
                      </c:pt>
                      <c:pt idx="12">
                        <c:v>20240802</c:v>
                      </c:pt>
                      <c:pt idx="13">
                        <c:v>20240801</c:v>
                      </c:pt>
                      <c:pt idx="14">
                        <c:v>20240731</c:v>
                      </c:pt>
                      <c:pt idx="15">
                        <c:v>20240730</c:v>
                      </c:pt>
                      <c:pt idx="16">
                        <c:v>20240729</c:v>
                      </c:pt>
                      <c:pt idx="17">
                        <c:v>20240726</c:v>
                      </c:pt>
                      <c:pt idx="18">
                        <c:v>20240725</c:v>
                      </c:pt>
                      <c:pt idx="19">
                        <c:v>20240724</c:v>
                      </c:pt>
                      <c:pt idx="20">
                        <c:v>20240723</c:v>
                      </c:pt>
                      <c:pt idx="21">
                        <c:v>20240722</c:v>
                      </c:pt>
                      <c:pt idx="22">
                        <c:v>20240719</c:v>
                      </c:pt>
                      <c:pt idx="23">
                        <c:v>20240718</c:v>
                      </c:pt>
                      <c:pt idx="24">
                        <c:v>20240717</c:v>
                      </c:pt>
                      <c:pt idx="25">
                        <c:v>20240716</c:v>
                      </c:pt>
                      <c:pt idx="26">
                        <c:v>20240715</c:v>
                      </c:pt>
                      <c:pt idx="27">
                        <c:v>20240712</c:v>
                      </c:pt>
                      <c:pt idx="28">
                        <c:v>20240711</c:v>
                      </c:pt>
                      <c:pt idx="29">
                        <c:v>20240710</c:v>
                      </c:pt>
                      <c:pt idx="30">
                        <c:v>20240709</c:v>
                      </c:pt>
                      <c:pt idx="31">
                        <c:v>20240708</c:v>
                      </c:pt>
                      <c:pt idx="32">
                        <c:v>20240705</c:v>
                      </c:pt>
                      <c:pt idx="33">
                        <c:v>20240704</c:v>
                      </c:pt>
                      <c:pt idx="34">
                        <c:v>20240703</c:v>
                      </c:pt>
                      <c:pt idx="35">
                        <c:v>20240702</c:v>
                      </c:pt>
                      <c:pt idx="36">
                        <c:v>20240701</c:v>
                      </c:pt>
                      <c:pt idx="37">
                        <c:v>20240628</c:v>
                      </c:pt>
                      <c:pt idx="38">
                        <c:v>20240627</c:v>
                      </c:pt>
                      <c:pt idx="39">
                        <c:v>20240626</c:v>
                      </c:pt>
                      <c:pt idx="40">
                        <c:v>20240625</c:v>
                      </c:pt>
                      <c:pt idx="41">
                        <c:v>20240624</c:v>
                      </c:pt>
                      <c:pt idx="42">
                        <c:v>20240621</c:v>
                      </c:pt>
                      <c:pt idx="43">
                        <c:v>20240620</c:v>
                      </c:pt>
                      <c:pt idx="44">
                        <c:v>20240619</c:v>
                      </c:pt>
                      <c:pt idx="45">
                        <c:v>20240618</c:v>
                      </c:pt>
                      <c:pt idx="46">
                        <c:v>20240617</c:v>
                      </c:pt>
                      <c:pt idx="47">
                        <c:v>20240614</c:v>
                      </c:pt>
                      <c:pt idx="48">
                        <c:v>20240613</c:v>
                      </c:pt>
                      <c:pt idx="49">
                        <c:v>20240612</c:v>
                      </c:pt>
                      <c:pt idx="50">
                        <c:v>20240611</c:v>
                      </c:pt>
                      <c:pt idx="51">
                        <c:v>20240607</c:v>
                      </c:pt>
                      <c:pt idx="52">
                        <c:v>20240606</c:v>
                      </c:pt>
                      <c:pt idx="53">
                        <c:v>20240605</c:v>
                      </c:pt>
                      <c:pt idx="54">
                        <c:v>20240604</c:v>
                      </c:pt>
                      <c:pt idx="55">
                        <c:v>20240603</c:v>
                      </c:pt>
                      <c:pt idx="56">
                        <c:v>20240531</c:v>
                      </c:pt>
                      <c:pt idx="57">
                        <c:v>20240530</c:v>
                      </c:pt>
                      <c:pt idx="58">
                        <c:v>20240529</c:v>
                      </c:pt>
                      <c:pt idx="59">
                        <c:v>20240528</c:v>
                      </c:pt>
                      <c:pt idx="60">
                        <c:v>20240527</c:v>
                      </c:pt>
                      <c:pt idx="61">
                        <c:v>20240524</c:v>
                      </c:pt>
                      <c:pt idx="62">
                        <c:v>20240523</c:v>
                      </c:pt>
                      <c:pt idx="63">
                        <c:v>20240522</c:v>
                      </c:pt>
                      <c:pt idx="64">
                        <c:v>20240521</c:v>
                      </c:pt>
                      <c:pt idx="65">
                        <c:v>20240520</c:v>
                      </c:pt>
                      <c:pt idx="66">
                        <c:v>20240517</c:v>
                      </c:pt>
                      <c:pt idx="67">
                        <c:v>20240516</c:v>
                      </c:pt>
                      <c:pt idx="68">
                        <c:v>20240515</c:v>
                      </c:pt>
                      <c:pt idx="69">
                        <c:v>20240514</c:v>
                      </c:pt>
                      <c:pt idx="70">
                        <c:v>20240513</c:v>
                      </c:pt>
                      <c:pt idx="71">
                        <c:v>20240510</c:v>
                      </c:pt>
                      <c:pt idx="72">
                        <c:v>20240509</c:v>
                      </c:pt>
                      <c:pt idx="73">
                        <c:v>20240508</c:v>
                      </c:pt>
                      <c:pt idx="74">
                        <c:v>20240507</c:v>
                      </c:pt>
                      <c:pt idx="75">
                        <c:v>20240506</c:v>
                      </c:pt>
                      <c:pt idx="76">
                        <c:v>20240430</c:v>
                      </c:pt>
                      <c:pt idx="77">
                        <c:v>20240429</c:v>
                      </c:pt>
                      <c:pt idx="78">
                        <c:v>20240426</c:v>
                      </c:pt>
                      <c:pt idx="79">
                        <c:v>20240425</c:v>
                      </c:pt>
                      <c:pt idx="80">
                        <c:v>20240424</c:v>
                      </c:pt>
                      <c:pt idx="81">
                        <c:v>20240423</c:v>
                      </c:pt>
                      <c:pt idx="82">
                        <c:v>20240422</c:v>
                      </c:pt>
                      <c:pt idx="83">
                        <c:v>20240419</c:v>
                      </c:pt>
                      <c:pt idx="84">
                        <c:v>20240418</c:v>
                      </c:pt>
                      <c:pt idx="85">
                        <c:v>20240417</c:v>
                      </c:pt>
                      <c:pt idx="86">
                        <c:v>20240416</c:v>
                      </c:pt>
                      <c:pt idx="87">
                        <c:v>20240415</c:v>
                      </c:pt>
                      <c:pt idx="88">
                        <c:v>20240412</c:v>
                      </c:pt>
                      <c:pt idx="89">
                        <c:v>20240411</c:v>
                      </c:pt>
                      <c:pt idx="90">
                        <c:v>20240410</c:v>
                      </c:pt>
                      <c:pt idx="91">
                        <c:v>20240409</c:v>
                      </c:pt>
                      <c:pt idx="92">
                        <c:v>20240408</c:v>
                      </c:pt>
                      <c:pt idx="93">
                        <c:v>20240403</c:v>
                      </c:pt>
                      <c:pt idx="94">
                        <c:v>20240402</c:v>
                      </c:pt>
                      <c:pt idx="95">
                        <c:v>20240401</c:v>
                      </c:pt>
                      <c:pt idx="96">
                        <c:v>20240329</c:v>
                      </c:pt>
                      <c:pt idx="97">
                        <c:v>20240328</c:v>
                      </c:pt>
                      <c:pt idx="98">
                        <c:v>20240327</c:v>
                      </c:pt>
                      <c:pt idx="99">
                        <c:v>20240326</c:v>
                      </c:pt>
                      <c:pt idx="100">
                        <c:v>20240325</c:v>
                      </c:pt>
                      <c:pt idx="101">
                        <c:v>20240322</c:v>
                      </c:pt>
                      <c:pt idx="102">
                        <c:v>20240321</c:v>
                      </c:pt>
                      <c:pt idx="103">
                        <c:v>20240320</c:v>
                      </c:pt>
                      <c:pt idx="104">
                        <c:v>20240319</c:v>
                      </c:pt>
                      <c:pt idx="105">
                        <c:v>20240318</c:v>
                      </c:pt>
                      <c:pt idx="106">
                        <c:v>20240315</c:v>
                      </c:pt>
                      <c:pt idx="107">
                        <c:v>20240314</c:v>
                      </c:pt>
                      <c:pt idx="108">
                        <c:v>20240313</c:v>
                      </c:pt>
                      <c:pt idx="109">
                        <c:v>20240312</c:v>
                      </c:pt>
                      <c:pt idx="110">
                        <c:v>20240311</c:v>
                      </c:pt>
                      <c:pt idx="111">
                        <c:v>20240308</c:v>
                      </c:pt>
                      <c:pt idx="112">
                        <c:v>20240307</c:v>
                      </c:pt>
                      <c:pt idx="113">
                        <c:v>20240306</c:v>
                      </c:pt>
                      <c:pt idx="114">
                        <c:v>20240305</c:v>
                      </c:pt>
                      <c:pt idx="115">
                        <c:v>20240304</c:v>
                      </c:pt>
                      <c:pt idx="116">
                        <c:v>20240301</c:v>
                      </c:pt>
                      <c:pt idx="117">
                        <c:v>20240229</c:v>
                      </c:pt>
                      <c:pt idx="118">
                        <c:v>20240228</c:v>
                      </c:pt>
                      <c:pt idx="119">
                        <c:v>20240227</c:v>
                      </c:pt>
                      <c:pt idx="120">
                        <c:v>20240226</c:v>
                      </c:pt>
                      <c:pt idx="121">
                        <c:v>20240223</c:v>
                      </c:pt>
                      <c:pt idx="122">
                        <c:v>20240222</c:v>
                      </c:pt>
                      <c:pt idx="123">
                        <c:v>20240221</c:v>
                      </c:pt>
                      <c:pt idx="124">
                        <c:v>20240220</c:v>
                      </c:pt>
                      <c:pt idx="125">
                        <c:v>20240219</c:v>
                      </c:pt>
                      <c:pt idx="126">
                        <c:v>20240208</c:v>
                      </c:pt>
                      <c:pt idx="127">
                        <c:v>20240207</c:v>
                      </c:pt>
                      <c:pt idx="128">
                        <c:v>20240206</c:v>
                      </c:pt>
                      <c:pt idx="129">
                        <c:v>20240205</c:v>
                      </c:pt>
                      <c:pt idx="130">
                        <c:v>20240202</c:v>
                      </c:pt>
                      <c:pt idx="131">
                        <c:v>20240201</c:v>
                      </c:pt>
                      <c:pt idx="132">
                        <c:v>20240131</c:v>
                      </c:pt>
                      <c:pt idx="133">
                        <c:v>20240130</c:v>
                      </c:pt>
                      <c:pt idx="134">
                        <c:v>20240129</c:v>
                      </c:pt>
                      <c:pt idx="135">
                        <c:v>20240126</c:v>
                      </c:pt>
                      <c:pt idx="136">
                        <c:v>20240125</c:v>
                      </c:pt>
                      <c:pt idx="137">
                        <c:v>20240124</c:v>
                      </c:pt>
                      <c:pt idx="138">
                        <c:v>20240123</c:v>
                      </c:pt>
                      <c:pt idx="139">
                        <c:v>20240122</c:v>
                      </c:pt>
                      <c:pt idx="140">
                        <c:v>20240119</c:v>
                      </c:pt>
                      <c:pt idx="141">
                        <c:v>20240118</c:v>
                      </c:pt>
                      <c:pt idx="142">
                        <c:v>20240117</c:v>
                      </c:pt>
                      <c:pt idx="143">
                        <c:v>20240116</c:v>
                      </c:pt>
                      <c:pt idx="144">
                        <c:v>20240115</c:v>
                      </c:pt>
                      <c:pt idx="145">
                        <c:v>20240112</c:v>
                      </c:pt>
                      <c:pt idx="146">
                        <c:v>20240111</c:v>
                      </c:pt>
                      <c:pt idx="147">
                        <c:v>20240110</c:v>
                      </c:pt>
                      <c:pt idx="148">
                        <c:v>20240109</c:v>
                      </c:pt>
                      <c:pt idx="149">
                        <c:v>20240108</c:v>
                      </c:pt>
                      <c:pt idx="150">
                        <c:v>20240105</c:v>
                      </c:pt>
                      <c:pt idx="151">
                        <c:v>20240104</c:v>
                      </c:pt>
                      <c:pt idx="152">
                        <c:v>20240103</c:v>
                      </c:pt>
                      <c:pt idx="153">
                        <c:v>20240102</c:v>
                      </c:pt>
                      <c:pt idx="154">
                        <c:v>20231229</c:v>
                      </c:pt>
                      <c:pt idx="155">
                        <c:v>20231228</c:v>
                      </c:pt>
                      <c:pt idx="156">
                        <c:v>20231227</c:v>
                      </c:pt>
                      <c:pt idx="157">
                        <c:v>20231226</c:v>
                      </c:pt>
                      <c:pt idx="158">
                        <c:v>20231225</c:v>
                      </c:pt>
                      <c:pt idx="159">
                        <c:v>20231222</c:v>
                      </c:pt>
                      <c:pt idx="160">
                        <c:v>20231221</c:v>
                      </c:pt>
                      <c:pt idx="161">
                        <c:v>20231220</c:v>
                      </c:pt>
                      <c:pt idx="162">
                        <c:v>20231219</c:v>
                      </c:pt>
                      <c:pt idx="163">
                        <c:v>20231218</c:v>
                      </c:pt>
                      <c:pt idx="164">
                        <c:v>20231215</c:v>
                      </c:pt>
                      <c:pt idx="165">
                        <c:v>20231214</c:v>
                      </c:pt>
                      <c:pt idx="166">
                        <c:v>20231213</c:v>
                      </c:pt>
                      <c:pt idx="167">
                        <c:v>20231212</c:v>
                      </c:pt>
                      <c:pt idx="168">
                        <c:v>20231211</c:v>
                      </c:pt>
                      <c:pt idx="169">
                        <c:v>20231208</c:v>
                      </c:pt>
                      <c:pt idx="170">
                        <c:v>20231207</c:v>
                      </c:pt>
                      <c:pt idx="171">
                        <c:v>20231206</c:v>
                      </c:pt>
                      <c:pt idx="172">
                        <c:v>20231205</c:v>
                      </c:pt>
                      <c:pt idx="173">
                        <c:v>20231204</c:v>
                      </c:pt>
                      <c:pt idx="174">
                        <c:v>20231201</c:v>
                      </c:pt>
                      <c:pt idx="175">
                        <c:v>20231130</c:v>
                      </c:pt>
                      <c:pt idx="176">
                        <c:v>20231129</c:v>
                      </c:pt>
                      <c:pt idx="177">
                        <c:v>20231128</c:v>
                      </c:pt>
                      <c:pt idx="178">
                        <c:v>20231127</c:v>
                      </c:pt>
                      <c:pt idx="179">
                        <c:v>20231124</c:v>
                      </c:pt>
                      <c:pt idx="180">
                        <c:v>20231123</c:v>
                      </c:pt>
                      <c:pt idx="181">
                        <c:v>20231122</c:v>
                      </c:pt>
                      <c:pt idx="182">
                        <c:v>20231121</c:v>
                      </c:pt>
                      <c:pt idx="183">
                        <c:v>20231120</c:v>
                      </c:pt>
                      <c:pt idx="184">
                        <c:v>20231117</c:v>
                      </c:pt>
                      <c:pt idx="185">
                        <c:v>20231116</c:v>
                      </c:pt>
                      <c:pt idx="186">
                        <c:v>20231115</c:v>
                      </c:pt>
                      <c:pt idx="187">
                        <c:v>20231114</c:v>
                      </c:pt>
                      <c:pt idx="188">
                        <c:v>20231113</c:v>
                      </c:pt>
                      <c:pt idx="189">
                        <c:v>20231110</c:v>
                      </c:pt>
                      <c:pt idx="190">
                        <c:v>20231109</c:v>
                      </c:pt>
                      <c:pt idx="191">
                        <c:v>20231108</c:v>
                      </c:pt>
                      <c:pt idx="192">
                        <c:v>20231107</c:v>
                      </c:pt>
                      <c:pt idx="193">
                        <c:v>20231106</c:v>
                      </c:pt>
                      <c:pt idx="194">
                        <c:v>20231103</c:v>
                      </c:pt>
                      <c:pt idx="195">
                        <c:v>20231102</c:v>
                      </c:pt>
                      <c:pt idx="196">
                        <c:v>20231101</c:v>
                      </c:pt>
                      <c:pt idx="197">
                        <c:v>20231031</c:v>
                      </c:pt>
                      <c:pt idx="198">
                        <c:v>20231030</c:v>
                      </c:pt>
                      <c:pt idx="199">
                        <c:v>20231027</c:v>
                      </c:pt>
                      <c:pt idx="200">
                        <c:v>20231026</c:v>
                      </c:pt>
                      <c:pt idx="201">
                        <c:v>20231025</c:v>
                      </c:pt>
                      <c:pt idx="202">
                        <c:v>20231024</c:v>
                      </c:pt>
                      <c:pt idx="203">
                        <c:v>20231023</c:v>
                      </c:pt>
                      <c:pt idx="204">
                        <c:v>20231020</c:v>
                      </c:pt>
                      <c:pt idx="205">
                        <c:v>20231019</c:v>
                      </c:pt>
                      <c:pt idx="206">
                        <c:v>20231018</c:v>
                      </c:pt>
                      <c:pt idx="207">
                        <c:v>20231017</c:v>
                      </c:pt>
                      <c:pt idx="208">
                        <c:v>20231016</c:v>
                      </c:pt>
                      <c:pt idx="209">
                        <c:v>20231013</c:v>
                      </c:pt>
                      <c:pt idx="210">
                        <c:v>20231012</c:v>
                      </c:pt>
                      <c:pt idx="211">
                        <c:v>20231011</c:v>
                      </c:pt>
                      <c:pt idx="212">
                        <c:v>20231010</c:v>
                      </c:pt>
                      <c:pt idx="213">
                        <c:v>20231009</c:v>
                      </c:pt>
                      <c:pt idx="214">
                        <c:v>20230928</c:v>
                      </c:pt>
                      <c:pt idx="215">
                        <c:v>20230927</c:v>
                      </c:pt>
                      <c:pt idx="216">
                        <c:v>20230926</c:v>
                      </c:pt>
                      <c:pt idx="217">
                        <c:v>20230925</c:v>
                      </c:pt>
                      <c:pt idx="218">
                        <c:v>20230922</c:v>
                      </c:pt>
                      <c:pt idx="219">
                        <c:v>20230921</c:v>
                      </c:pt>
                      <c:pt idx="220">
                        <c:v>20230920</c:v>
                      </c:pt>
                      <c:pt idx="221">
                        <c:v>20230919</c:v>
                      </c:pt>
                      <c:pt idx="222">
                        <c:v>20230918</c:v>
                      </c:pt>
                      <c:pt idx="223">
                        <c:v>20230915</c:v>
                      </c:pt>
                      <c:pt idx="224">
                        <c:v>20230914</c:v>
                      </c:pt>
                      <c:pt idx="225">
                        <c:v>20230913</c:v>
                      </c:pt>
                      <c:pt idx="226">
                        <c:v>20230912</c:v>
                      </c:pt>
                      <c:pt idx="227">
                        <c:v>20230911</c:v>
                      </c:pt>
                      <c:pt idx="228">
                        <c:v>20230908</c:v>
                      </c:pt>
                      <c:pt idx="229">
                        <c:v>20230907</c:v>
                      </c:pt>
                      <c:pt idx="230">
                        <c:v>20230906</c:v>
                      </c:pt>
                      <c:pt idx="231">
                        <c:v>20230905</c:v>
                      </c:pt>
                      <c:pt idx="232">
                        <c:v>20230904</c:v>
                      </c:pt>
                      <c:pt idx="233">
                        <c:v>20230901</c:v>
                      </c:pt>
                      <c:pt idx="234">
                        <c:v>20230831</c:v>
                      </c:pt>
                      <c:pt idx="235">
                        <c:v>20230830</c:v>
                      </c:pt>
                      <c:pt idx="236">
                        <c:v>20230829</c:v>
                      </c:pt>
                      <c:pt idx="237">
                        <c:v>20230828</c:v>
                      </c:pt>
                      <c:pt idx="238">
                        <c:v>20230825</c:v>
                      </c:pt>
                      <c:pt idx="239">
                        <c:v>20230824</c:v>
                      </c:pt>
                      <c:pt idx="240">
                        <c:v>20230823</c:v>
                      </c:pt>
                      <c:pt idx="241">
                        <c:v>20230822</c:v>
                      </c:pt>
                      <c:pt idx="242">
                        <c:v>20230821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筹码分布!$F$2:$F$244</c15:sqref>
                        </c15:formulaRef>
                      </c:ext>
                    </c:extLst>
                    <c:numCache>
                      <c:formatCode>General</c:formatCode>
                      <c:ptCount val="243"/>
                      <c:pt idx="0">
                        <c:v>1463.2</c:v>
                      </c:pt>
                      <c:pt idx="1">
                        <c:v>1463.2</c:v>
                      </c:pt>
                      <c:pt idx="2">
                        <c:v>1463.2</c:v>
                      </c:pt>
                      <c:pt idx="3">
                        <c:v>1463.2</c:v>
                      </c:pt>
                      <c:pt idx="4">
                        <c:v>1463.2</c:v>
                      </c:pt>
                      <c:pt idx="5">
                        <c:v>1463.2</c:v>
                      </c:pt>
                      <c:pt idx="6">
                        <c:v>1463.2</c:v>
                      </c:pt>
                      <c:pt idx="7">
                        <c:v>1463.2</c:v>
                      </c:pt>
                      <c:pt idx="8">
                        <c:v>1463.2</c:v>
                      </c:pt>
                      <c:pt idx="9">
                        <c:v>1463.2</c:v>
                      </c:pt>
                      <c:pt idx="10">
                        <c:v>1463.2</c:v>
                      </c:pt>
                      <c:pt idx="11">
                        <c:v>1463.2</c:v>
                      </c:pt>
                      <c:pt idx="12">
                        <c:v>1463.2</c:v>
                      </c:pt>
                      <c:pt idx="13">
                        <c:v>1463.2</c:v>
                      </c:pt>
                      <c:pt idx="14">
                        <c:v>1463.2</c:v>
                      </c:pt>
                      <c:pt idx="15">
                        <c:v>1488</c:v>
                      </c:pt>
                      <c:pt idx="16">
                        <c:v>1488</c:v>
                      </c:pt>
                      <c:pt idx="17">
                        <c:v>1488</c:v>
                      </c:pt>
                      <c:pt idx="18">
                        <c:v>1488</c:v>
                      </c:pt>
                      <c:pt idx="19">
                        <c:v>1488</c:v>
                      </c:pt>
                      <c:pt idx="20">
                        <c:v>1488</c:v>
                      </c:pt>
                      <c:pt idx="21">
                        <c:v>1488</c:v>
                      </c:pt>
                      <c:pt idx="22">
                        <c:v>1488</c:v>
                      </c:pt>
                      <c:pt idx="23">
                        <c:v>1488</c:v>
                      </c:pt>
                      <c:pt idx="24">
                        <c:v>1488</c:v>
                      </c:pt>
                      <c:pt idx="25">
                        <c:v>1488</c:v>
                      </c:pt>
                      <c:pt idx="26">
                        <c:v>1488</c:v>
                      </c:pt>
                      <c:pt idx="27">
                        <c:v>1488</c:v>
                      </c:pt>
                      <c:pt idx="28">
                        <c:v>1488</c:v>
                      </c:pt>
                      <c:pt idx="29">
                        <c:v>1488</c:v>
                      </c:pt>
                      <c:pt idx="30">
                        <c:v>1488</c:v>
                      </c:pt>
                      <c:pt idx="31">
                        <c:v>1488</c:v>
                      </c:pt>
                      <c:pt idx="32">
                        <c:v>1488</c:v>
                      </c:pt>
                      <c:pt idx="33">
                        <c:v>1488</c:v>
                      </c:pt>
                      <c:pt idx="34">
                        <c:v>1488</c:v>
                      </c:pt>
                      <c:pt idx="35">
                        <c:v>1488</c:v>
                      </c:pt>
                      <c:pt idx="36">
                        <c:v>1488</c:v>
                      </c:pt>
                      <c:pt idx="37">
                        <c:v>1488</c:v>
                      </c:pt>
                      <c:pt idx="38">
                        <c:v>1512.8</c:v>
                      </c:pt>
                      <c:pt idx="39">
                        <c:v>1512.8</c:v>
                      </c:pt>
                      <c:pt idx="40">
                        <c:v>1512.8</c:v>
                      </c:pt>
                      <c:pt idx="41">
                        <c:v>1512.8</c:v>
                      </c:pt>
                      <c:pt idx="42">
                        <c:v>1512.8</c:v>
                      </c:pt>
                      <c:pt idx="43">
                        <c:v>1512.8</c:v>
                      </c:pt>
                      <c:pt idx="44">
                        <c:v>1512.8</c:v>
                      </c:pt>
                      <c:pt idx="45">
                        <c:v>1512.8</c:v>
                      </c:pt>
                      <c:pt idx="46">
                        <c:v>1537.6</c:v>
                      </c:pt>
                      <c:pt idx="47">
                        <c:v>1537.6</c:v>
                      </c:pt>
                      <c:pt idx="48">
                        <c:v>1537.6</c:v>
                      </c:pt>
                      <c:pt idx="49">
                        <c:v>1537.6</c:v>
                      </c:pt>
                      <c:pt idx="50">
                        <c:v>1537.6</c:v>
                      </c:pt>
                      <c:pt idx="51">
                        <c:v>1537.6</c:v>
                      </c:pt>
                      <c:pt idx="52">
                        <c:v>1537.6</c:v>
                      </c:pt>
                      <c:pt idx="53">
                        <c:v>1537.6</c:v>
                      </c:pt>
                      <c:pt idx="54">
                        <c:v>1537.6</c:v>
                      </c:pt>
                      <c:pt idx="55">
                        <c:v>1537.6</c:v>
                      </c:pt>
                      <c:pt idx="56">
                        <c:v>1537.6</c:v>
                      </c:pt>
                      <c:pt idx="57">
                        <c:v>1537.6</c:v>
                      </c:pt>
                      <c:pt idx="58">
                        <c:v>1537.6</c:v>
                      </c:pt>
                      <c:pt idx="59">
                        <c:v>1537.6</c:v>
                      </c:pt>
                      <c:pt idx="60">
                        <c:v>1537.6</c:v>
                      </c:pt>
                      <c:pt idx="61">
                        <c:v>1537.6</c:v>
                      </c:pt>
                      <c:pt idx="62">
                        <c:v>1537.6</c:v>
                      </c:pt>
                      <c:pt idx="63">
                        <c:v>1537.6</c:v>
                      </c:pt>
                      <c:pt idx="64">
                        <c:v>1537.6</c:v>
                      </c:pt>
                      <c:pt idx="65">
                        <c:v>1537.6</c:v>
                      </c:pt>
                      <c:pt idx="66">
                        <c:v>1537.6</c:v>
                      </c:pt>
                      <c:pt idx="67">
                        <c:v>1537.6</c:v>
                      </c:pt>
                      <c:pt idx="68">
                        <c:v>1537.6</c:v>
                      </c:pt>
                      <c:pt idx="69">
                        <c:v>1537.6</c:v>
                      </c:pt>
                      <c:pt idx="70">
                        <c:v>1537.6</c:v>
                      </c:pt>
                      <c:pt idx="71">
                        <c:v>1537.6</c:v>
                      </c:pt>
                      <c:pt idx="72">
                        <c:v>1537.6</c:v>
                      </c:pt>
                      <c:pt idx="73">
                        <c:v>1537.6</c:v>
                      </c:pt>
                      <c:pt idx="74">
                        <c:v>1537.6</c:v>
                      </c:pt>
                      <c:pt idx="75">
                        <c:v>1537.6</c:v>
                      </c:pt>
                      <c:pt idx="76">
                        <c:v>1537.6</c:v>
                      </c:pt>
                      <c:pt idx="77">
                        <c:v>1537.6</c:v>
                      </c:pt>
                      <c:pt idx="78">
                        <c:v>1537.6</c:v>
                      </c:pt>
                      <c:pt idx="79">
                        <c:v>1537.6</c:v>
                      </c:pt>
                      <c:pt idx="80">
                        <c:v>1537.6</c:v>
                      </c:pt>
                      <c:pt idx="81">
                        <c:v>1537.6</c:v>
                      </c:pt>
                      <c:pt idx="82">
                        <c:v>1537.6</c:v>
                      </c:pt>
                      <c:pt idx="83">
                        <c:v>1537.6</c:v>
                      </c:pt>
                      <c:pt idx="84">
                        <c:v>1537.6</c:v>
                      </c:pt>
                      <c:pt idx="85">
                        <c:v>1537.6</c:v>
                      </c:pt>
                      <c:pt idx="86">
                        <c:v>1537.6</c:v>
                      </c:pt>
                      <c:pt idx="87">
                        <c:v>1537.6</c:v>
                      </c:pt>
                      <c:pt idx="88">
                        <c:v>1537.6</c:v>
                      </c:pt>
                      <c:pt idx="89">
                        <c:v>1537.6</c:v>
                      </c:pt>
                      <c:pt idx="90">
                        <c:v>1537.6</c:v>
                      </c:pt>
                      <c:pt idx="91">
                        <c:v>1537.6</c:v>
                      </c:pt>
                      <c:pt idx="92">
                        <c:v>1537.6</c:v>
                      </c:pt>
                      <c:pt idx="93">
                        <c:v>1537.6</c:v>
                      </c:pt>
                      <c:pt idx="94">
                        <c:v>1537.6</c:v>
                      </c:pt>
                      <c:pt idx="95">
                        <c:v>1537.6</c:v>
                      </c:pt>
                      <c:pt idx="96">
                        <c:v>1537.6</c:v>
                      </c:pt>
                      <c:pt idx="97">
                        <c:v>1537.6</c:v>
                      </c:pt>
                      <c:pt idx="98">
                        <c:v>1537.6</c:v>
                      </c:pt>
                      <c:pt idx="99">
                        <c:v>1537.6</c:v>
                      </c:pt>
                      <c:pt idx="100">
                        <c:v>1537.6</c:v>
                      </c:pt>
                      <c:pt idx="101">
                        <c:v>1537.6</c:v>
                      </c:pt>
                      <c:pt idx="102">
                        <c:v>1537.6</c:v>
                      </c:pt>
                      <c:pt idx="103">
                        <c:v>1537.6</c:v>
                      </c:pt>
                      <c:pt idx="104">
                        <c:v>1537.6</c:v>
                      </c:pt>
                      <c:pt idx="105">
                        <c:v>1537.6</c:v>
                      </c:pt>
                      <c:pt idx="106">
                        <c:v>1537.6</c:v>
                      </c:pt>
                      <c:pt idx="107">
                        <c:v>1537.6</c:v>
                      </c:pt>
                      <c:pt idx="108">
                        <c:v>1537.6</c:v>
                      </c:pt>
                      <c:pt idx="109">
                        <c:v>1537.6</c:v>
                      </c:pt>
                      <c:pt idx="110">
                        <c:v>1537.6</c:v>
                      </c:pt>
                      <c:pt idx="111">
                        <c:v>1537.6</c:v>
                      </c:pt>
                      <c:pt idx="112">
                        <c:v>1537.6</c:v>
                      </c:pt>
                      <c:pt idx="113">
                        <c:v>1537.6</c:v>
                      </c:pt>
                      <c:pt idx="114">
                        <c:v>1537.6</c:v>
                      </c:pt>
                      <c:pt idx="115">
                        <c:v>1537.6</c:v>
                      </c:pt>
                      <c:pt idx="116">
                        <c:v>1537.6</c:v>
                      </c:pt>
                      <c:pt idx="117">
                        <c:v>1537.6</c:v>
                      </c:pt>
                      <c:pt idx="118">
                        <c:v>1537.6</c:v>
                      </c:pt>
                      <c:pt idx="119">
                        <c:v>1537.6</c:v>
                      </c:pt>
                      <c:pt idx="120">
                        <c:v>1537.6</c:v>
                      </c:pt>
                      <c:pt idx="121">
                        <c:v>1537.6</c:v>
                      </c:pt>
                      <c:pt idx="122">
                        <c:v>1537.6</c:v>
                      </c:pt>
                      <c:pt idx="123">
                        <c:v>1537.6</c:v>
                      </c:pt>
                      <c:pt idx="124">
                        <c:v>1537.6</c:v>
                      </c:pt>
                      <c:pt idx="125">
                        <c:v>1537.6</c:v>
                      </c:pt>
                      <c:pt idx="126">
                        <c:v>1537.6</c:v>
                      </c:pt>
                      <c:pt idx="127">
                        <c:v>1537.6</c:v>
                      </c:pt>
                      <c:pt idx="128">
                        <c:v>1537.6</c:v>
                      </c:pt>
                      <c:pt idx="129">
                        <c:v>1537.6</c:v>
                      </c:pt>
                      <c:pt idx="130">
                        <c:v>1537.6</c:v>
                      </c:pt>
                      <c:pt idx="131">
                        <c:v>1537.6</c:v>
                      </c:pt>
                      <c:pt idx="132">
                        <c:v>1537.6</c:v>
                      </c:pt>
                      <c:pt idx="133">
                        <c:v>1537.6</c:v>
                      </c:pt>
                      <c:pt idx="134">
                        <c:v>1537.6</c:v>
                      </c:pt>
                      <c:pt idx="135">
                        <c:v>1537.6</c:v>
                      </c:pt>
                      <c:pt idx="136">
                        <c:v>1537.6</c:v>
                      </c:pt>
                      <c:pt idx="137">
                        <c:v>1537.6</c:v>
                      </c:pt>
                      <c:pt idx="138">
                        <c:v>1537.6</c:v>
                      </c:pt>
                      <c:pt idx="139">
                        <c:v>1537.6</c:v>
                      </c:pt>
                      <c:pt idx="140">
                        <c:v>1537.6</c:v>
                      </c:pt>
                      <c:pt idx="141">
                        <c:v>1512.8</c:v>
                      </c:pt>
                      <c:pt idx="142">
                        <c:v>1512.8</c:v>
                      </c:pt>
                      <c:pt idx="143">
                        <c:v>1512.8</c:v>
                      </c:pt>
                      <c:pt idx="144">
                        <c:v>1512.8</c:v>
                      </c:pt>
                      <c:pt idx="145">
                        <c:v>1512.8</c:v>
                      </c:pt>
                      <c:pt idx="146">
                        <c:v>1512.8</c:v>
                      </c:pt>
                      <c:pt idx="147">
                        <c:v>1512.8</c:v>
                      </c:pt>
                      <c:pt idx="148">
                        <c:v>1512.8</c:v>
                      </c:pt>
                      <c:pt idx="149">
                        <c:v>1512.8</c:v>
                      </c:pt>
                      <c:pt idx="150">
                        <c:v>1512.8</c:v>
                      </c:pt>
                      <c:pt idx="151">
                        <c:v>1512.8</c:v>
                      </c:pt>
                      <c:pt idx="152">
                        <c:v>1512.8</c:v>
                      </c:pt>
                      <c:pt idx="153">
                        <c:v>1512.8</c:v>
                      </c:pt>
                      <c:pt idx="154">
                        <c:v>1512.8</c:v>
                      </c:pt>
                      <c:pt idx="155">
                        <c:v>1512.8</c:v>
                      </c:pt>
                      <c:pt idx="156">
                        <c:v>1512.8</c:v>
                      </c:pt>
                      <c:pt idx="157">
                        <c:v>1512.8</c:v>
                      </c:pt>
                      <c:pt idx="158">
                        <c:v>1512.8</c:v>
                      </c:pt>
                      <c:pt idx="159">
                        <c:v>1512.8</c:v>
                      </c:pt>
                      <c:pt idx="160">
                        <c:v>1512.8</c:v>
                      </c:pt>
                      <c:pt idx="161">
                        <c:v>1512.8</c:v>
                      </c:pt>
                      <c:pt idx="162">
                        <c:v>1512.8</c:v>
                      </c:pt>
                      <c:pt idx="163">
                        <c:v>1512.8</c:v>
                      </c:pt>
                      <c:pt idx="164">
                        <c:v>1512.8</c:v>
                      </c:pt>
                      <c:pt idx="165">
                        <c:v>1512.8</c:v>
                      </c:pt>
                      <c:pt idx="166">
                        <c:v>1512.8</c:v>
                      </c:pt>
                      <c:pt idx="167">
                        <c:v>1512.8</c:v>
                      </c:pt>
                      <c:pt idx="168">
                        <c:v>1512.8</c:v>
                      </c:pt>
                      <c:pt idx="169">
                        <c:v>1512.8</c:v>
                      </c:pt>
                      <c:pt idx="170">
                        <c:v>1512.8</c:v>
                      </c:pt>
                      <c:pt idx="171">
                        <c:v>1512.8</c:v>
                      </c:pt>
                      <c:pt idx="172">
                        <c:v>1512.8</c:v>
                      </c:pt>
                      <c:pt idx="173">
                        <c:v>1512.8</c:v>
                      </c:pt>
                      <c:pt idx="174">
                        <c:v>1512.8</c:v>
                      </c:pt>
                      <c:pt idx="175">
                        <c:v>1512.8</c:v>
                      </c:pt>
                      <c:pt idx="176">
                        <c:v>1512.8</c:v>
                      </c:pt>
                      <c:pt idx="177">
                        <c:v>1512.8</c:v>
                      </c:pt>
                      <c:pt idx="178">
                        <c:v>1512.8</c:v>
                      </c:pt>
                      <c:pt idx="179">
                        <c:v>1512.8</c:v>
                      </c:pt>
                      <c:pt idx="180">
                        <c:v>1512.8</c:v>
                      </c:pt>
                      <c:pt idx="181">
                        <c:v>1512.8</c:v>
                      </c:pt>
                      <c:pt idx="182">
                        <c:v>1512.8</c:v>
                      </c:pt>
                      <c:pt idx="183">
                        <c:v>1512.8</c:v>
                      </c:pt>
                      <c:pt idx="184">
                        <c:v>1512.8</c:v>
                      </c:pt>
                      <c:pt idx="185">
                        <c:v>1512.8</c:v>
                      </c:pt>
                      <c:pt idx="186">
                        <c:v>1512.8</c:v>
                      </c:pt>
                      <c:pt idx="187">
                        <c:v>1512.8</c:v>
                      </c:pt>
                      <c:pt idx="188">
                        <c:v>1512.8</c:v>
                      </c:pt>
                      <c:pt idx="189">
                        <c:v>1512.8</c:v>
                      </c:pt>
                      <c:pt idx="190">
                        <c:v>1512.8</c:v>
                      </c:pt>
                      <c:pt idx="191">
                        <c:v>1512.8</c:v>
                      </c:pt>
                      <c:pt idx="192">
                        <c:v>1512.8</c:v>
                      </c:pt>
                      <c:pt idx="193">
                        <c:v>1512.8</c:v>
                      </c:pt>
                      <c:pt idx="194">
                        <c:v>1512.8</c:v>
                      </c:pt>
                      <c:pt idx="195">
                        <c:v>1512.8</c:v>
                      </c:pt>
                      <c:pt idx="196">
                        <c:v>1512.8</c:v>
                      </c:pt>
                      <c:pt idx="197">
                        <c:v>1512.8</c:v>
                      </c:pt>
                      <c:pt idx="198">
                        <c:v>1512.8</c:v>
                      </c:pt>
                      <c:pt idx="199">
                        <c:v>1512.8</c:v>
                      </c:pt>
                      <c:pt idx="200">
                        <c:v>1512.8</c:v>
                      </c:pt>
                      <c:pt idx="201">
                        <c:v>1512.8</c:v>
                      </c:pt>
                      <c:pt idx="202">
                        <c:v>1512.8</c:v>
                      </c:pt>
                      <c:pt idx="203">
                        <c:v>1512.8</c:v>
                      </c:pt>
                      <c:pt idx="204">
                        <c:v>1512.8</c:v>
                      </c:pt>
                      <c:pt idx="205">
                        <c:v>1512.8</c:v>
                      </c:pt>
                      <c:pt idx="206">
                        <c:v>1512.8</c:v>
                      </c:pt>
                      <c:pt idx="207">
                        <c:v>1512.8</c:v>
                      </c:pt>
                      <c:pt idx="208">
                        <c:v>1512.8</c:v>
                      </c:pt>
                      <c:pt idx="209">
                        <c:v>1512.8</c:v>
                      </c:pt>
                      <c:pt idx="210">
                        <c:v>1512.8</c:v>
                      </c:pt>
                      <c:pt idx="211">
                        <c:v>1512.8</c:v>
                      </c:pt>
                      <c:pt idx="212">
                        <c:v>1512.8</c:v>
                      </c:pt>
                      <c:pt idx="213">
                        <c:v>1512.8</c:v>
                      </c:pt>
                      <c:pt idx="214">
                        <c:v>1512.8</c:v>
                      </c:pt>
                      <c:pt idx="215">
                        <c:v>1512.8</c:v>
                      </c:pt>
                      <c:pt idx="216">
                        <c:v>1512.8</c:v>
                      </c:pt>
                      <c:pt idx="217">
                        <c:v>1512.8</c:v>
                      </c:pt>
                      <c:pt idx="218">
                        <c:v>1512.8</c:v>
                      </c:pt>
                      <c:pt idx="219">
                        <c:v>1512.8</c:v>
                      </c:pt>
                      <c:pt idx="220">
                        <c:v>1512.8</c:v>
                      </c:pt>
                      <c:pt idx="221">
                        <c:v>1512.8</c:v>
                      </c:pt>
                      <c:pt idx="222">
                        <c:v>1512.8</c:v>
                      </c:pt>
                      <c:pt idx="223">
                        <c:v>1512.8</c:v>
                      </c:pt>
                      <c:pt idx="224">
                        <c:v>1512.8</c:v>
                      </c:pt>
                      <c:pt idx="225">
                        <c:v>1512.8</c:v>
                      </c:pt>
                      <c:pt idx="226">
                        <c:v>1512.8</c:v>
                      </c:pt>
                      <c:pt idx="227">
                        <c:v>1512.8</c:v>
                      </c:pt>
                      <c:pt idx="228">
                        <c:v>1512.8</c:v>
                      </c:pt>
                      <c:pt idx="229">
                        <c:v>1512.8</c:v>
                      </c:pt>
                      <c:pt idx="230">
                        <c:v>1512.8</c:v>
                      </c:pt>
                      <c:pt idx="231">
                        <c:v>1512.8</c:v>
                      </c:pt>
                      <c:pt idx="232">
                        <c:v>1512.8</c:v>
                      </c:pt>
                      <c:pt idx="233">
                        <c:v>1512.8</c:v>
                      </c:pt>
                      <c:pt idx="234">
                        <c:v>1512.8</c:v>
                      </c:pt>
                      <c:pt idx="235">
                        <c:v>1512.8</c:v>
                      </c:pt>
                      <c:pt idx="236">
                        <c:v>1512.8</c:v>
                      </c:pt>
                      <c:pt idx="237">
                        <c:v>1512.8</c:v>
                      </c:pt>
                      <c:pt idx="238">
                        <c:v>1512.8</c:v>
                      </c:pt>
                      <c:pt idx="239">
                        <c:v>1512.8</c:v>
                      </c:pt>
                      <c:pt idx="240">
                        <c:v>1512.8</c:v>
                      </c:pt>
                      <c:pt idx="241">
                        <c:v>1512.8</c:v>
                      </c:pt>
                      <c:pt idx="242">
                        <c:v>1512.8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51F-4D24-91CD-4505A984657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筹码分布!$G$1</c15:sqref>
                        </c15:formulaRef>
                      </c:ext>
                    </c:extLst>
                    <c:strCache>
                      <c:ptCount val="1"/>
                      <c:pt idx="0">
                        <c:v>50分位成本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筹码分布!$B$2:$B$244</c15:sqref>
                        </c15:formulaRef>
                      </c:ext>
                    </c:extLst>
                    <c:strCache>
                      <c:ptCount val="243"/>
                      <c:pt idx="0">
                        <c:v>20240820</c:v>
                      </c:pt>
                      <c:pt idx="1">
                        <c:v>20240819</c:v>
                      </c:pt>
                      <c:pt idx="2">
                        <c:v>20240816</c:v>
                      </c:pt>
                      <c:pt idx="3">
                        <c:v>20240815</c:v>
                      </c:pt>
                      <c:pt idx="4">
                        <c:v>20240814</c:v>
                      </c:pt>
                      <c:pt idx="5">
                        <c:v>20240813</c:v>
                      </c:pt>
                      <c:pt idx="6">
                        <c:v>20240812</c:v>
                      </c:pt>
                      <c:pt idx="7">
                        <c:v>20240809</c:v>
                      </c:pt>
                      <c:pt idx="8">
                        <c:v>20240808</c:v>
                      </c:pt>
                      <c:pt idx="9">
                        <c:v>20240807</c:v>
                      </c:pt>
                      <c:pt idx="10">
                        <c:v>20240806</c:v>
                      </c:pt>
                      <c:pt idx="11">
                        <c:v>20240805</c:v>
                      </c:pt>
                      <c:pt idx="12">
                        <c:v>20240802</c:v>
                      </c:pt>
                      <c:pt idx="13">
                        <c:v>20240801</c:v>
                      </c:pt>
                      <c:pt idx="14">
                        <c:v>20240731</c:v>
                      </c:pt>
                      <c:pt idx="15">
                        <c:v>20240730</c:v>
                      </c:pt>
                      <c:pt idx="16">
                        <c:v>20240729</c:v>
                      </c:pt>
                      <c:pt idx="17">
                        <c:v>20240726</c:v>
                      </c:pt>
                      <c:pt idx="18">
                        <c:v>20240725</c:v>
                      </c:pt>
                      <c:pt idx="19">
                        <c:v>20240724</c:v>
                      </c:pt>
                      <c:pt idx="20">
                        <c:v>20240723</c:v>
                      </c:pt>
                      <c:pt idx="21">
                        <c:v>20240722</c:v>
                      </c:pt>
                      <c:pt idx="22">
                        <c:v>20240719</c:v>
                      </c:pt>
                      <c:pt idx="23">
                        <c:v>20240718</c:v>
                      </c:pt>
                      <c:pt idx="24">
                        <c:v>20240717</c:v>
                      </c:pt>
                      <c:pt idx="25">
                        <c:v>20240716</c:v>
                      </c:pt>
                      <c:pt idx="26">
                        <c:v>20240715</c:v>
                      </c:pt>
                      <c:pt idx="27">
                        <c:v>20240712</c:v>
                      </c:pt>
                      <c:pt idx="28">
                        <c:v>20240711</c:v>
                      </c:pt>
                      <c:pt idx="29">
                        <c:v>20240710</c:v>
                      </c:pt>
                      <c:pt idx="30">
                        <c:v>20240709</c:v>
                      </c:pt>
                      <c:pt idx="31">
                        <c:v>20240708</c:v>
                      </c:pt>
                      <c:pt idx="32">
                        <c:v>20240705</c:v>
                      </c:pt>
                      <c:pt idx="33">
                        <c:v>20240704</c:v>
                      </c:pt>
                      <c:pt idx="34">
                        <c:v>20240703</c:v>
                      </c:pt>
                      <c:pt idx="35">
                        <c:v>20240702</c:v>
                      </c:pt>
                      <c:pt idx="36">
                        <c:v>20240701</c:v>
                      </c:pt>
                      <c:pt idx="37">
                        <c:v>20240628</c:v>
                      </c:pt>
                      <c:pt idx="38">
                        <c:v>20240627</c:v>
                      </c:pt>
                      <c:pt idx="39">
                        <c:v>20240626</c:v>
                      </c:pt>
                      <c:pt idx="40">
                        <c:v>20240625</c:v>
                      </c:pt>
                      <c:pt idx="41">
                        <c:v>20240624</c:v>
                      </c:pt>
                      <c:pt idx="42">
                        <c:v>20240621</c:v>
                      </c:pt>
                      <c:pt idx="43">
                        <c:v>20240620</c:v>
                      </c:pt>
                      <c:pt idx="44">
                        <c:v>20240619</c:v>
                      </c:pt>
                      <c:pt idx="45">
                        <c:v>20240618</c:v>
                      </c:pt>
                      <c:pt idx="46">
                        <c:v>20240617</c:v>
                      </c:pt>
                      <c:pt idx="47">
                        <c:v>20240614</c:v>
                      </c:pt>
                      <c:pt idx="48">
                        <c:v>20240613</c:v>
                      </c:pt>
                      <c:pt idx="49">
                        <c:v>20240612</c:v>
                      </c:pt>
                      <c:pt idx="50">
                        <c:v>20240611</c:v>
                      </c:pt>
                      <c:pt idx="51">
                        <c:v>20240607</c:v>
                      </c:pt>
                      <c:pt idx="52">
                        <c:v>20240606</c:v>
                      </c:pt>
                      <c:pt idx="53">
                        <c:v>20240605</c:v>
                      </c:pt>
                      <c:pt idx="54">
                        <c:v>20240604</c:v>
                      </c:pt>
                      <c:pt idx="55">
                        <c:v>20240603</c:v>
                      </c:pt>
                      <c:pt idx="56">
                        <c:v>20240531</c:v>
                      </c:pt>
                      <c:pt idx="57">
                        <c:v>20240530</c:v>
                      </c:pt>
                      <c:pt idx="58">
                        <c:v>20240529</c:v>
                      </c:pt>
                      <c:pt idx="59">
                        <c:v>20240528</c:v>
                      </c:pt>
                      <c:pt idx="60">
                        <c:v>20240527</c:v>
                      </c:pt>
                      <c:pt idx="61">
                        <c:v>20240524</c:v>
                      </c:pt>
                      <c:pt idx="62">
                        <c:v>20240523</c:v>
                      </c:pt>
                      <c:pt idx="63">
                        <c:v>20240522</c:v>
                      </c:pt>
                      <c:pt idx="64">
                        <c:v>20240521</c:v>
                      </c:pt>
                      <c:pt idx="65">
                        <c:v>20240520</c:v>
                      </c:pt>
                      <c:pt idx="66">
                        <c:v>20240517</c:v>
                      </c:pt>
                      <c:pt idx="67">
                        <c:v>20240516</c:v>
                      </c:pt>
                      <c:pt idx="68">
                        <c:v>20240515</c:v>
                      </c:pt>
                      <c:pt idx="69">
                        <c:v>20240514</c:v>
                      </c:pt>
                      <c:pt idx="70">
                        <c:v>20240513</c:v>
                      </c:pt>
                      <c:pt idx="71">
                        <c:v>20240510</c:v>
                      </c:pt>
                      <c:pt idx="72">
                        <c:v>20240509</c:v>
                      </c:pt>
                      <c:pt idx="73">
                        <c:v>20240508</c:v>
                      </c:pt>
                      <c:pt idx="74">
                        <c:v>20240507</c:v>
                      </c:pt>
                      <c:pt idx="75">
                        <c:v>20240506</c:v>
                      </c:pt>
                      <c:pt idx="76">
                        <c:v>20240430</c:v>
                      </c:pt>
                      <c:pt idx="77">
                        <c:v>20240429</c:v>
                      </c:pt>
                      <c:pt idx="78">
                        <c:v>20240426</c:v>
                      </c:pt>
                      <c:pt idx="79">
                        <c:v>20240425</c:v>
                      </c:pt>
                      <c:pt idx="80">
                        <c:v>20240424</c:v>
                      </c:pt>
                      <c:pt idx="81">
                        <c:v>20240423</c:v>
                      </c:pt>
                      <c:pt idx="82">
                        <c:v>20240422</c:v>
                      </c:pt>
                      <c:pt idx="83">
                        <c:v>20240419</c:v>
                      </c:pt>
                      <c:pt idx="84">
                        <c:v>20240418</c:v>
                      </c:pt>
                      <c:pt idx="85">
                        <c:v>20240417</c:v>
                      </c:pt>
                      <c:pt idx="86">
                        <c:v>20240416</c:v>
                      </c:pt>
                      <c:pt idx="87">
                        <c:v>20240415</c:v>
                      </c:pt>
                      <c:pt idx="88">
                        <c:v>20240412</c:v>
                      </c:pt>
                      <c:pt idx="89">
                        <c:v>20240411</c:v>
                      </c:pt>
                      <c:pt idx="90">
                        <c:v>20240410</c:v>
                      </c:pt>
                      <c:pt idx="91">
                        <c:v>20240409</c:v>
                      </c:pt>
                      <c:pt idx="92">
                        <c:v>20240408</c:v>
                      </c:pt>
                      <c:pt idx="93">
                        <c:v>20240403</c:v>
                      </c:pt>
                      <c:pt idx="94">
                        <c:v>20240402</c:v>
                      </c:pt>
                      <c:pt idx="95">
                        <c:v>20240401</c:v>
                      </c:pt>
                      <c:pt idx="96">
                        <c:v>20240329</c:v>
                      </c:pt>
                      <c:pt idx="97">
                        <c:v>20240328</c:v>
                      </c:pt>
                      <c:pt idx="98">
                        <c:v>20240327</c:v>
                      </c:pt>
                      <c:pt idx="99">
                        <c:v>20240326</c:v>
                      </c:pt>
                      <c:pt idx="100">
                        <c:v>20240325</c:v>
                      </c:pt>
                      <c:pt idx="101">
                        <c:v>20240322</c:v>
                      </c:pt>
                      <c:pt idx="102">
                        <c:v>20240321</c:v>
                      </c:pt>
                      <c:pt idx="103">
                        <c:v>20240320</c:v>
                      </c:pt>
                      <c:pt idx="104">
                        <c:v>20240319</c:v>
                      </c:pt>
                      <c:pt idx="105">
                        <c:v>20240318</c:v>
                      </c:pt>
                      <c:pt idx="106">
                        <c:v>20240315</c:v>
                      </c:pt>
                      <c:pt idx="107">
                        <c:v>20240314</c:v>
                      </c:pt>
                      <c:pt idx="108">
                        <c:v>20240313</c:v>
                      </c:pt>
                      <c:pt idx="109">
                        <c:v>20240312</c:v>
                      </c:pt>
                      <c:pt idx="110">
                        <c:v>20240311</c:v>
                      </c:pt>
                      <c:pt idx="111">
                        <c:v>20240308</c:v>
                      </c:pt>
                      <c:pt idx="112">
                        <c:v>20240307</c:v>
                      </c:pt>
                      <c:pt idx="113">
                        <c:v>20240306</c:v>
                      </c:pt>
                      <c:pt idx="114">
                        <c:v>20240305</c:v>
                      </c:pt>
                      <c:pt idx="115">
                        <c:v>20240304</c:v>
                      </c:pt>
                      <c:pt idx="116">
                        <c:v>20240301</c:v>
                      </c:pt>
                      <c:pt idx="117">
                        <c:v>20240229</c:v>
                      </c:pt>
                      <c:pt idx="118">
                        <c:v>20240228</c:v>
                      </c:pt>
                      <c:pt idx="119">
                        <c:v>20240227</c:v>
                      </c:pt>
                      <c:pt idx="120">
                        <c:v>20240226</c:v>
                      </c:pt>
                      <c:pt idx="121">
                        <c:v>20240223</c:v>
                      </c:pt>
                      <c:pt idx="122">
                        <c:v>20240222</c:v>
                      </c:pt>
                      <c:pt idx="123">
                        <c:v>20240221</c:v>
                      </c:pt>
                      <c:pt idx="124">
                        <c:v>20240220</c:v>
                      </c:pt>
                      <c:pt idx="125">
                        <c:v>20240219</c:v>
                      </c:pt>
                      <c:pt idx="126">
                        <c:v>20240208</c:v>
                      </c:pt>
                      <c:pt idx="127">
                        <c:v>20240207</c:v>
                      </c:pt>
                      <c:pt idx="128">
                        <c:v>20240206</c:v>
                      </c:pt>
                      <c:pt idx="129">
                        <c:v>20240205</c:v>
                      </c:pt>
                      <c:pt idx="130">
                        <c:v>20240202</c:v>
                      </c:pt>
                      <c:pt idx="131">
                        <c:v>20240201</c:v>
                      </c:pt>
                      <c:pt idx="132">
                        <c:v>20240131</c:v>
                      </c:pt>
                      <c:pt idx="133">
                        <c:v>20240130</c:v>
                      </c:pt>
                      <c:pt idx="134">
                        <c:v>20240129</c:v>
                      </c:pt>
                      <c:pt idx="135">
                        <c:v>20240126</c:v>
                      </c:pt>
                      <c:pt idx="136">
                        <c:v>20240125</c:v>
                      </c:pt>
                      <c:pt idx="137">
                        <c:v>20240124</c:v>
                      </c:pt>
                      <c:pt idx="138">
                        <c:v>20240123</c:v>
                      </c:pt>
                      <c:pt idx="139">
                        <c:v>20240122</c:v>
                      </c:pt>
                      <c:pt idx="140">
                        <c:v>20240119</c:v>
                      </c:pt>
                      <c:pt idx="141">
                        <c:v>20240118</c:v>
                      </c:pt>
                      <c:pt idx="142">
                        <c:v>20240117</c:v>
                      </c:pt>
                      <c:pt idx="143">
                        <c:v>20240116</c:v>
                      </c:pt>
                      <c:pt idx="144">
                        <c:v>20240115</c:v>
                      </c:pt>
                      <c:pt idx="145">
                        <c:v>20240112</c:v>
                      </c:pt>
                      <c:pt idx="146">
                        <c:v>20240111</c:v>
                      </c:pt>
                      <c:pt idx="147">
                        <c:v>20240110</c:v>
                      </c:pt>
                      <c:pt idx="148">
                        <c:v>20240109</c:v>
                      </c:pt>
                      <c:pt idx="149">
                        <c:v>20240108</c:v>
                      </c:pt>
                      <c:pt idx="150">
                        <c:v>20240105</c:v>
                      </c:pt>
                      <c:pt idx="151">
                        <c:v>20240104</c:v>
                      </c:pt>
                      <c:pt idx="152">
                        <c:v>20240103</c:v>
                      </c:pt>
                      <c:pt idx="153">
                        <c:v>20240102</c:v>
                      </c:pt>
                      <c:pt idx="154">
                        <c:v>20231229</c:v>
                      </c:pt>
                      <c:pt idx="155">
                        <c:v>20231228</c:v>
                      </c:pt>
                      <c:pt idx="156">
                        <c:v>20231227</c:v>
                      </c:pt>
                      <c:pt idx="157">
                        <c:v>20231226</c:v>
                      </c:pt>
                      <c:pt idx="158">
                        <c:v>20231225</c:v>
                      </c:pt>
                      <c:pt idx="159">
                        <c:v>20231222</c:v>
                      </c:pt>
                      <c:pt idx="160">
                        <c:v>20231221</c:v>
                      </c:pt>
                      <c:pt idx="161">
                        <c:v>20231220</c:v>
                      </c:pt>
                      <c:pt idx="162">
                        <c:v>20231219</c:v>
                      </c:pt>
                      <c:pt idx="163">
                        <c:v>20231218</c:v>
                      </c:pt>
                      <c:pt idx="164">
                        <c:v>20231215</c:v>
                      </c:pt>
                      <c:pt idx="165">
                        <c:v>20231214</c:v>
                      </c:pt>
                      <c:pt idx="166">
                        <c:v>20231213</c:v>
                      </c:pt>
                      <c:pt idx="167">
                        <c:v>20231212</c:v>
                      </c:pt>
                      <c:pt idx="168">
                        <c:v>20231211</c:v>
                      </c:pt>
                      <c:pt idx="169">
                        <c:v>20231208</c:v>
                      </c:pt>
                      <c:pt idx="170">
                        <c:v>20231207</c:v>
                      </c:pt>
                      <c:pt idx="171">
                        <c:v>20231206</c:v>
                      </c:pt>
                      <c:pt idx="172">
                        <c:v>20231205</c:v>
                      </c:pt>
                      <c:pt idx="173">
                        <c:v>20231204</c:v>
                      </c:pt>
                      <c:pt idx="174">
                        <c:v>20231201</c:v>
                      </c:pt>
                      <c:pt idx="175">
                        <c:v>20231130</c:v>
                      </c:pt>
                      <c:pt idx="176">
                        <c:v>20231129</c:v>
                      </c:pt>
                      <c:pt idx="177">
                        <c:v>20231128</c:v>
                      </c:pt>
                      <c:pt idx="178">
                        <c:v>20231127</c:v>
                      </c:pt>
                      <c:pt idx="179">
                        <c:v>20231124</c:v>
                      </c:pt>
                      <c:pt idx="180">
                        <c:v>20231123</c:v>
                      </c:pt>
                      <c:pt idx="181">
                        <c:v>20231122</c:v>
                      </c:pt>
                      <c:pt idx="182">
                        <c:v>20231121</c:v>
                      </c:pt>
                      <c:pt idx="183">
                        <c:v>20231120</c:v>
                      </c:pt>
                      <c:pt idx="184">
                        <c:v>20231117</c:v>
                      </c:pt>
                      <c:pt idx="185">
                        <c:v>20231116</c:v>
                      </c:pt>
                      <c:pt idx="186">
                        <c:v>20231115</c:v>
                      </c:pt>
                      <c:pt idx="187">
                        <c:v>20231114</c:v>
                      </c:pt>
                      <c:pt idx="188">
                        <c:v>20231113</c:v>
                      </c:pt>
                      <c:pt idx="189">
                        <c:v>20231110</c:v>
                      </c:pt>
                      <c:pt idx="190">
                        <c:v>20231109</c:v>
                      </c:pt>
                      <c:pt idx="191">
                        <c:v>20231108</c:v>
                      </c:pt>
                      <c:pt idx="192">
                        <c:v>20231107</c:v>
                      </c:pt>
                      <c:pt idx="193">
                        <c:v>20231106</c:v>
                      </c:pt>
                      <c:pt idx="194">
                        <c:v>20231103</c:v>
                      </c:pt>
                      <c:pt idx="195">
                        <c:v>20231102</c:v>
                      </c:pt>
                      <c:pt idx="196">
                        <c:v>20231101</c:v>
                      </c:pt>
                      <c:pt idx="197">
                        <c:v>20231031</c:v>
                      </c:pt>
                      <c:pt idx="198">
                        <c:v>20231030</c:v>
                      </c:pt>
                      <c:pt idx="199">
                        <c:v>20231027</c:v>
                      </c:pt>
                      <c:pt idx="200">
                        <c:v>20231026</c:v>
                      </c:pt>
                      <c:pt idx="201">
                        <c:v>20231025</c:v>
                      </c:pt>
                      <c:pt idx="202">
                        <c:v>20231024</c:v>
                      </c:pt>
                      <c:pt idx="203">
                        <c:v>20231023</c:v>
                      </c:pt>
                      <c:pt idx="204">
                        <c:v>20231020</c:v>
                      </c:pt>
                      <c:pt idx="205">
                        <c:v>20231019</c:v>
                      </c:pt>
                      <c:pt idx="206">
                        <c:v>20231018</c:v>
                      </c:pt>
                      <c:pt idx="207">
                        <c:v>20231017</c:v>
                      </c:pt>
                      <c:pt idx="208">
                        <c:v>20231016</c:v>
                      </c:pt>
                      <c:pt idx="209">
                        <c:v>20231013</c:v>
                      </c:pt>
                      <c:pt idx="210">
                        <c:v>20231012</c:v>
                      </c:pt>
                      <c:pt idx="211">
                        <c:v>20231011</c:v>
                      </c:pt>
                      <c:pt idx="212">
                        <c:v>20231010</c:v>
                      </c:pt>
                      <c:pt idx="213">
                        <c:v>20231009</c:v>
                      </c:pt>
                      <c:pt idx="214">
                        <c:v>20230928</c:v>
                      </c:pt>
                      <c:pt idx="215">
                        <c:v>20230927</c:v>
                      </c:pt>
                      <c:pt idx="216">
                        <c:v>20230926</c:v>
                      </c:pt>
                      <c:pt idx="217">
                        <c:v>20230925</c:v>
                      </c:pt>
                      <c:pt idx="218">
                        <c:v>20230922</c:v>
                      </c:pt>
                      <c:pt idx="219">
                        <c:v>20230921</c:v>
                      </c:pt>
                      <c:pt idx="220">
                        <c:v>20230920</c:v>
                      </c:pt>
                      <c:pt idx="221">
                        <c:v>20230919</c:v>
                      </c:pt>
                      <c:pt idx="222">
                        <c:v>20230918</c:v>
                      </c:pt>
                      <c:pt idx="223">
                        <c:v>20230915</c:v>
                      </c:pt>
                      <c:pt idx="224">
                        <c:v>20230914</c:v>
                      </c:pt>
                      <c:pt idx="225">
                        <c:v>20230913</c:v>
                      </c:pt>
                      <c:pt idx="226">
                        <c:v>20230912</c:v>
                      </c:pt>
                      <c:pt idx="227">
                        <c:v>20230911</c:v>
                      </c:pt>
                      <c:pt idx="228">
                        <c:v>20230908</c:v>
                      </c:pt>
                      <c:pt idx="229">
                        <c:v>20230907</c:v>
                      </c:pt>
                      <c:pt idx="230">
                        <c:v>20230906</c:v>
                      </c:pt>
                      <c:pt idx="231">
                        <c:v>20230905</c:v>
                      </c:pt>
                      <c:pt idx="232">
                        <c:v>20230904</c:v>
                      </c:pt>
                      <c:pt idx="233">
                        <c:v>20230901</c:v>
                      </c:pt>
                      <c:pt idx="234">
                        <c:v>20230831</c:v>
                      </c:pt>
                      <c:pt idx="235">
                        <c:v>20230830</c:v>
                      </c:pt>
                      <c:pt idx="236">
                        <c:v>20230829</c:v>
                      </c:pt>
                      <c:pt idx="237">
                        <c:v>20230828</c:v>
                      </c:pt>
                      <c:pt idx="238">
                        <c:v>20230825</c:v>
                      </c:pt>
                      <c:pt idx="239">
                        <c:v>20230824</c:v>
                      </c:pt>
                      <c:pt idx="240">
                        <c:v>20230823</c:v>
                      </c:pt>
                      <c:pt idx="241">
                        <c:v>20230822</c:v>
                      </c:pt>
                      <c:pt idx="242">
                        <c:v>20230821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筹码分布!$G$2:$G$244</c15:sqref>
                        </c15:formulaRef>
                      </c:ext>
                    </c:extLst>
                    <c:numCache>
                      <c:formatCode>General</c:formatCode>
                      <c:ptCount val="243"/>
                      <c:pt idx="0">
                        <c:v>1661.6</c:v>
                      </c:pt>
                      <c:pt idx="1">
                        <c:v>1661.6</c:v>
                      </c:pt>
                      <c:pt idx="2">
                        <c:v>1661.6</c:v>
                      </c:pt>
                      <c:pt idx="3">
                        <c:v>1661.6</c:v>
                      </c:pt>
                      <c:pt idx="4">
                        <c:v>1661.6</c:v>
                      </c:pt>
                      <c:pt idx="5">
                        <c:v>1661.6</c:v>
                      </c:pt>
                      <c:pt idx="6">
                        <c:v>1661.6</c:v>
                      </c:pt>
                      <c:pt idx="7">
                        <c:v>1661.6</c:v>
                      </c:pt>
                      <c:pt idx="8">
                        <c:v>1661.6</c:v>
                      </c:pt>
                      <c:pt idx="9">
                        <c:v>1661.6</c:v>
                      </c:pt>
                      <c:pt idx="10">
                        <c:v>1661.6</c:v>
                      </c:pt>
                      <c:pt idx="11">
                        <c:v>1661.6</c:v>
                      </c:pt>
                      <c:pt idx="12">
                        <c:v>1661.6</c:v>
                      </c:pt>
                      <c:pt idx="13">
                        <c:v>1661.6</c:v>
                      </c:pt>
                      <c:pt idx="14">
                        <c:v>1661.6</c:v>
                      </c:pt>
                      <c:pt idx="15">
                        <c:v>1661.6</c:v>
                      </c:pt>
                      <c:pt idx="16">
                        <c:v>1661.6</c:v>
                      </c:pt>
                      <c:pt idx="17">
                        <c:v>1661.6</c:v>
                      </c:pt>
                      <c:pt idx="18">
                        <c:v>1661.6</c:v>
                      </c:pt>
                      <c:pt idx="19">
                        <c:v>1661.6</c:v>
                      </c:pt>
                      <c:pt idx="20">
                        <c:v>1661.6</c:v>
                      </c:pt>
                      <c:pt idx="21">
                        <c:v>1661.6</c:v>
                      </c:pt>
                      <c:pt idx="22">
                        <c:v>1661.6</c:v>
                      </c:pt>
                      <c:pt idx="23">
                        <c:v>1661.6</c:v>
                      </c:pt>
                      <c:pt idx="24">
                        <c:v>1661.6</c:v>
                      </c:pt>
                      <c:pt idx="25">
                        <c:v>1661.6</c:v>
                      </c:pt>
                      <c:pt idx="26">
                        <c:v>1661.6</c:v>
                      </c:pt>
                      <c:pt idx="27">
                        <c:v>1661.6</c:v>
                      </c:pt>
                      <c:pt idx="28">
                        <c:v>1661.6</c:v>
                      </c:pt>
                      <c:pt idx="29">
                        <c:v>1686.4</c:v>
                      </c:pt>
                      <c:pt idx="30">
                        <c:v>1686.4</c:v>
                      </c:pt>
                      <c:pt idx="31">
                        <c:v>1686.4</c:v>
                      </c:pt>
                      <c:pt idx="32">
                        <c:v>1686.4</c:v>
                      </c:pt>
                      <c:pt idx="33">
                        <c:v>1686.4</c:v>
                      </c:pt>
                      <c:pt idx="34">
                        <c:v>1686.4</c:v>
                      </c:pt>
                      <c:pt idx="35">
                        <c:v>1686.4</c:v>
                      </c:pt>
                      <c:pt idx="36">
                        <c:v>1686.4</c:v>
                      </c:pt>
                      <c:pt idx="37">
                        <c:v>1686.4</c:v>
                      </c:pt>
                      <c:pt idx="38">
                        <c:v>1686.4</c:v>
                      </c:pt>
                      <c:pt idx="39">
                        <c:v>1686.4</c:v>
                      </c:pt>
                      <c:pt idx="40">
                        <c:v>1686.4</c:v>
                      </c:pt>
                      <c:pt idx="41">
                        <c:v>1686.4</c:v>
                      </c:pt>
                      <c:pt idx="42">
                        <c:v>1686.4</c:v>
                      </c:pt>
                      <c:pt idx="43">
                        <c:v>1686.4</c:v>
                      </c:pt>
                      <c:pt idx="44">
                        <c:v>1686.4</c:v>
                      </c:pt>
                      <c:pt idx="45">
                        <c:v>1686.4</c:v>
                      </c:pt>
                      <c:pt idx="46">
                        <c:v>1686.4</c:v>
                      </c:pt>
                      <c:pt idx="47">
                        <c:v>1686.4</c:v>
                      </c:pt>
                      <c:pt idx="48">
                        <c:v>1686.4</c:v>
                      </c:pt>
                      <c:pt idx="49">
                        <c:v>1686.4</c:v>
                      </c:pt>
                      <c:pt idx="50">
                        <c:v>1686.4</c:v>
                      </c:pt>
                      <c:pt idx="51">
                        <c:v>1686.4</c:v>
                      </c:pt>
                      <c:pt idx="52">
                        <c:v>1686.4</c:v>
                      </c:pt>
                      <c:pt idx="53">
                        <c:v>1686.4</c:v>
                      </c:pt>
                      <c:pt idx="54">
                        <c:v>1686.4</c:v>
                      </c:pt>
                      <c:pt idx="55">
                        <c:v>1686.4</c:v>
                      </c:pt>
                      <c:pt idx="56">
                        <c:v>1686.4</c:v>
                      </c:pt>
                      <c:pt idx="57">
                        <c:v>1686.4</c:v>
                      </c:pt>
                      <c:pt idx="58">
                        <c:v>1686.4</c:v>
                      </c:pt>
                      <c:pt idx="59">
                        <c:v>1686.4</c:v>
                      </c:pt>
                      <c:pt idx="60">
                        <c:v>1686.4</c:v>
                      </c:pt>
                      <c:pt idx="61">
                        <c:v>1686.4</c:v>
                      </c:pt>
                      <c:pt idx="62">
                        <c:v>1686.4</c:v>
                      </c:pt>
                      <c:pt idx="63">
                        <c:v>1686.4</c:v>
                      </c:pt>
                      <c:pt idx="64">
                        <c:v>1686.4</c:v>
                      </c:pt>
                      <c:pt idx="65">
                        <c:v>1686.4</c:v>
                      </c:pt>
                      <c:pt idx="66">
                        <c:v>1686.4</c:v>
                      </c:pt>
                      <c:pt idx="67">
                        <c:v>1686.4</c:v>
                      </c:pt>
                      <c:pt idx="68">
                        <c:v>1686.4</c:v>
                      </c:pt>
                      <c:pt idx="69">
                        <c:v>1686.4</c:v>
                      </c:pt>
                      <c:pt idx="70">
                        <c:v>1686.4</c:v>
                      </c:pt>
                      <c:pt idx="71">
                        <c:v>1686.4</c:v>
                      </c:pt>
                      <c:pt idx="72">
                        <c:v>1686.4</c:v>
                      </c:pt>
                      <c:pt idx="73">
                        <c:v>1686.4</c:v>
                      </c:pt>
                      <c:pt idx="74">
                        <c:v>1686.4</c:v>
                      </c:pt>
                      <c:pt idx="75">
                        <c:v>1686.4</c:v>
                      </c:pt>
                      <c:pt idx="76">
                        <c:v>1686.4</c:v>
                      </c:pt>
                      <c:pt idx="77">
                        <c:v>1686.4</c:v>
                      </c:pt>
                      <c:pt idx="78">
                        <c:v>1686.4</c:v>
                      </c:pt>
                      <c:pt idx="79">
                        <c:v>1686.4</c:v>
                      </c:pt>
                      <c:pt idx="80">
                        <c:v>1686.4</c:v>
                      </c:pt>
                      <c:pt idx="81">
                        <c:v>1686.4</c:v>
                      </c:pt>
                      <c:pt idx="82">
                        <c:v>1686.4</c:v>
                      </c:pt>
                      <c:pt idx="83">
                        <c:v>1686.4</c:v>
                      </c:pt>
                      <c:pt idx="84">
                        <c:v>1686.4</c:v>
                      </c:pt>
                      <c:pt idx="85">
                        <c:v>1686.4</c:v>
                      </c:pt>
                      <c:pt idx="86">
                        <c:v>1686.4</c:v>
                      </c:pt>
                      <c:pt idx="87">
                        <c:v>1686.4</c:v>
                      </c:pt>
                      <c:pt idx="88">
                        <c:v>1686.4</c:v>
                      </c:pt>
                      <c:pt idx="89">
                        <c:v>1686.4</c:v>
                      </c:pt>
                      <c:pt idx="90">
                        <c:v>1686.4</c:v>
                      </c:pt>
                      <c:pt idx="91">
                        <c:v>1686.4</c:v>
                      </c:pt>
                      <c:pt idx="92">
                        <c:v>1711.2</c:v>
                      </c:pt>
                      <c:pt idx="93">
                        <c:v>1711.2</c:v>
                      </c:pt>
                      <c:pt idx="94">
                        <c:v>1711.2</c:v>
                      </c:pt>
                      <c:pt idx="95">
                        <c:v>1711.2</c:v>
                      </c:pt>
                      <c:pt idx="96">
                        <c:v>1711.2</c:v>
                      </c:pt>
                      <c:pt idx="97">
                        <c:v>1711.2</c:v>
                      </c:pt>
                      <c:pt idx="98">
                        <c:v>1711.2</c:v>
                      </c:pt>
                      <c:pt idx="99">
                        <c:v>1711.2</c:v>
                      </c:pt>
                      <c:pt idx="100">
                        <c:v>1711.2</c:v>
                      </c:pt>
                      <c:pt idx="101">
                        <c:v>1711.2</c:v>
                      </c:pt>
                      <c:pt idx="102">
                        <c:v>1711.2</c:v>
                      </c:pt>
                      <c:pt idx="103">
                        <c:v>1711.2</c:v>
                      </c:pt>
                      <c:pt idx="104">
                        <c:v>1711.2</c:v>
                      </c:pt>
                      <c:pt idx="105">
                        <c:v>1711.2</c:v>
                      </c:pt>
                      <c:pt idx="106">
                        <c:v>1711.2</c:v>
                      </c:pt>
                      <c:pt idx="107">
                        <c:v>1711.2</c:v>
                      </c:pt>
                      <c:pt idx="108">
                        <c:v>1711.2</c:v>
                      </c:pt>
                      <c:pt idx="109">
                        <c:v>1711.2</c:v>
                      </c:pt>
                      <c:pt idx="110">
                        <c:v>1711.2</c:v>
                      </c:pt>
                      <c:pt idx="111">
                        <c:v>1711.2</c:v>
                      </c:pt>
                      <c:pt idx="112">
                        <c:v>1711.2</c:v>
                      </c:pt>
                      <c:pt idx="113">
                        <c:v>1711.2</c:v>
                      </c:pt>
                      <c:pt idx="114">
                        <c:v>1711.2</c:v>
                      </c:pt>
                      <c:pt idx="115">
                        <c:v>1711.2</c:v>
                      </c:pt>
                      <c:pt idx="116">
                        <c:v>1711.2</c:v>
                      </c:pt>
                      <c:pt idx="117">
                        <c:v>1711.2</c:v>
                      </c:pt>
                      <c:pt idx="118">
                        <c:v>1711.2</c:v>
                      </c:pt>
                      <c:pt idx="119">
                        <c:v>1711.2</c:v>
                      </c:pt>
                      <c:pt idx="120">
                        <c:v>1711.2</c:v>
                      </c:pt>
                      <c:pt idx="121">
                        <c:v>1711.2</c:v>
                      </c:pt>
                      <c:pt idx="122">
                        <c:v>1711.2</c:v>
                      </c:pt>
                      <c:pt idx="123">
                        <c:v>1711.2</c:v>
                      </c:pt>
                      <c:pt idx="124">
                        <c:v>1711.2</c:v>
                      </c:pt>
                      <c:pt idx="125">
                        <c:v>1711.2</c:v>
                      </c:pt>
                      <c:pt idx="126">
                        <c:v>1711.2</c:v>
                      </c:pt>
                      <c:pt idx="127">
                        <c:v>1711.2</c:v>
                      </c:pt>
                      <c:pt idx="128">
                        <c:v>1711.2</c:v>
                      </c:pt>
                      <c:pt idx="129">
                        <c:v>1711.2</c:v>
                      </c:pt>
                      <c:pt idx="130">
                        <c:v>1711.2</c:v>
                      </c:pt>
                      <c:pt idx="131">
                        <c:v>1711.2</c:v>
                      </c:pt>
                      <c:pt idx="132">
                        <c:v>1711.2</c:v>
                      </c:pt>
                      <c:pt idx="133">
                        <c:v>1711.2</c:v>
                      </c:pt>
                      <c:pt idx="134">
                        <c:v>1711.2</c:v>
                      </c:pt>
                      <c:pt idx="135">
                        <c:v>1711.2</c:v>
                      </c:pt>
                      <c:pt idx="136">
                        <c:v>1711.2</c:v>
                      </c:pt>
                      <c:pt idx="137">
                        <c:v>1736</c:v>
                      </c:pt>
                      <c:pt idx="138">
                        <c:v>1736</c:v>
                      </c:pt>
                      <c:pt idx="139">
                        <c:v>1736</c:v>
                      </c:pt>
                      <c:pt idx="140">
                        <c:v>1736</c:v>
                      </c:pt>
                      <c:pt idx="141">
                        <c:v>1736</c:v>
                      </c:pt>
                      <c:pt idx="142">
                        <c:v>1736</c:v>
                      </c:pt>
                      <c:pt idx="143">
                        <c:v>1736</c:v>
                      </c:pt>
                      <c:pt idx="144">
                        <c:v>1736</c:v>
                      </c:pt>
                      <c:pt idx="145">
                        <c:v>1736</c:v>
                      </c:pt>
                      <c:pt idx="146">
                        <c:v>1736</c:v>
                      </c:pt>
                      <c:pt idx="147">
                        <c:v>1736</c:v>
                      </c:pt>
                      <c:pt idx="148">
                        <c:v>1736</c:v>
                      </c:pt>
                      <c:pt idx="149">
                        <c:v>1736</c:v>
                      </c:pt>
                      <c:pt idx="150">
                        <c:v>1736</c:v>
                      </c:pt>
                      <c:pt idx="151">
                        <c:v>1736</c:v>
                      </c:pt>
                      <c:pt idx="152">
                        <c:v>1736</c:v>
                      </c:pt>
                      <c:pt idx="153">
                        <c:v>1736</c:v>
                      </c:pt>
                      <c:pt idx="154">
                        <c:v>1736</c:v>
                      </c:pt>
                      <c:pt idx="155">
                        <c:v>1736</c:v>
                      </c:pt>
                      <c:pt idx="156">
                        <c:v>1736</c:v>
                      </c:pt>
                      <c:pt idx="157">
                        <c:v>1736</c:v>
                      </c:pt>
                      <c:pt idx="158">
                        <c:v>1736</c:v>
                      </c:pt>
                      <c:pt idx="159">
                        <c:v>1736</c:v>
                      </c:pt>
                      <c:pt idx="160">
                        <c:v>1736</c:v>
                      </c:pt>
                      <c:pt idx="161">
                        <c:v>1736</c:v>
                      </c:pt>
                      <c:pt idx="162">
                        <c:v>1736</c:v>
                      </c:pt>
                      <c:pt idx="163">
                        <c:v>1736</c:v>
                      </c:pt>
                      <c:pt idx="164">
                        <c:v>1736</c:v>
                      </c:pt>
                      <c:pt idx="165">
                        <c:v>1736</c:v>
                      </c:pt>
                      <c:pt idx="166">
                        <c:v>1736</c:v>
                      </c:pt>
                      <c:pt idx="167">
                        <c:v>1736</c:v>
                      </c:pt>
                      <c:pt idx="168">
                        <c:v>1736</c:v>
                      </c:pt>
                      <c:pt idx="169">
                        <c:v>1736</c:v>
                      </c:pt>
                      <c:pt idx="170">
                        <c:v>1736</c:v>
                      </c:pt>
                      <c:pt idx="171">
                        <c:v>1736</c:v>
                      </c:pt>
                      <c:pt idx="172">
                        <c:v>1736</c:v>
                      </c:pt>
                      <c:pt idx="173">
                        <c:v>1736</c:v>
                      </c:pt>
                      <c:pt idx="174">
                        <c:v>1736</c:v>
                      </c:pt>
                      <c:pt idx="175">
                        <c:v>1736</c:v>
                      </c:pt>
                      <c:pt idx="176">
                        <c:v>1736</c:v>
                      </c:pt>
                      <c:pt idx="177">
                        <c:v>1736</c:v>
                      </c:pt>
                      <c:pt idx="178">
                        <c:v>1736</c:v>
                      </c:pt>
                      <c:pt idx="179">
                        <c:v>1736</c:v>
                      </c:pt>
                      <c:pt idx="180">
                        <c:v>1736</c:v>
                      </c:pt>
                      <c:pt idx="181">
                        <c:v>1736</c:v>
                      </c:pt>
                      <c:pt idx="182">
                        <c:v>1736</c:v>
                      </c:pt>
                      <c:pt idx="183">
                        <c:v>1736</c:v>
                      </c:pt>
                      <c:pt idx="184">
                        <c:v>1736</c:v>
                      </c:pt>
                      <c:pt idx="185">
                        <c:v>1736</c:v>
                      </c:pt>
                      <c:pt idx="186">
                        <c:v>1736</c:v>
                      </c:pt>
                      <c:pt idx="187">
                        <c:v>1736</c:v>
                      </c:pt>
                      <c:pt idx="188">
                        <c:v>1736</c:v>
                      </c:pt>
                      <c:pt idx="189">
                        <c:v>1736</c:v>
                      </c:pt>
                      <c:pt idx="190">
                        <c:v>1736</c:v>
                      </c:pt>
                      <c:pt idx="191">
                        <c:v>1736</c:v>
                      </c:pt>
                      <c:pt idx="192">
                        <c:v>1736</c:v>
                      </c:pt>
                      <c:pt idx="193">
                        <c:v>1736</c:v>
                      </c:pt>
                      <c:pt idx="194">
                        <c:v>1736</c:v>
                      </c:pt>
                      <c:pt idx="195">
                        <c:v>1736</c:v>
                      </c:pt>
                      <c:pt idx="196">
                        <c:v>1736</c:v>
                      </c:pt>
                      <c:pt idx="197">
                        <c:v>1736</c:v>
                      </c:pt>
                      <c:pt idx="198">
                        <c:v>1736</c:v>
                      </c:pt>
                      <c:pt idx="199">
                        <c:v>1736</c:v>
                      </c:pt>
                      <c:pt idx="200">
                        <c:v>1736</c:v>
                      </c:pt>
                      <c:pt idx="201">
                        <c:v>1736</c:v>
                      </c:pt>
                      <c:pt idx="202">
                        <c:v>1736</c:v>
                      </c:pt>
                      <c:pt idx="203">
                        <c:v>1736</c:v>
                      </c:pt>
                      <c:pt idx="204">
                        <c:v>1736</c:v>
                      </c:pt>
                      <c:pt idx="205">
                        <c:v>1736</c:v>
                      </c:pt>
                      <c:pt idx="206">
                        <c:v>1760.8</c:v>
                      </c:pt>
                      <c:pt idx="207">
                        <c:v>1760.8</c:v>
                      </c:pt>
                      <c:pt idx="208">
                        <c:v>1760.8</c:v>
                      </c:pt>
                      <c:pt idx="209">
                        <c:v>1760.8</c:v>
                      </c:pt>
                      <c:pt idx="210">
                        <c:v>1760.8</c:v>
                      </c:pt>
                      <c:pt idx="211">
                        <c:v>1760.8</c:v>
                      </c:pt>
                      <c:pt idx="212">
                        <c:v>1760.8</c:v>
                      </c:pt>
                      <c:pt idx="213">
                        <c:v>1760.8</c:v>
                      </c:pt>
                      <c:pt idx="214">
                        <c:v>1760.8</c:v>
                      </c:pt>
                      <c:pt idx="215">
                        <c:v>1760.8</c:v>
                      </c:pt>
                      <c:pt idx="216">
                        <c:v>1760.8</c:v>
                      </c:pt>
                      <c:pt idx="217">
                        <c:v>1760.8</c:v>
                      </c:pt>
                      <c:pt idx="218">
                        <c:v>1760.8</c:v>
                      </c:pt>
                      <c:pt idx="219">
                        <c:v>1760.8</c:v>
                      </c:pt>
                      <c:pt idx="220">
                        <c:v>1760.8</c:v>
                      </c:pt>
                      <c:pt idx="221">
                        <c:v>1760.8</c:v>
                      </c:pt>
                      <c:pt idx="222">
                        <c:v>1760.8</c:v>
                      </c:pt>
                      <c:pt idx="223">
                        <c:v>1760.8</c:v>
                      </c:pt>
                      <c:pt idx="224">
                        <c:v>1760.8</c:v>
                      </c:pt>
                      <c:pt idx="225">
                        <c:v>1760.8</c:v>
                      </c:pt>
                      <c:pt idx="226">
                        <c:v>1760.8</c:v>
                      </c:pt>
                      <c:pt idx="227">
                        <c:v>1760.8</c:v>
                      </c:pt>
                      <c:pt idx="228">
                        <c:v>1736</c:v>
                      </c:pt>
                      <c:pt idx="229">
                        <c:v>1736</c:v>
                      </c:pt>
                      <c:pt idx="230">
                        <c:v>1736</c:v>
                      </c:pt>
                      <c:pt idx="231">
                        <c:v>1736</c:v>
                      </c:pt>
                      <c:pt idx="232">
                        <c:v>1736</c:v>
                      </c:pt>
                      <c:pt idx="233">
                        <c:v>1736</c:v>
                      </c:pt>
                      <c:pt idx="234">
                        <c:v>1736</c:v>
                      </c:pt>
                      <c:pt idx="235">
                        <c:v>1736</c:v>
                      </c:pt>
                      <c:pt idx="236">
                        <c:v>1736</c:v>
                      </c:pt>
                      <c:pt idx="237">
                        <c:v>1736</c:v>
                      </c:pt>
                      <c:pt idx="238">
                        <c:v>1736</c:v>
                      </c:pt>
                      <c:pt idx="239">
                        <c:v>1736</c:v>
                      </c:pt>
                      <c:pt idx="240">
                        <c:v>1736</c:v>
                      </c:pt>
                      <c:pt idx="241">
                        <c:v>1736</c:v>
                      </c:pt>
                      <c:pt idx="242">
                        <c:v>1736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51F-4D24-91CD-4505A984657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筹码分布!$H$1</c15:sqref>
                        </c15:formulaRef>
                      </c:ext>
                    </c:extLst>
                    <c:strCache>
                      <c:ptCount val="1"/>
                      <c:pt idx="0">
                        <c:v>85分位成本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筹码分布!$B$2:$B$244</c15:sqref>
                        </c15:formulaRef>
                      </c:ext>
                    </c:extLst>
                    <c:strCache>
                      <c:ptCount val="243"/>
                      <c:pt idx="0">
                        <c:v>20240820</c:v>
                      </c:pt>
                      <c:pt idx="1">
                        <c:v>20240819</c:v>
                      </c:pt>
                      <c:pt idx="2">
                        <c:v>20240816</c:v>
                      </c:pt>
                      <c:pt idx="3">
                        <c:v>20240815</c:v>
                      </c:pt>
                      <c:pt idx="4">
                        <c:v>20240814</c:v>
                      </c:pt>
                      <c:pt idx="5">
                        <c:v>20240813</c:v>
                      </c:pt>
                      <c:pt idx="6">
                        <c:v>20240812</c:v>
                      </c:pt>
                      <c:pt idx="7">
                        <c:v>20240809</c:v>
                      </c:pt>
                      <c:pt idx="8">
                        <c:v>20240808</c:v>
                      </c:pt>
                      <c:pt idx="9">
                        <c:v>20240807</c:v>
                      </c:pt>
                      <c:pt idx="10">
                        <c:v>20240806</c:v>
                      </c:pt>
                      <c:pt idx="11">
                        <c:v>20240805</c:v>
                      </c:pt>
                      <c:pt idx="12">
                        <c:v>20240802</c:v>
                      </c:pt>
                      <c:pt idx="13">
                        <c:v>20240801</c:v>
                      </c:pt>
                      <c:pt idx="14">
                        <c:v>20240731</c:v>
                      </c:pt>
                      <c:pt idx="15">
                        <c:v>20240730</c:v>
                      </c:pt>
                      <c:pt idx="16">
                        <c:v>20240729</c:v>
                      </c:pt>
                      <c:pt idx="17">
                        <c:v>20240726</c:v>
                      </c:pt>
                      <c:pt idx="18">
                        <c:v>20240725</c:v>
                      </c:pt>
                      <c:pt idx="19">
                        <c:v>20240724</c:v>
                      </c:pt>
                      <c:pt idx="20">
                        <c:v>20240723</c:v>
                      </c:pt>
                      <c:pt idx="21">
                        <c:v>20240722</c:v>
                      </c:pt>
                      <c:pt idx="22">
                        <c:v>20240719</c:v>
                      </c:pt>
                      <c:pt idx="23">
                        <c:v>20240718</c:v>
                      </c:pt>
                      <c:pt idx="24">
                        <c:v>20240717</c:v>
                      </c:pt>
                      <c:pt idx="25">
                        <c:v>20240716</c:v>
                      </c:pt>
                      <c:pt idx="26">
                        <c:v>20240715</c:v>
                      </c:pt>
                      <c:pt idx="27">
                        <c:v>20240712</c:v>
                      </c:pt>
                      <c:pt idx="28">
                        <c:v>20240711</c:v>
                      </c:pt>
                      <c:pt idx="29">
                        <c:v>20240710</c:v>
                      </c:pt>
                      <c:pt idx="30">
                        <c:v>20240709</c:v>
                      </c:pt>
                      <c:pt idx="31">
                        <c:v>20240708</c:v>
                      </c:pt>
                      <c:pt idx="32">
                        <c:v>20240705</c:v>
                      </c:pt>
                      <c:pt idx="33">
                        <c:v>20240704</c:v>
                      </c:pt>
                      <c:pt idx="34">
                        <c:v>20240703</c:v>
                      </c:pt>
                      <c:pt idx="35">
                        <c:v>20240702</c:v>
                      </c:pt>
                      <c:pt idx="36">
                        <c:v>20240701</c:v>
                      </c:pt>
                      <c:pt idx="37">
                        <c:v>20240628</c:v>
                      </c:pt>
                      <c:pt idx="38">
                        <c:v>20240627</c:v>
                      </c:pt>
                      <c:pt idx="39">
                        <c:v>20240626</c:v>
                      </c:pt>
                      <c:pt idx="40">
                        <c:v>20240625</c:v>
                      </c:pt>
                      <c:pt idx="41">
                        <c:v>20240624</c:v>
                      </c:pt>
                      <c:pt idx="42">
                        <c:v>20240621</c:v>
                      </c:pt>
                      <c:pt idx="43">
                        <c:v>20240620</c:v>
                      </c:pt>
                      <c:pt idx="44">
                        <c:v>20240619</c:v>
                      </c:pt>
                      <c:pt idx="45">
                        <c:v>20240618</c:v>
                      </c:pt>
                      <c:pt idx="46">
                        <c:v>20240617</c:v>
                      </c:pt>
                      <c:pt idx="47">
                        <c:v>20240614</c:v>
                      </c:pt>
                      <c:pt idx="48">
                        <c:v>20240613</c:v>
                      </c:pt>
                      <c:pt idx="49">
                        <c:v>20240612</c:v>
                      </c:pt>
                      <c:pt idx="50">
                        <c:v>20240611</c:v>
                      </c:pt>
                      <c:pt idx="51">
                        <c:v>20240607</c:v>
                      </c:pt>
                      <c:pt idx="52">
                        <c:v>20240606</c:v>
                      </c:pt>
                      <c:pt idx="53">
                        <c:v>20240605</c:v>
                      </c:pt>
                      <c:pt idx="54">
                        <c:v>20240604</c:v>
                      </c:pt>
                      <c:pt idx="55">
                        <c:v>20240603</c:v>
                      </c:pt>
                      <c:pt idx="56">
                        <c:v>20240531</c:v>
                      </c:pt>
                      <c:pt idx="57">
                        <c:v>20240530</c:v>
                      </c:pt>
                      <c:pt idx="58">
                        <c:v>20240529</c:v>
                      </c:pt>
                      <c:pt idx="59">
                        <c:v>20240528</c:v>
                      </c:pt>
                      <c:pt idx="60">
                        <c:v>20240527</c:v>
                      </c:pt>
                      <c:pt idx="61">
                        <c:v>20240524</c:v>
                      </c:pt>
                      <c:pt idx="62">
                        <c:v>20240523</c:v>
                      </c:pt>
                      <c:pt idx="63">
                        <c:v>20240522</c:v>
                      </c:pt>
                      <c:pt idx="64">
                        <c:v>20240521</c:v>
                      </c:pt>
                      <c:pt idx="65">
                        <c:v>20240520</c:v>
                      </c:pt>
                      <c:pt idx="66">
                        <c:v>20240517</c:v>
                      </c:pt>
                      <c:pt idx="67">
                        <c:v>20240516</c:v>
                      </c:pt>
                      <c:pt idx="68">
                        <c:v>20240515</c:v>
                      </c:pt>
                      <c:pt idx="69">
                        <c:v>20240514</c:v>
                      </c:pt>
                      <c:pt idx="70">
                        <c:v>20240513</c:v>
                      </c:pt>
                      <c:pt idx="71">
                        <c:v>20240510</c:v>
                      </c:pt>
                      <c:pt idx="72">
                        <c:v>20240509</c:v>
                      </c:pt>
                      <c:pt idx="73">
                        <c:v>20240508</c:v>
                      </c:pt>
                      <c:pt idx="74">
                        <c:v>20240507</c:v>
                      </c:pt>
                      <c:pt idx="75">
                        <c:v>20240506</c:v>
                      </c:pt>
                      <c:pt idx="76">
                        <c:v>20240430</c:v>
                      </c:pt>
                      <c:pt idx="77">
                        <c:v>20240429</c:v>
                      </c:pt>
                      <c:pt idx="78">
                        <c:v>20240426</c:v>
                      </c:pt>
                      <c:pt idx="79">
                        <c:v>20240425</c:v>
                      </c:pt>
                      <c:pt idx="80">
                        <c:v>20240424</c:v>
                      </c:pt>
                      <c:pt idx="81">
                        <c:v>20240423</c:v>
                      </c:pt>
                      <c:pt idx="82">
                        <c:v>20240422</c:v>
                      </c:pt>
                      <c:pt idx="83">
                        <c:v>20240419</c:v>
                      </c:pt>
                      <c:pt idx="84">
                        <c:v>20240418</c:v>
                      </c:pt>
                      <c:pt idx="85">
                        <c:v>20240417</c:v>
                      </c:pt>
                      <c:pt idx="86">
                        <c:v>20240416</c:v>
                      </c:pt>
                      <c:pt idx="87">
                        <c:v>20240415</c:v>
                      </c:pt>
                      <c:pt idx="88">
                        <c:v>20240412</c:v>
                      </c:pt>
                      <c:pt idx="89">
                        <c:v>20240411</c:v>
                      </c:pt>
                      <c:pt idx="90">
                        <c:v>20240410</c:v>
                      </c:pt>
                      <c:pt idx="91">
                        <c:v>20240409</c:v>
                      </c:pt>
                      <c:pt idx="92">
                        <c:v>20240408</c:v>
                      </c:pt>
                      <c:pt idx="93">
                        <c:v>20240403</c:v>
                      </c:pt>
                      <c:pt idx="94">
                        <c:v>20240402</c:v>
                      </c:pt>
                      <c:pt idx="95">
                        <c:v>20240401</c:v>
                      </c:pt>
                      <c:pt idx="96">
                        <c:v>20240329</c:v>
                      </c:pt>
                      <c:pt idx="97">
                        <c:v>20240328</c:v>
                      </c:pt>
                      <c:pt idx="98">
                        <c:v>20240327</c:v>
                      </c:pt>
                      <c:pt idx="99">
                        <c:v>20240326</c:v>
                      </c:pt>
                      <c:pt idx="100">
                        <c:v>20240325</c:v>
                      </c:pt>
                      <c:pt idx="101">
                        <c:v>20240322</c:v>
                      </c:pt>
                      <c:pt idx="102">
                        <c:v>20240321</c:v>
                      </c:pt>
                      <c:pt idx="103">
                        <c:v>20240320</c:v>
                      </c:pt>
                      <c:pt idx="104">
                        <c:v>20240319</c:v>
                      </c:pt>
                      <c:pt idx="105">
                        <c:v>20240318</c:v>
                      </c:pt>
                      <c:pt idx="106">
                        <c:v>20240315</c:v>
                      </c:pt>
                      <c:pt idx="107">
                        <c:v>20240314</c:v>
                      </c:pt>
                      <c:pt idx="108">
                        <c:v>20240313</c:v>
                      </c:pt>
                      <c:pt idx="109">
                        <c:v>20240312</c:v>
                      </c:pt>
                      <c:pt idx="110">
                        <c:v>20240311</c:v>
                      </c:pt>
                      <c:pt idx="111">
                        <c:v>20240308</c:v>
                      </c:pt>
                      <c:pt idx="112">
                        <c:v>20240307</c:v>
                      </c:pt>
                      <c:pt idx="113">
                        <c:v>20240306</c:v>
                      </c:pt>
                      <c:pt idx="114">
                        <c:v>20240305</c:v>
                      </c:pt>
                      <c:pt idx="115">
                        <c:v>20240304</c:v>
                      </c:pt>
                      <c:pt idx="116">
                        <c:v>20240301</c:v>
                      </c:pt>
                      <c:pt idx="117">
                        <c:v>20240229</c:v>
                      </c:pt>
                      <c:pt idx="118">
                        <c:v>20240228</c:v>
                      </c:pt>
                      <c:pt idx="119">
                        <c:v>20240227</c:v>
                      </c:pt>
                      <c:pt idx="120">
                        <c:v>20240226</c:v>
                      </c:pt>
                      <c:pt idx="121">
                        <c:v>20240223</c:v>
                      </c:pt>
                      <c:pt idx="122">
                        <c:v>20240222</c:v>
                      </c:pt>
                      <c:pt idx="123">
                        <c:v>20240221</c:v>
                      </c:pt>
                      <c:pt idx="124">
                        <c:v>20240220</c:v>
                      </c:pt>
                      <c:pt idx="125">
                        <c:v>20240219</c:v>
                      </c:pt>
                      <c:pt idx="126">
                        <c:v>20240208</c:v>
                      </c:pt>
                      <c:pt idx="127">
                        <c:v>20240207</c:v>
                      </c:pt>
                      <c:pt idx="128">
                        <c:v>20240206</c:v>
                      </c:pt>
                      <c:pt idx="129">
                        <c:v>20240205</c:v>
                      </c:pt>
                      <c:pt idx="130">
                        <c:v>20240202</c:v>
                      </c:pt>
                      <c:pt idx="131">
                        <c:v>20240201</c:v>
                      </c:pt>
                      <c:pt idx="132">
                        <c:v>20240131</c:v>
                      </c:pt>
                      <c:pt idx="133">
                        <c:v>20240130</c:v>
                      </c:pt>
                      <c:pt idx="134">
                        <c:v>20240129</c:v>
                      </c:pt>
                      <c:pt idx="135">
                        <c:v>20240126</c:v>
                      </c:pt>
                      <c:pt idx="136">
                        <c:v>20240125</c:v>
                      </c:pt>
                      <c:pt idx="137">
                        <c:v>20240124</c:v>
                      </c:pt>
                      <c:pt idx="138">
                        <c:v>20240123</c:v>
                      </c:pt>
                      <c:pt idx="139">
                        <c:v>20240122</c:v>
                      </c:pt>
                      <c:pt idx="140">
                        <c:v>20240119</c:v>
                      </c:pt>
                      <c:pt idx="141">
                        <c:v>20240118</c:v>
                      </c:pt>
                      <c:pt idx="142">
                        <c:v>20240117</c:v>
                      </c:pt>
                      <c:pt idx="143">
                        <c:v>20240116</c:v>
                      </c:pt>
                      <c:pt idx="144">
                        <c:v>20240115</c:v>
                      </c:pt>
                      <c:pt idx="145">
                        <c:v>20240112</c:v>
                      </c:pt>
                      <c:pt idx="146">
                        <c:v>20240111</c:v>
                      </c:pt>
                      <c:pt idx="147">
                        <c:v>20240110</c:v>
                      </c:pt>
                      <c:pt idx="148">
                        <c:v>20240109</c:v>
                      </c:pt>
                      <c:pt idx="149">
                        <c:v>20240108</c:v>
                      </c:pt>
                      <c:pt idx="150">
                        <c:v>20240105</c:v>
                      </c:pt>
                      <c:pt idx="151">
                        <c:v>20240104</c:v>
                      </c:pt>
                      <c:pt idx="152">
                        <c:v>20240103</c:v>
                      </c:pt>
                      <c:pt idx="153">
                        <c:v>20240102</c:v>
                      </c:pt>
                      <c:pt idx="154">
                        <c:v>20231229</c:v>
                      </c:pt>
                      <c:pt idx="155">
                        <c:v>20231228</c:v>
                      </c:pt>
                      <c:pt idx="156">
                        <c:v>20231227</c:v>
                      </c:pt>
                      <c:pt idx="157">
                        <c:v>20231226</c:v>
                      </c:pt>
                      <c:pt idx="158">
                        <c:v>20231225</c:v>
                      </c:pt>
                      <c:pt idx="159">
                        <c:v>20231222</c:v>
                      </c:pt>
                      <c:pt idx="160">
                        <c:v>20231221</c:v>
                      </c:pt>
                      <c:pt idx="161">
                        <c:v>20231220</c:v>
                      </c:pt>
                      <c:pt idx="162">
                        <c:v>20231219</c:v>
                      </c:pt>
                      <c:pt idx="163">
                        <c:v>20231218</c:v>
                      </c:pt>
                      <c:pt idx="164">
                        <c:v>20231215</c:v>
                      </c:pt>
                      <c:pt idx="165">
                        <c:v>20231214</c:v>
                      </c:pt>
                      <c:pt idx="166">
                        <c:v>20231213</c:v>
                      </c:pt>
                      <c:pt idx="167">
                        <c:v>20231212</c:v>
                      </c:pt>
                      <c:pt idx="168">
                        <c:v>20231211</c:v>
                      </c:pt>
                      <c:pt idx="169">
                        <c:v>20231208</c:v>
                      </c:pt>
                      <c:pt idx="170">
                        <c:v>20231207</c:v>
                      </c:pt>
                      <c:pt idx="171">
                        <c:v>20231206</c:v>
                      </c:pt>
                      <c:pt idx="172">
                        <c:v>20231205</c:v>
                      </c:pt>
                      <c:pt idx="173">
                        <c:v>20231204</c:v>
                      </c:pt>
                      <c:pt idx="174">
                        <c:v>20231201</c:v>
                      </c:pt>
                      <c:pt idx="175">
                        <c:v>20231130</c:v>
                      </c:pt>
                      <c:pt idx="176">
                        <c:v>20231129</c:v>
                      </c:pt>
                      <c:pt idx="177">
                        <c:v>20231128</c:v>
                      </c:pt>
                      <c:pt idx="178">
                        <c:v>20231127</c:v>
                      </c:pt>
                      <c:pt idx="179">
                        <c:v>20231124</c:v>
                      </c:pt>
                      <c:pt idx="180">
                        <c:v>20231123</c:v>
                      </c:pt>
                      <c:pt idx="181">
                        <c:v>20231122</c:v>
                      </c:pt>
                      <c:pt idx="182">
                        <c:v>20231121</c:v>
                      </c:pt>
                      <c:pt idx="183">
                        <c:v>20231120</c:v>
                      </c:pt>
                      <c:pt idx="184">
                        <c:v>20231117</c:v>
                      </c:pt>
                      <c:pt idx="185">
                        <c:v>20231116</c:v>
                      </c:pt>
                      <c:pt idx="186">
                        <c:v>20231115</c:v>
                      </c:pt>
                      <c:pt idx="187">
                        <c:v>20231114</c:v>
                      </c:pt>
                      <c:pt idx="188">
                        <c:v>20231113</c:v>
                      </c:pt>
                      <c:pt idx="189">
                        <c:v>20231110</c:v>
                      </c:pt>
                      <c:pt idx="190">
                        <c:v>20231109</c:v>
                      </c:pt>
                      <c:pt idx="191">
                        <c:v>20231108</c:v>
                      </c:pt>
                      <c:pt idx="192">
                        <c:v>20231107</c:v>
                      </c:pt>
                      <c:pt idx="193">
                        <c:v>20231106</c:v>
                      </c:pt>
                      <c:pt idx="194">
                        <c:v>20231103</c:v>
                      </c:pt>
                      <c:pt idx="195">
                        <c:v>20231102</c:v>
                      </c:pt>
                      <c:pt idx="196">
                        <c:v>20231101</c:v>
                      </c:pt>
                      <c:pt idx="197">
                        <c:v>20231031</c:v>
                      </c:pt>
                      <c:pt idx="198">
                        <c:v>20231030</c:v>
                      </c:pt>
                      <c:pt idx="199">
                        <c:v>20231027</c:v>
                      </c:pt>
                      <c:pt idx="200">
                        <c:v>20231026</c:v>
                      </c:pt>
                      <c:pt idx="201">
                        <c:v>20231025</c:v>
                      </c:pt>
                      <c:pt idx="202">
                        <c:v>20231024</c:v>
                      </c:pt>
                      <c:pt idx="203">
                        <c:v>20231023</c:v>
                      </c:pt>
                      <c:pt idx="204">
                        <c:v>20231020</c:v>
                      </c:pt>
                      <c:pt idx="205">
                        <c:v>20231019</c:v>
                      </c:pt>
                      <c:pt idx="206">
                        <c:v>20231018</c:v>
                      </c:pt>
                      <c:pt idx="207">
                        <c:v>20231017</c:v>
                      </c:pt>
                      <c:pt idx="208">
                        <c:v>20231016</c:v>
                      </c:pt>
                      <c:pt idx="209">
                        <c:v>20231013</c:v>
                      </c:pt>
                      <c:pt idx="210">
                        <c:v>20231012</c:v>
                      </c:pt>
                      <c:pt idx="211">
                        <c:v>20231011</c:v>
                      </c:pt>
                      <c:pt idx="212">
                        <c:v>20231010</c:v>
                      </c:pt>
                      <c:pt idx="213">
                        <c:v>20231009</c:v>
                      </c:pt>
                      <c:pt idx="214">
                        <c:v>20230928</c:v>
                      </c:pt>
                      <c:pt idx="215">
                        <c:v>20230927</c:v>
                      </c:pt>
                      <c:pt idx="216">
                        <c:v>20230926</c:v>
                      </c:pt>
                      <c:pt idx="217">
                        <c:v>20230925</c:v>
                      </c:pt>
                      <c:pt idx="218">
                        <c:v>20230922</c:v>
                      </c:pt>
                      <c:pt idx="219">
                        <c:v>20230921</c:v>
                      </c:pt>
                      <c:pt idx="220">
                        <c:v>20230920</c:v>
                      </c:pt>
                      <c:pt idx="221">
                        <c:v>20230919</c:v>
                      </c:pt>
                      <c:pt idx="222">
                        <c:v>20230918</c:v>
                      </c:pt>
                      <c:pt idx="223">
                        <c:v>20230915</c:v>
                      </c:pt>
                      <c:pt idx="224">
                        <c:v>20230914</c:v>
                      </c:pt>
                      <c:pt idx="225">
                        <c:v>20230913</c:v>
                      </c:pt>
                      <c:pt idx="226">
                        <c:v>20230912</c:v>
                      </c:pt>
                      <c:pt idx="227">
                        <c:v>20230911</c:v>
                      </c:pt>
                      <c:pt idx="228">
                        <c:v>20230908</c:v>
                      </c:pt>
                      <c:pt idx="229">
                        <c:v>20230907</c:v>
                      </c:pt>
                      <c:pt idx="230">
                        <c:v>20230906</c:v>
                      </c:pt>
                      <c:pt idx="231">
                        <c:v>20230905</c:v>
                      </c:pt>
                      <c:pt idx="232">
                        <c:v>20230904</c:v>
                      </c:pt>
                      <c:pt idx="233">
                        <c:v>20230901</c:v>
                      </c:pt>
                      <c:pt idx="234">
                        <c:v>20230831</c:v>
                      </c:pt>
                      <c:pt idx="235">
                        <c:v>20230830</c:v>
                      </c:pt>
                      <c:pt idx="236">
                        <c:v>20230829</c:v>
                      </c:pt>
                      <c:pt idx="237">
                        <c:v>20230828</c:v>
                      </c:pt>
                      <c:pt idx="238">
                        <c:v>20230825</c:v>
                      </c:pt>
                      <c:pt idx="239">
                        <c:v>20230824</c:v>
                      </c:pt>
                      <c:pt idx="240">
                        <c:v>20230823</c:v>
                      </c:pt>
                      <c:pt idx="241">
                        <c:v>20230822</c:v>
                      </c:pt>
                      <c:pt idx="242">
                        <c:v>20230821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筹码分布!$H$2:$H$244</c15:sqref>
                        </c15:formulaRef>
                      </c:ext>
                    </c:extLst>
                    <c:numCache>
                      <c:formatCode>General</c:formatCode>
                      <c:ptCount val="243"/>
                      <c:pt idx="0">
                        <c:v>2108</c:v>
                      </c:pt>
                      <c:pt idx="1">
                        <c:v>2108</c:v>
                      </c:pt>
                      <c:pt idx="2">
                        <c:v>2108</c:v>
                      </c:pt>
                      <c:pt idx="3">
                        <c:v>2108</c:v>
                      </c:pt>
                      <c:pt idx="4">
                        <c:v>2108</c:v>
                      </c:pt>
                      <c:pt idx="5">
                        <c:v>2108</c:v>
                      </c:pt>
                      <c:pt idx="6">
                        <c:v>2108</c:v>
                      </c:pt>
                      <c:pt idx="7">
                        <c:v>2108</c:v>
                      </c:pt>
                      <c:pt idx="8">
                        <c:v>2108</c:v>
                      </c:pt>
                      <c:pt idx="9">
                        <c:v>2108</c:v>
                      </c:pt>
                      <c:pt idx="10">
                        <c:v>2108</c:v>
                      </c:pt>
                      <c:pt idx="11">
                        <c:v>2108</c:v>
                      </c:pt>
                      <c:pt idx="12">
                        <c:v>2108</c:v>
                      </c:pt>
                      <c:pt idx="13">
                        <c:v>2108</c:v>
                      </c:pt>
                      <c:pt idx="14">
                        <c:v>2108</c:v>
                      </c:pt>
                      <c:pt idx="15">
                        <c:v>2108</c:v>
                      </c:pt>
                      <c:pt idx="16">
                        <c:v>2108</c:v>
                      </c:pt>
                      <c:pt idx="17">
                        <c:v>2108</c:v>
                      </c:pt>
                      <c:pt idx="18">
                        <c:v>2108</c:v>
                      </c:pt>
                      <c:pt idx="19">
                        <c:v>2108</c:v>
                      </c:pt>
                      <c:pt idx="20">
                        <c:v>2108</c:v>
                      </c:pt>
                      <c:pt idx="21">
                        <c:v>2108</c:v>
                      </c:pt>
                      <c:pt idx="22">
                        <c:v>2108</c:v>
                      </c:pt>
                      <c:pt idx="23">
                        <c:v>2108</c:v>
                      </c:pt>
                      <c:pt idx="24">
                        <c:v>2108</c:v>
                      </c:pt>
                      <c:pt idx="25">
                        <c:v>2108</c:v>
                      </c:pt>
                      <c:pt idx="26">
                        <c:v>2108</c:v>
                      </c:pt>
                      <c:pt idx="27">
                        <c:v>2108</c:v>
                      </c:pt>
                      <c:pt idx="28">
                        <c:v>2108</c:v>
                      </c:pt>
                      <c:pt idx="29">
                        <c:v>2108</c:v>
                      </c:pt>
                      <c:pt idx="30">
                        <c:v>2108</c:v>
                      </c:pt>
                      <c:pt idx="31">
                        <c:v>2108</c:v>
                      </c:pt>
                      <c:pt idx="32">
                        <c:v>2108</c:v>
                      </c:pt>
                      <c:pt idx="33">
                        <c:v>2108</c:v>
                      </c:pt>
                      <c:pt idx="34">
                        <c:v>2108</c:v>
                      </c:pt>
                      <c:pt idx="35">
                        <c:v>2108</c:v>
                      </c:pt>
                      <c:pt idx="36">
                        <c:v>2108</c:v>
                      </c:pt>
                      <c:pt idx="37">
                        <c:v>2108</c:v>
                      </c:pt>
                      <c:pt idx="38">
                        <c:v>2108</c:v>
                      </c:pt>
                      <c:pt idx="39">
                        <c:v>2108</c:v>
                      </c:pt>
                      <c:pt idx="40">
                        <c:v>2108</c:v>
                      </c:pt>
                      <c:pt idx="41">
                        <c:v>2108</c:v>
                      </c:pt>
                      <c:pt idx="42">
                        <c:v>2108</c:v>
                      </c:pt>
                      <c:pt idx="43">
                        <c:v>2108</c:v>
                      </c:pt>
                      <c:pt idx="44">
                        <c:v>2108</c:v>
                      </c:pt>
                      <c:pt idx="45">
                        <c:v>2108</c:v>
                      </c:pt>
                      <c:pt idx="46">
                        <c:v>2108</c:v>
                      </c:pt>
                      <c:pt idx="47">
                        <c:v>2132.8000000000002</c:v>
                      </c:pt>
                      <c:pt idx="48">
                        <c:v>2132.8000000000002</c:v>
                      </c:pt>
                      <c:pt idx="49">
                        <c:v>2132.8000000000002</c:v>
                      </c:pt>
                      <c:pt idx="50">
                        <c:v>2132.8000000000002</c:v>
                      </c:pt>
                      <c:pt idx="51">
                        <c:v>2132.8000000000002</c:v>
                      </c:pt>
                      <c:pt idx="52">
                        <c:v>2132.8000000000002</c:v>
                      </c:pt>
                      <c:pt idx="53">
                        <c:v>2132.8000000000002</c:v>
                      </c:pt>
                      <c:pt idx="54">
                        <c:v>2132.8000000000002</c:v>
                      </c:pt>
                      <c:pt idx="55">
                        <c:v>2132.8000000000002</c:v>
                      </c:pt>
                      <c:pt idx="56">
                        <c:v>2132.8000000000002</c:v>
                      </c:pt>
                      <c:pt idx="57">
                        <c:v>2132.8000000000002</c:v>
                      </c:pt>
                      <c:pt idx="58">
                        <c:v>2132.8000000000002</c:v>
                      </c:pt>
                      <c:pt idx="59">
                        <c:v>2132.8000000000002</c:v>
                      </c:pt>
                      <c:pt idx="60">
                        <c:v>2132.8000000000002</c:v>
                      </c:pt>
                      <c:pt idx="61">
                        <c:v>2132.8000000000002</c:v>
                      </c:pt>
                      <c:pt idx="62">
                        <c:v>2132.8000000000002</c:v>
                      </c:pt>
                      <c:pt idx="63">
                        <c:v>2132.8000000000002</c:v>
                      </c:pt>
                      <c:pt idx="64">
                        <c:v>2132.8000000000002</c:v>
                      </c:pt>
                      <c:pt idx="65">
                        <c:v>2132.8000000000002</c:v>
                      </c:pt>
                      <c:pt idx="66">
                        <c:v>2132.8000000000002</c:v>
                      </c:pt>
                      <c:pt idx="67">
                        <c:v>2132.8000000000002</c:v>
                      </c:pt>
                      <c:pt idx="68">
                        <c:v>2132.8000000000002</c:v>
                      </c:pt>
                      <c:pt idx="69">
                        <c:v>2132.8000000000002</c:v>
                      </c:pt>
                      <c:pt idx="70">
                        <c:v>2132.8000000000002</c:v>
                      </c:pt>
                      <c:pt idx="71">
                        <c:v>2132.8000000000002</c:v>
                      </c:pt>
                      <c:pt idx="72">
                        <c:v>2132.8000000000002</c:v>
                      </c:pt>
                      <c:pt idx="73">
                        <c:v>2132.8000000000002</c:v>
                      </c:pt>
                      <c:pt idx="74">
                        <c:v>2132.8000000000002</c:v>
                      </c:pt>
                      <c:pt idx="75">
                        <c:v>2132.8000000000002</c:v>
                      </c:pt>
                      <c:pt idx="76">
                        <c:v>2132.8000000000002</c:v>
                      </c:pt>
                      <c:pt idx="77">
                        <c:v>2132.8000000000002</c:v>
                      </c:pt>
                      <c:pt idx="78">
                        <c:v>2132.8000000000002</c:v>
                      </c:pt>
                      <c:pt idx="79">
                        <c:v>2132.8000000000002</c:v>
                      </c:pt>
                      <c:pt idx="80">
                        <c:v>2132.8000000000002</c:v>
                      </c:pt>
                      <c:pt idx="81">
                        <c:v>2132.8000000000002</c:v>
                      </c:pt>
                      <c:pt idx="82">
                        <c:v>2132.8000000000002</c:v>
                      </c:pt>
                      <c:pt idx="83">
                        <c:v>2132.8000000000002</c:v>
                      </c:pt>
                      <c:pt idx="84">
                        <c:v>2132.8000000000002</c:v>
                      </c:pt>
                      <c:pt idx="85">
                        <c:v>2132.8000000000002</c:v>
                      </c:pt>
                      <c:pt idx="86">
                        <c:v>2132.8000000000002</c:v>
                      </c:pt>
                      <c:pt idx="87">
                        <c:v>2132.8000000000002</c:v>
                      </c:pt>
                      <c:pt idx="88">
                        <c:v>2132.8000000000002</c:v>
                      </c:pt>
                      <c:pt idx="89">
                        <c:v>2132.8000000000002</c:v>
                      </c:pt>
                      <c:pt idx="90">
                        <c:v>2132.8000000000002</c:v>
                      </c:pt>
                      <c:pt idx="91">
                        <c:v>2132.8000000000002</c:v>
                      </c:pt>
                      <c:pt idx="92">
                        <c:v>2132.8000000000002</c:v>
                      </c:pt>
                      <c:pt idx="93">
                        <c:v>2132.8000000000002</c:v>
                      </c:pt>
                      <c:pt idx="94">
                        <c:v>2132.8000000000002</c:v>
                      </c:pt>
                      <c:pt idx="95">
                        <c:v>2132.8000000000002</c:v>
                      </c:pt>
                      <c:pt idx="96">
                        <c:v>2132.8000000000002</c:v>
                      </c:pt>
                      <c:pt idx="97">
                        <c:v>2132.8000000000002</c:v>
                      </c:pt>
                      <c:pt idx="98">
                        <c:v>2132.8000000000002</c:v>
                      </c:pt>
                      <c:pt idx="99">
                        <c:v>2132.8000000000002</c:v>
                      </c:pt>
                      <c:pt idx="100">
                        <c:v>2132.8000000000002</c:v>
                      </c:pt>
                      <c:pt idx="101">
                        <c:v>2132.8000000000002</c:v>
                      </c:pt>
                      <c:pt idx="102">
                        <c:v>2132.8000000000002</c:v>
                      </c:pt>
                      <c:pt idx="103">
                        <c:v>2132.8000000000002</c:v>
                      </c:pt>
                      <c:pt idx="104">
                        <c:v>2132.8000000000002</c:v>
                      </c:pt>
                      <c:pt idx="105">
                        <c:v>2132.8000000000002</c:v>
                      </c:pt>
                      <c:pt idx="106">
                        <c:v>2132.8000000000002</c:v>
                      </c:pt>
                      <c:pt idx="107">
                        <c:v>2132.8000000000002</c:v>
                      </c:pt>
                      <c:pt idx="108">
                        <c:v>2132.8000000000002</c:v>
                      </c:pt>
                      <c:pt idx="109">
                        <c:v>2132.8000000000002</c:v>
                      </c:pt>
                      <c:pt idx="110">
                        <c:v>2132.8000000000002</c:v>
                      </c:pt>
                      <c:pt idx="111">
                        <c:v>2132.8000000000002</c:v>
                      </c:pt>
                      <c:pt idx="112">
                        <c:v>2132.8000000000002</c:v>
                      </c:pt>
                      <c:pt idx="113">
                        <c:v>2132.8000000000002</c:v>
                      </c:pt>
                      <c:pt idx="114">
                        <c:v>2132.8000000000002</c:v>
                      </c:pt>
                      <c:pt idx="115">
                        <c:v>2132.8000000000002</c:v>
                      </c:pt>
                      <c:pt idx="116">
                        <c:v>2132.8000000000002</c:v>
                      </c:pt>
                      <c:pt idx="117">
                        <c:v>2132.8000000000002</c:v>
                      </c:pt>
                      <c:pt idx="118">
                        <c:v>2132.8000000000002</c:v>
                      </c:pt>
                      <c:pt idx="119">
                        <c:v>2132.8000000000002</c:v>
                      </c:pt>
                      <c:pt idx="120">
                        <c:v>2132.8000000000002</c:v>
                      </c:pt>
                      <c:pt idx="121">
                        <c:v>2132.8000000000002</c:v>
                      </c:pt>
                      <c:pt idx="122">
                        <c:v>2132.8000000000002</c:v>
                      </c:pt>
                      <c:pt idx="123">
                        <c:v>2132.8000000000002</c:v>
                      </c:pt>
                      <c:pt idx="124">
                        <c:v>2132.8000000000002</c:v>
                      </c:pt>
                      <c:pt idx="125">
                        <c:v>2157.6</c:v>
                      </c:pt>
                      <c:pt idx="126">
                        <c:v>2157.6</c:v>
                      </c:pt>
                      <c:pt idx="127">
                        <c:v>2157.6</c:v>
                      </c:pt>
                      <c:pt idx="128">
                        <c:v>2157.6</c:v>
                      </c:pt>
                      <c:pt idx="129">
                        <c:v>2157.6</c:v>
                      </c:pt>
                      <c:pt idx="130">
                        <c:v>2157.6</c:v>
                      </c:pt>
                      <c:pt idx="131">
                        <c:v>2157.6</c:v>
                      </c:pt>
                      <c:pt idx="132">
                        <c:v>2157.6</c:v>
                      </c:pt>
                      <c:pt idx="133">
                        <c:v>2157.6</c:v>
                      </c:pt>
                      <c:pt idx="134">
                        <c:v>2157.6</c:v>
                      </c:pt>
                      <c:pt idx="135">
                        <c:v>2157.6</c:v>
                      </c:pt>
                      <c:pt idx="136">
                        <c:v>2157.6</c:v>
                      </c:pt>
                      <c:pt idx="137">
                        <c:v>2157.6</c:v>
                      </c:pt>
                      <c:pt idx="138">
                        <c:v>2157.6</c:v>
                      </c:pt>
                      <c:pt idx="139">
                        <c:v>2157.6</c:v>
                      </c:pt>
                      <c:pt idx="140">
                        <c:v>2157.6</c:v>
                      </c:pt>
                      <c:pt idx="141">
                        <c:v>2157.6</c:v>
                      </c:pt>
                      <c:pt idx="142">
                        <c:v>2157.6</c:v>
                      </c:pt>
                      <c:pt idx="143">
                        <c:v>2157.6</c:v>
                      </c:pt>
                      <c:pt idx="144">
                        <c:v>2157.6</c:v>
                      </c:pt>
                      <c:pt idx="145">
                        <c:v>2157.6</c:v>
                      </c:pt>
                      <c:pt idx="146">
                        <c:v>2157.6</c:v>
                      </c:pt>
                      <c:pt idx="147">
                        <c:v>2157.6</c:v>
                      </c:pt>
                      <c:pt idx="148">
                        <c:v>2157.6</c:v>
                      </c:pt>
                      <c:pt idx="149">
                        <c:v>2157.6</c:v>
                      </c:pt>
                      <c:pt idx="150">
                        <c:v>2157.6</c:v>
                      </c:pt>
                      <c:pt idx="151">
                        <c:v>2157.6</c:v>
                      </c:pt>
                      <c:pt idx="152">
                        <c:v>2157.6</c:v>
                      </c:pt>
                      <c:pt idx="153">
                        <c:v>2157.6</c:v>
                      </c:pt>
                      <c:pt idx="154">
                        <c:v>2157.6</c:v>
                      </c:pt>
                      <c:pt idx="155">
                        <c:v>2157.6</c:v>
                      </c:pt>
                      <c:pt idx="156">
                        <c:v>2157.6</c:v>
                      </c:pt>
                      <c:pt idx="157">
                        <c:v>2157.6</c:v>
                      </c:pt>
                      <c:pt idx="158">
                        <c:v>2157.6</c:v>
                      </c:pt>
                      <c:pt idx="159">
                        <c:v>2157.6</c:v>
                      </c:pt>
                      <c:pt idx="160">
                        <c:v>2157.6</c:v>
                      </c:pt>
                      <c:pt idx="161">
                        <c:v>2157.6</c:v>
                      </c:pt>
                      <c:pt idx="162">
                        <c:v>2157.6</c:v>
                      </c:pt>
                      <c:pt idx="163">
                        <c:v>2157.6</c:v>
                      </c:pt>
                      <c:pt idx="164">
                        <c:v>2157.6</c:v>
                      </c:pt>
                      <c:pt idx="165">
                        <c:v>2157.6</c:v>
                      </c:pt>
                      <c:pt idx="166">
                        <c:v>2157.6</c:v>
                      </c:pt>
                      <c:pt idx="167">
                        <c:v>2157.6</c:v>
                      </c:pt>
                      <c:pt idx="168">
                        <c:v>2157.6</c:v>
                      </c:pt>
                      <c:pt idx="169">
                        <c:v>2157.6</c:v>
                      </c:pt>
                      <c:pt idx="170">
                        <c:v>2157.6</c:v>
                      </c:pt>
                      <c:pt idx="171">
                        <c:v>2157.6</c:v>
                      </c:pt>
                      <c:pt idx="172">
                        <c:v>2157.6</c:v>
                      </c:pt>
                      <c:pt idx="173">
                        <c:v>2157.6</c:v>
                      </c:pt>
                      <c:pt idx="174">
                        <c:v>2157.6</c:v>
                      </c:pt>
                      <c:pt idx="175">
                        <c:v>2157.6</c:v>
                      </c:pt>
                      <c:pt idx="176">
                        <c:v>2157.6</c:v>
                      </c:pt>
                      <c:pt idx="177">
                        <c:v>2157.6</c:v>
                      </c:pt>
                      <c:pt idx="178">
                        <c:v>2157.6</c:v>
                      </c:pt>
                      <c:pt idx="179">
                        <c:v>2157.6</c:v>
                      </c:pt>
                      <c:pt idx="180">
                        <c:v>2157.6</c:v>
                      </c:pt>
                      <c:pt idx="181">
                        <c:v>2157.6</c:v>
                      </c:pt>
                      <c:pt idx="182">
                        <c:v>2157.6</c:v>
                      </c:pt>
                      <c:pt idx="183">
                        <c:v>2157.6</c:v>
                      </c:pt>
                      <c:pt idx="184">
                        <c:v>2157.6</c:v>
                      </c:pt>
                      <c:pt idx="185">
                        <c:v>2157.6</c:v>
                      </c:pt>
                      <c:pt idx="186">
                        <c:v>2157.6</c:v>
                      </c:pt>
                      <c:pt idx="187">
                        <c:v>2157.6</c:v>
                      </c:pt>
                      <c:pt idx="188">
                        <c:v>2157.6</c:v>
                      </c:pt>
                      <c:pt idx="189">
                        <c:v>2157.6</c:v>
                      </c:pt>
                      <c:pt idx="190">
                        <c:v>2157.6</c:v>
                      </c:pt>
                      <c:pt idx="191">
                        <c:v>2157.6</c:v>
                      </c:pt>
                      <c:pt idx="192">
                        <c:v>2157.6</c:v>
                      </c:pt>
                      <c:pt idx="193">
                        <c:v>2157.6</c:v>
                      </c:pt>
                      <c:pt idx="194">
                        <c:v>2157.6</c:v>
                      </c:pt>
                      <c:pt idx="195">
                        <c:v>2157.6</c:v>
                      </c:pt>
                      <c:pt idx="196">
                        <c:v>2157.6</c:v>
                      </c:pt>
                      <c:pt idx="197">
                        <c:v>2157.6</c:v>
                      </c:pt>
                      <c:pt idx="198">
                        <c:v>2157.6</c:v>
                      </c:pt>
                      <c:pt idx="199">
                        <c:v>2157.6</c:v>
                      </c:pt>
                      <c:pt idx="200">
                        <c:v>2157.6</c:v>
                      </c:pt>
                      <c:pt idx="201">
                        <c:v>2157.6</c:v>
                      </c:pt>
                      <c:pt idx="202">
                        <c:v>2157.6</c:v>
                      </c:pt>
                      <c:pt idx="203">
                        <c:v>2157.6</c:v>
                      </c:pt>
                      <c:pt idx="204">
                        <c:v>2157.6</c:v>
                      </c:pt>
                      <c:pt idx="205">
                        <c:v>2157.6</c:v>
                      </c:pt>
                      <c:pt idx="206">
                        <c:v>2157.6</c:v>
                      </c:pt>
                      <c:pt idx="207">
                        <c:v>2157.6</c:v>
                      </c:pt>
                      <c:pt idx="208">
                        <c:v>2157.6</c:v>
                      </c:pt>
                      <c:pt idx="209">
                        <c:v>2157.6</c:v>
                      </c:pt>
                      <c:pt idx="210">
                        <c:v>2157.6</c:v>
                      </c:pt>
                      <c:pt idx="211">
                        <c:v>2157.6</c:v>
                      </c:pt>
                      <c:pt idx="212">
                        <c:v>2157.6</c:v>
                      </c:pt>
                      <c:pt idx="213">
                        <c:v>2157.6</c:v>
                      </c:pt>
                      <c:pt idx="214">
                        <c:v>2157.6</c:v>
                      </c:pt>
                      <c:pt idx="215">
                        <c:v>2157.6</c:v>
                      </c:pt>
                      <c:pt idx="216">
                        <c:v>2157.6</c:v>
                      </c:pt>
                      <c:pt idx="217">
                        <c:v>2157.6</c:v>
                      </c:pt>
                      <c:pt idx="218">
                        <c:v>2157.6</c:v>
                      </c:pt>
                      <c:pt idx="219">
                        <c:v>2157.6</c:v>
                      </c:pt>
                      <c:pt idx="220">
                        <c:v>2157.6</c:v>
                      </c:pt>
                      <c:pt idx="221">
                        <c:v>2157.6</c:v>
                      </c:pt>
                      <c:pt idx="222">
                        <c:v>2157.6</c:v>
                      </c:pt>
                      <c:pt idx="223">
                        <c:v>2157.6</c:v>
                      </c:pt>
                      <c:pt idx="224">
                        <c:v>2157.6</c:v>
                      </c:pt>
                      <c:pt idx="225">
                        <c:v>2157.6</c:v>
                      </c:pt>
                      <c:pt idx="226">
                        <c:v>2157.6</c:v>
                      </c:pt>
                      <c:pt idx="227">
                        <c:v>2157.6</c:v>
                      </c:pt>
                      <c:pt idx="228">
                        <c:v>2157.6</c:v>
                      </c:pt>
                      <c:pt idx="229">
                        <c:v>2157.6</c:v>
                      </c:pt>
                      <c:pt idx="230">
                        <c:v>2157.6</c:v>
                      </c:pt>
                      <c:pt idx="231">
                        <c:v>2157.6</c:v>
                      </c:pt>
                      <c:pt idx="232">
                        <c:v>2157.6</c:v>
                      </c:pt>
                      <c:pt idx="233">
                        <c:v>2157.6</c:v>
                      </c:pt>
                      <c:pt idx="234">
                        <c:v>2157.6</c:v>
                      </c:pt>
                      <c:pt idx="235">
                        <c:v>2157.6</c:v>
                      </c:pt>
                      <c:pt idx="236">
                        <c:v>2157.6</c:v>
                      </c:pt>
                      <c:pt idx="237">
                        <c:v>2157.6</c:v>
                      </c:pt>
                      <c:pt idx="238">
                        <c:v>2157.6</c:v>
                      </c:pt>
                      <c:pt idx="239">
                        <c:v>2157.6</c:v>
                      </c:pt>
                      <c:pt idx="240">
                        <c:v>2157.6</c:v>
                      </c:pt>
                      <c:pt idx="241">
                        <c:v>2157.6</c:v>
                      </c:pt>
                      <c:pt idx="242">
                        <c:v>2182.4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51F-4D24-91CD-4505A984657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筹码分布!$I$1</c15:sqref>
                        </c15:formulaRef>
                      </c:ext>
                    </c:extLst>
                    <c:strCache>
                      <c:ptCount val="1"/>
                      <c:pt idx="0">
                        <c:v>95分位成本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筹码分布!$B$2:$B$244</c15:sqref>
                        </c15:formulaRef>
                      </c:ext>
                    </c:extLst>
                    <c:strCache>
                      <c:ptCount val="243"/>
                      <c:pt idx="0">
                        <c:v>20240820</c:v>
                      </c:pt>
                      <c:pt idx="1">
                        <c:v>20240819</c:v>
                      </c:pt>
                      <c:pt idx="2">
                        <c:v>20240816</c:v>
                      </c:pt>
                      <c:pt idx="3">
                        <c:v>20240815</c:v>
                      </c:pt>
                      <c:pt idx="4">
                        <c:v>20240814</c:v>
                      </c:pt>
                      <c:pt idx="5">
                        <c:v>20240813</c:v>
                      </c:pt>
                      <c:pt idx="6">
                        <c:v>20240812</c:v>
                      </c:pt>
                      <c:pt idx="7">
                        <c:v>20240809</c:v>
                      </c:pt>
                      <c:pt idx="8">
                        <c:v>20240808</c:v>
                      </c:pt>
                      <c:pt idx="9">
                        <c:v>20240807</c:v>
                      </c:pt>
                      <c:pt idx="10">
                        <c:v>20240806</c:v>
                      </c:pt>
                      <c:pt idx="11">
                        <c:v>20240805</c:v>
                      </c:pt>
                      <c:pt idx="12">
                        <c:v>20240802</c:v>
                      </c:pt>
                      <c:pt idx="13">
                        <c:v>20240801</c:v>
                      </c:pt>
                      <c:pt idx="14">
                        <c:v>20240731</c:v>
                      </c:pt>
                      <c:pt idx="15">
                        <c:v>20240730</c:v>
                      </c:pt>
                      <c:pt idx="16">
                        <c:v>20240729</c:v>
                      </c:pt>
                      <c:pt idx="17">
                        <c:v>20240726</c:v>
                      </c:pt>
                      <c:pt idx="18">
                        <c:v>20240725</c:v>
                      </c:pt>
                      <c:pt idx="19">
                        <c:v>20240724</c:v>
                      </c:pt>
                      <c:pt idx="20">
                        <c:v>20240723</c:v>
                      </c:pt>
                      <c:pt idx="21">
                        <c:v>20240722</c:v>
                      </c:pt>
                      <c:pt idx="22">
                        <c:v>20240719</c:v>
                      </c:pt>
                      <c:pt idx="23">
                        <c:v>20240718</c:v>
                      </c:pt>
                      <c:pt idx="24">
                        <c:v>20240717</c:v>
                      </c:pt>
                      <c:pt idx="25">
                        <c:v>20240716</c:v>
                      </c:pt>
                      <c:pt idx="26">
                        <c:v>20240715</c:v>
                      </c:pt>
                      <c:pt idx="27">
                        <c:v>20240712</c:v>
                      </c:pt>
                      <c:pt idx="28">
                        <c:v>20240711</c:v>
                      </c:pt>
                      <c:pt idx="29">
                        <c:v>20240710</c:v>
                      </c:pt>
                      <c:pt idx="30">
                        <c:v>20240709</c:v>
                      </c:pt>
                      <c:pt idx="31">
                        <c:v>20240708</c:v>
                      </c:pt>
                      <c:pt idx="32">
                        <c:v>20240705</c:v>
                      </c:pt>
                      <c:pt idx="33">
                        <c:v>20240704</c:v>
                      </c:pt>
                      <c:pt idx="34">
                        <c:v>20240703</c:v>
                      </c:pt>
                      <c:pt idx="35">
                        <c:v>20240702</c:v>
                      </c:pt>
                      <c:pt idx="36">
                        <c:v>20240701</c:v>
                      </c:pt>
                      <c:pt idx="37">
                        <c:v>20240628</c:v>
                      </c:pt>
                      <c:pt idx="38">
                        <c:v>20240627</c:v>
                      </c:pt>
                      <c:pt idx="39">
                        <c:v>20240626</c:v>
                      </c:pt>
                      <c:pt idx="40">
                        <c:v>20240625</c:v>
                      </c:pt>
                      <c:pt idx="41">
                        <c:v>20240624</c:v>
                      </c:pt>
                      <c:pt idx="42">
                        <c:v>20240621</c:v>
                      </c:pt>
                      <c:pt idx="43">
                        <c:v>20240620</c:v>
                      </c:pt>
                      <c:pt idx="44">
                        <c:v>20240619</c:v>
                      </c:pt>
                      <c:pt idx="45">
                        <c:v>20240618</c:v>
                      </c:pt>
                      <c:pt idx="46">
                        <c:v>20240617</c:v>
                      </c:pt>
                      <c:pt idx="47">
                        <c:v>20240614</c:v>
                      </c:pt>
                      <c:pt idx="48">
                        <c:v>20240613</c:v>
                      </c:pt>
                      <c:pt idx="49">
                        <c:v>20240612</c:v>
                      </c:pt>
                      <c:pt idx="50">
                        <c:v>20240611</c:v>
                      </c:pt>
                      <c:pt idx="51">
                        <c:v>20240607</c:v>
                      </c:pt>
                      <c:pt idx="52">
                        <c:v>20240606</c:v>
                      </c:pt>
                      <c:pt idx="53">
                        <c:v>20240605</c:v>
                      </c:pt>
                      <c:pt idx="54">
                        <c:v>20240604</c:v>
                      </c:pt>
                      <c:pt idx="55">
                        <c:v>20240603</c:v>
                      </c:pt>
                      <c:pt idx="56">
                        <c:v>20240531</c:v>
                      </c:pt>
                      <c:pt idx="57">
                        <c:v>20240530</c:v>
                      </c:pt>
                      <c:pt idx="58">
                        <c:v>20240529</c:v>
                      </c:pt>
                      <c:pt idx="59">
                        <c:v>20240528</c:v>
                      </c:pt>
                      <c:pt idx="60">
                        <c:v>20240527</c:v>
                      </c:pt>
                      <c:pt idx="61">
                        <c:v>20240524</c:v>
                      </c:pt>
                      <c:pt idx="62">
                        <c:v>20240523</c:v>
                      </c:pt>
                      <c:pt idx="63">
                        <c:v>20240522</c:v>
                      </c:pt>
                      <c:pt idx="64">
                        <c:v>20240521</c:v>
                      </c:pt>
                      <c:pt idx="65">
                        <c:v>20240520</c:v>
                      </c:pt>
                      <c:pt idx="66">
                        <c:v>20240517</c:v>
                      </c:pt>
                      <c:pt idx="67">
                        <c:v>20240516</c:v>
                      </c:pt>
                      <c:pt idx="68">
                        <c:v>20240515</c:v>
                      </c:pt>
                      <c:pt idx="69">
                        <c:v>20240514</c:v>
                      </c:pt>
                      <c:pt idx="70">
                        <c:v>20240513</c:v>
                      </c:pt>
                      <c:pt idx="71">
                        <c:v>20240510</c:v>
                      </c:pt>
                      <c:pt idx="72">
                        <c:v>20240509</c:v>
                      </c:pt>
                      <c:pt idx="73">
                        <c:v>20240508</c:v>
                      </c:pt>
                      <c:pt idx="74">
                        <c:v>20240507</c:v>
                      </c:pt>
                      <c:pt idx="75">
                        <c:v>20240506</c:v>
                      </c:pt>
                      <c:pt idx="76">
                        <c:v>20240430</c:v>
                      </c:pt>
                      <c:pt idx="77">
                        <c:v>20240429</c:v>
                      </c:pt>
                      <c:pt idx="78">
                        <c:v>20240426</c:v>
                      </c:pt>
                      <c:pt idx="79">
                        <c:v>20240425</c:v>
                      </c:pt>
                      <c:pt idx="80">
                        <c:v>20240424</c:v>
                      </c:pt>
                      <c:pt idx="81">
                        <c:v>20240423</c:v>
                      </c:pt>
                      <c:pt idx="82">
                        <c:v>20240422</c:v>
                      </c:pt>
                      <c:pt idx="83">
                        <c:v>20240419</c:v>
                      </c:pt>
                      <c:pt idx="84">
                        <c:v>20240418</c:v>
                      </c:pt>
                      <c:pt idx="85">
                        <c:v>20240417</c:v>
                      </c:pt>
                      <c:pt idx="86">
                        <c:v>20240416</c:v>
                      </c:pt>
                      <c:pt idx="87">
                        <c:v>20240415</c:v>
                      </c:pt>
                      <c:pt idx="88">
                        <c:v>20240412</c:v>
                      </c:pt>
                      <c:pt idx="89">
                        <c:v>20240411</c:v>
                      </c:pt>
                      <c:pt idx="90">
                        <c:v>20240410</c:v>
                      </c:pt>
                      <c:pt idx="91">
                        <c:v>20240409</c:v>
                      </c:pt>
                      <c:pt idx="92">
                        <c:v>20240408</c:v>
                      </c:pt>
                      <c:pt idx="93">
                        <c:v>20240403</c:v>
                      </c:pt>
                      <c:pt idx="94">
                        <c:v>20240402</c:v>
                      </c:pt>
                      <c:pt idx="95">
                        <c:v>20240401</c:v>
                      </c:pt>
                      <c:pt idx="96">
                        <c:v>20240329</c:v>
                      </c:pt>
                      <c:pt idx="97">
                        <c:v>20240328</c:v>
                      </c:pt>
                      <c:pt idx="98">
                        <c:v>20240327</c:v>
                      </c:pt>
                      <c:pt idx="99">
                        <c:v>20240326</c:v>
                      </c:pt>
                      <c:pt idx="100">
                        <c:v>20240325</c:v>
                      </c:pt>
                      <c:pt idx="101">
                        <c:v>20240322</c:v>
                      </c:pt>
                      <c:pt idx="102">
                        <c:v>20240321</c:v>
                      </c:pt>
                      <c:pt idx="103">
                        <c:v>20240320</c:v>
                      </c:pt>
                      <c:pt idx="104">
                        <c:v>20240319</c:v>
                      </c:pt>
                      <c:pt idx="105">
                        <c:v>20240318</c:v>
                      </c:pt>
                      <c:pt idx="106">
                        <c:v>20240315</c:v>
                      </c:pt>
                      <c:pt idx="107">
                        <c:v>20240314</c:v>
                      </c:pt>
                      <c:pt idx="108">
                        <c:v>20240313</c:v>
                      </c:pt>
                      <c:pt idx="109">
                        <c:v>20240312</c:v>
                      </c:pt>
                      <c:pt idx="110">
                        <c:v>20240311</c:v>
                      </c:pt>
                      <c:pt idx="111">
                        <c:v>20240308</c:v>
                      </c:pt>
                      <c:pt idx="112">
                        <c:v>20240307</c:v>
                      </c:pt>
                      <c:pt idx="113">
                        <c:v>20240306</c:v>
                      </c:pt>
                      <c:pt idx="114">
                        <c:v>20240305</c:v>
                      </c:pt>
                      <c:pt idx="115">
                        <c:v>20240304</c:v>
                      </c:pt>
                      <c:pt idx="116">
                        <c:v>20240301</c:v>
                      </c:pt>
                      <c:pt idx="117">
                        <c:v>20240229</c:v>
                      </c:pt>
                      <c:pt idx="118">
                        <c:v>20240228</c:v>
                      </c:pt>
                      <c:pt idx="119">
                        <c:v>20240227</c:v>
                      </c:pt>
                      <c:pt idx="120">
                        <c:v>20240226</c:v>
                      </c:pt>
                      <c:pt idx="121">
                        <c:v>20240223</c:v>
                      </c:pt>
                      <c:pt idx="122">
                        <c:v>20240222</c:v>
                      </c:pt>
                      <c:pt idx="123">
                        <c:v>20240221</c:v>
                      </c:pt>
                      <c:pt idx="124">
                        <c:v>20240220</c:v>
                      </c:pt>
                      <c:pt idx="125">
                        <c:v>20240219</c:v>
                      </c:pt>
                      <c:pt idx="126">
                        <c:v>20240208</c:v>
                      </c:pt>
                      <c:pt idx="127">
                        <c:v>20240207</c:v>
                      </c:pt>
                      <c:pt idx="128">
                        <c:v>20240206</c:v>
                      </c:pt>
                      <c:pt idx="129">
                        <c:v>20240205</c:v>
                      </c:pt>
                      <c:pt idx="130">
                        <c:v>20240202</c:v>
                      </c:pt>
                      <c:pt idx="131">
                        <c:v>20240201</c:v>
                      </c:pt>
                      <c:pt idx="132">
                        <c:v>20240131</c:v>
                      </c:pt>
                      <c:pt idx="133">
                        <c:v>20240130</c:v>
                      </c:pt>
                      <c:pt idx="134">
                        <c:v>20240129</c:v>
                      </c:pt>
                      <c:pt idx="135">
                        <c:v>20240126</c:v>
                      </c:pt>
                      <c:pt idx="136">
                        <c:v>20240125</c:v>
                      </c:pt>
                      <c:pt idx="137">
                        <c:v>20240124</c:v>
                      </c:pt>
                      <c:pt idx="138">
                        <c:v>20240123</c:v>
                      </c:pt>
                      <c:pt idx="139">
                        <c:v>20240122</c:v>
                      </c:pt>
                      <c:pt idx="140">
                        <c:v>20240119</c:v>
                      </c:pt>
                      <c:pt idx="141">
                        <c:v>20240118</c:v>
                      </c:pt>
                      <c:pt idx="142">
                        <c:v>20240117</c:v>
                      </c:pt>
                      <c:pt idx="143">
                        <c:v>20240116</c:v>
                      </c:pt>
                      <c:pt idx="144">
                        <c:v>20240115</c:v>
                      </c:pt>
                      <c:pt idx="145">
                        <c:v>20240112</c:v>
                      </c:pt>
                      <c:pt idx="146">
                        <c:v>20240111</c:v>
                      </c:pt>
                      <c:pt idx="147">
                        <c:v>20240110</c:v>
                      </c:pt>
                      <c:pt idx="148">
                        <c:v>20240109</c:v>
                      </c:pt>
                      <c:pt idx="149">
                        <c:v>20240108</c:v>
                      </c:pt>
                      <c:pt idx="150">
                        <c:v>20240105</c:v>
                      </c:pt>
                      <c:pt idx="151">
                        <c:v>20240104</c:v>
                      </c:pt>
                      <c:pt idx="152">
                        <c:v>20240103</c:v>
                      </c:pt>
                      <c:pt idx="153">
                        <c:v>20240102</c:v>
                      </c:pt>
                      <c:pt idx="154">
                        <c:v>20231229</c:v>
                      </c:pt>
                      <c:pt idx="155">
                        <c:v>20231228</c:v>
                      </c:pt>
                      <c:pt idx="156">
                        <c:v>20231227</c:v>
                      </c:pt>
                      <c:pt idx="157">
                        <c:v>20231226</c:v>
                      </c:pt>
                      <c:pt idx="158">
                        <c:v>20231225</c:v>
                      </c:pt>
                      <c:pt idx="159">
                        <c:v>20231222</c:v>
                      </c:pt>
                      <c:pt idx="160">
                        <c:v>20231221</c:v>
                      </c:pt>
                      <c:pt idx="161">
                        <c:v>20231220</c:v>
                      </c:pt>
                      <c:pt idx="162">
                        <c:v>20231219</c:v>
                      </c:pt>
                      <c:pt idx="163">
                        <c:v>20231218</c:v>
                      </c:pt>
                      <c:pt idx="164">
                        <c:v>20231215</c:v>
                      </c:pt>
                      <c:pt idx="165">
                        <c:v>20231214</c:v>
                      </c:pt>
                      <c:pt idx="166">
                        <c:v>20231213</c:v>
                      </c:pt>
                      <c:pt idx="167">
                        <c:v>20231212</c:v>
                      </c:pt>
                      <c:pt idx="168">
                        <c:v>20231211</c:v>
                      </c:pt>
                      <c:pt idx="169">
                        <c:v>20231208</c:v>
                      </c:pt>
                      <c:pt idx="170">
                        <c:v>20231207</c:v>
                      </c:pt>
                      <c:pt idx="171">
                        <c:v>20231206</c:v>
                      </c:pt>
                      <c:pt idx="172">
                        <c:v>20231205</c:v>
                      </c:pt>
                      <c:pt idx="173">
                        <c:v>20231204</c:v>
                      </c:pt>
                      <c:pt idx="174">
                        <c:v>20231201</c:v>
                      </c:pt>
                      <c:pt idx="175">
                        <c:v>20231130</c:v>
                      </c:pt>
                      <c:pt idx="176">
                        <c:v>20231129</c:v>
                      </c:pt>
                      <c:pt idx="177">
                        <c:v>20231128</c:v>
                      </c:pt>
                      <c:pt idx="178">
                        <c:v>20231127</c:v>
                      </c:pt>
                      <c:pt idx="179">
                        <c:v>20231124</c:v>
                      </c:pt>
                      <c:pt idx="180">
                        <c:v>20231123</c:v>
                      </c:pt>
                      <c:pt idx="181">
                        <c:v>20231122</c:v>
                      </c:pt>
                      <c:pt idx="182">
                        <c:v>20231121</c:v>
                      </c:pt>
                      <c:pt idx="183">
                        <c:v>20231120</c:v>
                      </c:pt>
                      <c:pt idx="184">
                        <c:v>20231117</c:v>
                      </c:pt>
                      <c:pt idx="185">
                        <c:v>20231116</c:v>
                      </c:pt>
                      <c:pt idx="186">
                        <c:v>20231115</c:v>
                      </c:pt>
                      <c:pt idx="187">
                        <c:v>20231114</c:v>
                      </c:pt>
                      <c:pt idx="188">
                        <c:v>20231113</c:v>
                      </c:pt>
                      <c:pt idx="189">
                        <c:v>20231110</c:v>
                      </c:pt>
                      <c:pt idx="190">
                        <c:v>20231109</c:v>
                      </c:pt>
                      <c:pt idx="191">
                        <c:v>20231108</c:v>
                      </c:pt>
                      <c:pt idx="192">
                        <c:v>20231107</c:v>
                      </c:pt>
                      <c:pt idx="193">
                        <c:v>20231106</c:v>
                      </c:pt>
                      <c:pt idx="194">
                        <c:v>20231103</c:v>
                      </c:pt>
                      <c:pt idx="195">
                        <c:v>20231102</c:v>
                      </c:pt>
                      <c:pt idx="196">
                        <c:v>20231101</c:v>
                      </c:pt>
                      <c:pt idx="197">
                        <c:v>20231031</c:v>
                      </c:pt>
                      <c:pt idx="198">
                        <c:v>20231030</c:v>
                      </c:pt>
                      <c:pt idx="199">
                        <c:v>20231027</c:v>
                      </c:pt>
                      <c:pt idx="200">
                        <c:v>20231026</c:v>
                      </c:pt>
                      <c:pt idx="201">
                        <c:v>20231025</c:v>
                      </c:pt>
                      <c:pt idx="202">
                        <c:v>20231024</c:v>
                      </c:pt>
                      <c:pt idx="203">
                        <c:v>20231023</c:v>
                      </c:pt>
                      <c:pt idx="204">
                        <c:v>20231020</c:v>
                      </c:pt>
                      <c:pt idx="205">
                        <c:v>20231019</c:v>
                      </c:pt>
                      <c:pt idx="206">
                        <c:v>20231018</c:v>
                      </c:pt>
                      <c:pt idx="207">
                        <c:v>20231017</c:v>
                      </c:pt>
                      <c:pt idx="208">
                        <c:v>20231016</c:v>
                      </c:pt>
                      <c:pt idx="209">
                        <c:v>20231013</c:v>
                      </c:pt>
                      <c:pt idx="210">
                        <c:v>20231012</c:v>
                      </c:pt>
                      <c:pt idx="211">
                        <c:v>20231011</c:v>
                      </c:pt>
                      <c:pt idx="212">
                        <c:v>20231010</c:v>
                      </c:pt>
                      <c:pt idx="213">
                        <c:v>20231009</c:v>
                      </c:pt>
                      <c:pt idx="214">
                        <c:v>20230928</c:v>
                      </c:pt>
                      <c:pt idx="215">
                        <c:v>20230927</c:v>
                      </c:pt>
                      <c:pt idx="216">
                        <c:v>20230926</c:v>
                      </c:pt>
                      <c:pt idx="217">
                        <c:v>20230925</c:v>
                      </c:pt>
                      <c:pt idx="218">
                        <c:v>20230922</c:v>
                      </c:pt>
                      <c:pt idx="219">
                        <c:v>20230921</c:v>
                      </c:pt>
                      <c:pt idx="220">
                        <c:v>20230920</c:v>
                      </c:pt>
                      <c:pt idx="221">
                        <c:v>20230919</c:v>
                      </c:pt>
                      <c:pt idx="222">
                        <c:v>20230918</c:v>
                      </c:pt>
                      <c:pt idx="223">
                        <c:v>20230915</c:v>
                      </c:pt>
                      <c:pt idx="224">
                        <c:v>20230914</c:v>
                      </c:pt>
                      <c:pt idx="225">
                        <c:v>20230913</c:v>
                      </c:pt>
                      <c:pt idx="226">
                        <c:v>20230912</c:v>
                      </c:pt>
                      <c:pt idx="227">
                        <c:v>20230911</c:v>
                      </c:pt>
                      <c:pt idx="228">
                        <c:v>20230908</c:v>
                      </c:pt>
                      <c:pt idx="229">
                        <c:v>20230907</c:v>
                      </c:pt>
                      <c:pt idx="230">
                        <c:v>20230906</c:v>
                      </c:pt>
                      <c:pt idx="231">
                        <c:v>20230905</c:v>
                      </c:pt>
                      <c:pt idx="232">
                        <c:v>20230904</c:v>
                      </c:pt>
                      <c:pt idx="233">
                        <c:v>20230901</c:v>
                      </c:pt>
                      <c:pt idx="234">
                        <c:v>20230831</c:v>
                      </c:pt>
                      <c:pt idx="235">
                        <c:v>20230830</c:v>
                      </c:pt>
                      <c:pt idx="236">
                        <c:v>20230829</c:v>
                      </c:pt>
                      <c:pt idx="237">
                        <c:v>20230828</c:v>
                      </c:pt>
                      <c:pt idx="238">
                        <c:v>20230825</c:v>
                      </c:pt>
                      <c:pt idx="239">
                        <c:v>20230824</c:v>
                      </c:pt>
                      <c:pt idx="240">
                        <c:v>20230823</c:v>
                      </c:pt>
                      <c:pt idx="241">
                        <c:v>20230822</c:v>
                      </c:pt>
                      <c:pt idx="242">
                        <c:v>20230821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筹码分布!$I$2:$I$244</c15:sqref>
                        </c15:formulaRef>
                      </c:ext>
                    </c:extLst>
                    <c:numCache>
                      <c:formatCode>General</c:formatCode>
                      <c:ptCount val="243"/>
                      <c:pt idx="0">
                        <c:v>2331.1999999999998</c:v>
                      </c:pt>
                      <c:pt idx="1">
                        <c:v>2331.1999999999998</c:v>
                      </c:pt>
                      <c:pt idx="2">
                        <c:v>2331.1999999999998</c:v>
                      </c:pt>
                      <c:pt idx="3">
                        <c:v>2331.1999999999998</c:v>
                      </c:pt>
                      <c:pt idx="4">
                        <c:v>2331.1999999999998</c:v>
                      </c:pt>
                      <c:pt idx="5">
                        <c:v>2331.1999999999998</c:v>
                      </c:pt>
                      <c:pt idx="6">
                        <c:v>2331.1999999999998</c:v>
                      </c:pt>
                      <c:pt idx="7">
                        <c:v>2331.1999999999998</c:v>
                      </c:pt>
                      <c:pt idx="8">
                        <c:v>2331.1999999999998</c:v>
                      </c:pt>
                      <c:pt idx="9">
                        <c:v>2331.1999999999998</c:v>
                      </c:pt>
                      <c:pt idx="10">
                        <c:v>2331.1999999999998</c:v>
                      </c:pt>
                      <c:pt idx="11">
                        <c:v>2331.1999999999998</c:v>
                      </c:pt>
                      <c:pt idx="12">
                        <c:v>2331.1999999999998</c:v>
                      </c:pt>
                      <c:pt idx="13">
                        <c:v>2331.1999999999998</c:v>
                      </c:pt>
                      <c:pt idx="14">
                        <c:v>2331.1999999999998</c:v>
                      </c:pt>
                      <c:pt idx="15">
                        <c:v>2331.1999999999998</c:v>
                      </c:pt>
                      <c:pt idx="16">
                        <c:v>2331.1999999999998</c:v>
                      </c:pt>
                      <c:pt idx="17">
                        <c:v>2331.1999999999998</c:v>
                      </c:pt>
                      <c:pt idx="18">
                        <c:v>2331.1999999999998</c:v>
                      </c:pt>
                      <c:pt idx="19">
                        <c:v>2331.1999999999998</c:v>
                      </c:pt>
                      <c:pt idx="20">
                        <c:v>2331.1999999999998</c:v>
                      </c:pt>
                      <c:pt idx="21">
                        <c:v>2331.1999999999998</c:v>
                      </c:pt>
                      <c:pt idx="22">
                        <c:v>2331.1999999999998</c:v>
                      </c:pt>
                      <c:pt idx="23">
                        <c:v>2331.1999999999998</c:v>
                      </c:pt>
                      <c:pt idx="24">
                        <c:v>2331.1999999999998</c:v>
                      </c:pt>
                      <c:pt idx="25">
                        <c:v>2331.1999999999998</c:v>
                      </c:pt>
                      <c:pt idx="26">
                        <c:v>2331.1999999999998</c:v>
                      </c:pt>
                      <c:pt idx="27">
                        <c:v>2331.1999999999998</c:v>
                      </c:pt>
                      <c:pt idx="28">
                        <c:v>2331.1999999999998</c:v>
                      </c:pt>
                      <c:pt idx="29">
                        <c:v>2331.1999999999998</c:v>
                      </c:pt>
                      <c:pt idx="30">
                        <c:v>2331.1999999999998</c:v>
                      </c:pt>
                      <c:pt idx="31">
                        <c:v>2331.1999999999998</c:v>
                      </c:pt>
                      <c:pt idx="32">
                        <c:v>2331.1999999999998</c:v>
                      </c:pt>
                      <c:pt idx="33">
                        <c:v>2331.1999999999998</c:v>
                      </c:pt>
                      <c:pt idx="34">
                        <c:v>2331.1999999999998</c:v>
                      </c:pt>
                      <c:pt idx="35">
                        <c:v>2331.1999999999998</c:v>
                      </c:pt>
                      <c:pt idx="36">
                        <c:v>2331.1999999999998</c:v>
                      </c:pt>
                      <c:pt idx="37">
                        <c:v>2331.1999999999998</c:v>
                      </c:pt>
                      <c:pt idx="38">
                        <c:v>2331.1999999999998</c:v>
                      </c:pt>
                      <c:pt idx="39">
                        <c:v>2331.1999999999998</c:v>
                      </c:pt>
                      <c:pt idx="40">
                        <c:v>2331.1999999999998</c:v>
                      </c:pt>
                      <c:pt idx="41">
                        <c:v>2331.1999999999998</c:v>
                      </c:pt>
                      <c:pt idx="42">
                        <c:v>2331.1999999999998</c:v>
                      </c:pt>
                      <c:pt idx="43">
                        <c:v>2331.1999999999998</c:v>
                      </c:pt>
                      <c:pt idx="44">
                        <c:v>2331.1999999999998</c:v>
                      </c:pt>
                      <c:pt idx="45">
                        <c:v>2331.1999999999998</c:v>
                      </c:pt>
                      <c:pt idx="46">
                        <c:v>2331.1999999999998</c:v>
                      </c:pt>
                      <c:pt idx="47">
                        <c:v>2331.1999999999998</c:v>
                      </c:pt>
                      <c:pt idx="48">
                        <c:v>2331.1999999999998</c:v>
                      </c:pt>
                      <c:pt idx="49">
                        <c:v>2331.1999999999998</c:v>
                      </c:pt>
                      <c:pt idx="50">
                        <c:v>2331.1999999999998</c:v>
                      </c:pt>
                      <c:pt idx="51">
                        <c:v>2331.1999999999998</c:v>
                      </c:pt>
                      <c:pt idx="52">
                        <c:v>2331.1999999999998</c:v>
                      </c:pt>
                      <c:pt idx="53">
                        <c:v>2331.1999999999998</c:v>
                      </c:pt>
                      <c:pt idx="54">
                        <c:v>2331.1999999999998</c:v>
                      </c:pt>
                      <c:pt idx="55">
                        <c:v>2331.1999999999998</c:v>
                      </c:pt>
                      <c:pt idx="56">
                        <c:v>2331.1999999999998</c:v>
                      </c:pt>
                      <c:pt idx="57">
                        <c:v>2331.1999999999998</c:v>
                      </c:pt>
                      <c:pt idx="58">
                        <c:v>2331.1999999999998</c:v>
                      </c:pt>
                      <c:pt idx="59">
                        <c:v>2331.1999999999998</c:v>
                      </c:pt>
                      <c:pt idx="60">
                        <c:v>2331.1999999999998</c:v>
                      </c:pt>
                      <c:pt idx="61">
                        <c:v>2331.1999999999998</c:v>
                      </c:pt>
                      <c:pt idx="62">
                        <c:v>2331.1999999999998</c:v>
                      </c:pt>
                      <c:pt idx="63">
                        <c:v>2331.1999999999998</c:v>
                      </c:pt>
                      <c:pt idx="64">
                        <c:v>2331.1999999999998</c:v>
                      </c:pt>
                      <c:pt idx="65">
                        <c:v>2331.1999999999998</c:v>
                      </c:pt>
                      <c:pt idx="66">
                        <c:v>2331.1999999999998</c:v>
                      </c:pt>
                      <c:pt idx="67">
                        <c:v>2331.1999999999998</c:v>
                      </c:pt>
                      <c:pt idx="68">
                        <c:v>2331.1999999999998</c:v>
                      </c:pt>
                      <c:pt idx="69">
                        <c:v>2331.1999999999998</c:v>
                      </c:pt>
                      <c:pt idx="70">
                        <c:v>2331.1999999999998</c:v>
                      </c:pt>
                      <c:pt idx="71">
                        <c:v>2331.1999999999998</c:v>
                      </c:pt>
                      <c:pt idx="72">
                        <c:v>2331.1999999999998</c:v>
                      </c:pt>
                      <c:pt idx="73">
                        <c:v>2331.1999999999998</c:v>
                      </c:pt>
                      <c:pt idx="74">
                        <c:v>2331.1999999999998</c:v>
                      </c:pt>
                      <c:pt idx="75">
                        <c:v>2331.1999999999998</c:v>
                      </c:pt>
                      <c:pt idx="76">
                        <c:v>2331.1999999999998</c:v>
                      </c:pt>
                      <c:pt idx="77">
                        <c:v>2331.1999999999998</c:v>
                      </c:pt>
                      <c:pt idx="78">
                        <c:v>2331.1999999999998</c:v>
                      </c:pt>
                      <c:pt idx="79">
                        <c:v>2331.1999999999998</c:v>
                      </c:pt>
                      <c:pt idx="80">
                        <c:v>2331.1999999999998</c:v>
                      </c:pt>
                      <c:pt idx="81">
                        <c:v>2331.1999999999998</c:v>
                      </c:pt>
                      <c:pt idx="82">
                        <c:v>2331.1999999999998</c:v>
                      </c:pt>
                      <c:pt idx="83">
                        <c:v>2331.1999999999998</c:v>
                      </c:pt>
                      <c:pt idx="84">
                        <c:v>2331.1999999999998</c:v>
                      </c:pt>
                      <c:pt idx="85">
                        <c:v>2331.1999999999998</c:v>
                      </c:pt>
                      <c:pt idx="86">
                        <c:v>2331.1999999999998</c:v>
                      </c:pt>
                      <c:pt idx="87">
                        <c:v>2331.1999999999998</c:v>
                      </c:pt>
                      <c:pt idx="88">
                        <c:v>2331.1999999999998</c:v>
                      </c:pt>
                      <c:pt idx="89">
                        <c:v>2331.1999999999998</c:v>
                      </c:pt>
                      <c:pt idx="90">
                        <c:v>2331.1999999999998</c:v>
                      </c:pt>
                      <c:pt idx="91">
                        <c:v>2331.1999999999998</c:v>
                      </c:pt>
                      <c:pt idx="92">
                        <c:v>2331.1999999999998</c:v>
                      </c:pt>
                      <c:pt idx="93">
                        <c:v>2331.1999999999998</c:v>
                      </c:pt>
                      <c:pt idx="94">
                        <c:v>2331.1999999999998</c:v>
                      </c:pt>
                      <c:pt idx="95">
                        <c:v>2331.1999999999998</c:v>
                      </c:pt>
                      <c:pt idx="96">
                        <c:v>2331.1999999999998</c:v>
                      </c:pt>
                      <c:pt idx="97">
                        <c:v>2331.1999999999998</c:v>
                      </c:pt>
                      <c:pt idx="98">
                        <c:v>2331.1999999999998</c:v>
                      </c:pt>
                      <c:pt idx="99">
                        <c:v>2331.1999999999998</c:v>
                      </c:pt>
                      <c:pt idx="100">
                        <c:v>2331.1999999999998</c:v>
                      </c:pt>
                      <c:pt idx="101">
                        <c:v>2331.1999999999998</c:v>
                      </c:pt>
                      <c:pt idx="102">
                        <c:v>2331.1999999999998</c:v>
                      </c:pt>
                      <c:pt idx="103">
                        <c:v>2331.1999999999998</c:v>
                      </c:pt>
                      <c:pt idx="104">
                        <c:v>2331.1999999999998</c:v>
                      </c:pt>
                      <c:pt idx="105">
                        <c:v>2331.1999999999998</c:v>
                      </c:pt>
                      <c:pt idx="106">
                        <c:v>2331.1999999999998</c:v>
                      </c:pt>
                      <c:pt idx="107">
                        <c:v>2331.1999999999998</c:v>
                      </c:pt>
                      <c:pt idx="108">
                        <c:v>2331.1999999999998</c:v>
                      </c:pt>
                      <c:pt idx="109">
                        <c:v>2331.1999999999998</c:v>
                      </c:pt>
                      <c:pt idx="110">
                        <c:v>2331.1999999999998</c:v>
                      </c:pt>
                      <c:pt idx="111">
                        <c:v>2331.1999999999998</c:v>
                      </c:pt>
                      <c:pt idx="112">
                        <c:v>2331.1999999999998</c:v>
                      </c:pt>
                      <c:pt idx="113">
                        <c:v>2331.1999999999998</c:v>
                      </c:pt>
                      <c:pt idx="114">
                        <c:v>2331.1999999999998</c:v>
                      </c:pt>
                      <c:pt idx="115">
                        <c:v>2331.1999999999998</c:v>
                      </c:pt>
                      <c:pt idx="116">
                        <c:v>2331.1999999999998</c:v>
                      </c:pt>
                      <c:pt idx="117">
                        <c:v>2331.1999999999998</c:v>
                      </c:pt>
                      <c:pt idx="118">
                        <c:v>2331.1999999999998</c:v>
                      </c:pt>
                      <c:pt idx="119">
                        <c:v>2331.1999999999998</c:v>
                      </c:pt>
                      <c:pt idx="120">
                        <c:v>2331.1999999999998</c:v>
                      </c:pt>
                      <c:pt idx="121">
                        <c:v>2331.1999999999998</c:v>
                      </c:pt>
                      <c:pt idx="122">
                        <c:v>2331.1999999999998</c:v>
                      </c:pt>
                      <c:pt idx="123">
                        <c:v>2331.1999999999998</c:v>
                      </c:pt>
                      <c:pt idx="124">
                        <c:v>2331.1999999999998</c:v>
                      </c:pt>
                      <c:pt idx="125">
                        <c:v>2331.1999999999998</c:v>
                      </c:pt>
                      <c:pt idx="126">
                        <c:v>2331.1999999999998</c:v>
                      </c:pt>
                      <c:pt idx="127">
                        <c:v>2331.1999999999998</c:v>
                      </c:pt>
                      <c:pt idx="128">
                        <c:v>2331.1999999999998</c:v>
                      </c:pt>
                      <c:pt idx="129">
                        <c:v>2331.1999999999998</c:v>
                      </c:pt>
                      <c:pt idx="130">
                        <c:v>2331.1999999999998</c:v>
                      </c:pt>
                      <c:pt idx="131">
                        <c:v>2331.1999999999998</c:v>
                      </c:pt>
                      <c:pt idx="132">
                        <c:v>2331.1999999999998</c:v>
                      </c:pt>
                      <c:pt idx="133">
                        <c:v>2331.1999999999998</c:v>
                      </c:pt>
                      <c:pt idx="134">
                        <c:v>2331.1999999999998</c:v>
                      </c:pt>
                      <c:pt idx="135">
                        <c:v>2331.1999999999998</c:v>
                      </c:pt>
                      <c:pt idx="136">
                        <c:v>2331.1999999999998</c:v>
                      </c:pt>
                      <c:pt idx="137">
                        <c:v>2331.1999999999998</c:v>
                      </c:pt>
                      <c:pt idx="138">
                        <c:v>2331.1999999999998</c:v>
                      </c:pt>
                      <c:pt idx="139">
                        <c:v>2331.1999999999998</c:v>
                      </c:pt>
                      <c:pt idx="140">
                        <c:v>2331.1999999999998</c:v>
                      </c:pt>
                      <c:pt idx="141">
                        <c:v>2331.1999999999998</c:v>
                      </c:pt>
                      <c:pt idx="142">
                        <c:v>2331.1999999999998</c:v>
                      </c:pt>
                      <c:pt idx="143">
                        <c:v>2331.1999999999998</c:v>
                      </c:pt>
                      <c:pt idx="144">
                        <c:v>2331.1999999999998</c:v>
                      </c:pt>
                      <c:pt idx="145">
                        <c:v>2331.1999999999998</c:v>
                      </c:pt>
                      <c:pt idx="146">
                        <c:v>2331.1999999999998</c:v>
                      </c:pt>
                      <c:pt idx="147">
                        <c:v>2331.1999999999998</c:v>
                      </c:pt>
                      <c:pt idx="148">
                        <c:v>2331.1999999999998</c:v>
                      </c:pt>
                      <c:pt idx="149">
                        <c:v>2331.1999999999998</c:v>
                      </c:pt>
                      <c:pt idx="150">
                        <c:v>2331.1999999999998</c:v>
                      </c:pt>
                      <c:pt idx="151">
                        <c:v>2331.1999999999998</c:v>
                      </c:pt>
                      <c:pt idx="152">
                        <c:v>2331.1999999999998</c:v>
                      </c:pt>
                      <c:pt idx="153">
                        <c:v>2331.1999999999998</c:v>
                      </c:pt>
                      <c:pt idx="154">
                        <c:v>2331.1999999999998</c:v>
                      </c:pt>
                      <c:pt idx="155">
                        <c:v>2331.1999999999998</c:v>
                      </c:pt>
                      <c:pt idx="156">
                        <c:v>2331.1999999999998</c:v>
                      </c:pt>
                      <c:pt idx="157">
                        <c:v>2331.1999999999998</c:v>
                      </c:pt>
                      <c:pt idx="158">
                        <c:v>2331.1999999999998</c:v>
                      </c:pt>
                      <c:pt idx="159">
                        <c:v>2331.1999999999998</c:v>
                      </c:pt>
                      <c:pt idx="160">
                        <c:v>2331.1999999999998</c:v>
                      </c:pt>
                      <c:pt idx="161">
                        <c:v>2331.1999999999998</c:v>
                      </c:pt>
                      <c:pt idx="162">
                        <c:v>2331.1999999999998</c:v>
                      </c:pt>
                      <c:pt idx="163">
                        <c:v>2331.1999999999998</c:v>
                      </c:pt>
                      <c:pt idx="164">
                        <c:v>2331.1999999999998</c:v>
                      </c:pt>
                      <c:pt idx="165">
                        <c:v>2331.1999999999998</c:v>
                      </c:pt>
                      <c:pt idx="166">
                        <c:v>2331.1999999999998</c:v>
                      </c:pt>
                      <c:pt idx="167">
                        <c:v>2331.1999999999998</c:v>
                      </c:pt>
                      <c:pt idx="168">
                        <c:v>2331.1999999999998</c:v>
                      </c:pt>
                      <c:pt idx="169">
                        <c:v>2331.1999999999998</c:v>
                      </c:pt>
                      <c:pt idx="170">
                        <c:v>2331.1999999999998</c:v>
                      </c:pt>
                      <c:pt idx="171">
                        <c:v>2331.1999999999998</c:v>
                      </c:pt>
                      <c:pt idx="172">
                        <c:v>2331.1999999999998</c:v>
                      </c:pt>
                      <c:pt idx="173">
                        <c:v>2331.1999999999998</c:v>
                      </c:pt>
                      <c:pt idx="174">
                        <c:v>2331.1999999999998</c:v>
                      </c:pt>
                      <c:pt idx="175">
                        <c:v>2331.1999999999998</c:v>
                      </c:pt>
                      <c:pt idx="176">
                        <c:v>2331.1999999999998</c:v>
                      </c:pt>
                      <c:pt idx="177">
                        <c:v>2331.1999999999998</c:v>
                      </c:pt>
                      <c:pt idx="178">
                        <c:v>2331.1999999999998</c:v>
                      </c:pt>
                      <c:pt idx="179">
                        <c:v>2331.1999999999998</c:v>
                      </c:pt>
                      <c:pt idx="180">
                        <c:v>2331.1999999999998</c:v>
                      </c:pt>
                      <c:pt idx="181">
                        <c:v>2331.1999999999998</c:v>
                      </c:pt>
                      <c:pt idx="182">
                        <c:v>2331.1999999999998</c:v>
                      </c:pt>
                      <c:pt idx="183">
                        <c:v>2331.1999999999998</c:v>
                      </c:pt>
                      <c:pt idx="184">
                        <c:v>2331.1999999999998</c:v>
                      </c:pt>
                      <c:pt idx="185">
                        <c:v>2331.1999999999998</c:v>
                      </c:pt>
                      <c:pt idx="186">
                        <c:v>2331.1999999999998</c:v>
                      </c:pt>
                      <c:pt idx="187">
                        <c:v>2331.1999999999998</c:v>
                      </c:pt>
                      <c:pt idx="188">
                        <c:v>2331.1999999999998</c:v>
                      </c:pt>
                      <c:pt idx="189">
                        <c:v>2331.1999999999998</c:v>
                      </c:pt>
                      <c:pt idx="190">
                        <c:v>2331.1999999999998</c:v>
                      </c:pt>
                      <c:pt idx="191">
                        <c:v>2331.1999999999998</c:v>
                      </c:pt>
                      <c:pt idx="192">
                        <c:v>2331.1999999999998</c:v>
                      </c:pt>
                      <c:pt idx="193">
                        <c:v>2331.1999999999998</c:v>
                      </c:pt>
                      <c:pt idx="194">
                        <c:v>2331.1999999999998</c:v>
                      </c:pt>
                      <c:pt idx="195">
                        <c:v>2331.1999999999998</c:v>
                      </c:pt>
                      <c:pt idx="196">
                        <c:v>2331.1999999999998</c:v>
                      </c:pt>
                      <c:pt idx="197">
                        <c:v>2331.1999999999998</c:v>
                      </c:pt>
                      <c:pt idx="198">
                        <c:v>2331.1999999999998</c:v>
                      </c:pt>
                      <c:pt idx="199">
                        <c:v>2331.1999999999998</c:v>
                      </c:pt>
                      <c:pt idx="200">
                        <c:v>2331.1999999999998</c:v>
                      </c:pt>
                      <c:pt idx="201">
                        <c:v>2331.1999999999998</c:v>
                      </c:pt>
                      <c:pt idx="202">
                        <c:v>2331.1999999999998</c:v>
                      </c:pt>
                      <c:pt idx="203">
                        <c:v>2331.1999999999998</c:v>
                      </c:pt>
                      <c:pt idx="204">
                        <c:v>2331.1999999999998</c:v>
                      </c:pt>
                      <c:pt idx="205">
                        <c:v>2331.1999999999998</c:v>
                      </c:pt>
                      <c:pt idx="206">
                        <c:v>2331.1999999999998</c:v>
                      </c:pt>
                      <c:pt idx="207">
                        <c:v>2331.1999999999998</c:v>
                      </c:pt>
                      <c:pt idx="208">
                        <c:v>2331.1999999999998</c:v>
                      </c:pt>
                      <c:pt idx="209">
                        <c:v>2331.1999999999998</c:v>
                      </c:pt>
                      <c:pt idx="210">
                        <c:v>2331.1999999999998</c:v>
                      </c:pt>
                      <c:pt idx="211">
                        <c:v>2331.1999999999998</c:v>
                      </c:pt>
                      <c:pt idx="212">
                        <c:v>2331.1999999999998</c:v>
                      </c:pt>
                      <c:pt idx="213">
                        <c:v>2331.1999999999998</c:v>
                      </c:pt>
                      <c:pt idx="214">
                        <c:v>2331.1999999999998</c:v>
                      </c:pt>
                      <c:pt idx="215">
                        <c:v>2331.1999999999998</c:v>
                      </c:pt>
                      <c:pt idx="216">
                        <c:v>2331.1999999999998</c:v>
                      </c:pt>
                      <c:pt idx="217">
                        <c:v>2331.1999999999998</c:v>
                      </c:pt>
                      <c:pt idx="218">
                        <c:v>2331.1999999999998</c:v>
                      </c:pt>
                      <c:pt idx="219">
                        <c:v>2331.1999999999998</c:v>
                      </c:pt>
                      <c:pt idx="220">
                        <c:v>2331.1999999999998</c:v>
                      </c:pt>
                      <c:pt idx="221">
                        <c:v>2331.1999999999998</c:v>
                      </c:pt>
                      <c:pt idx="222">
                        <c:v>2331.1999999999998</c:v>
                      </c:pt>
                      <c:pt idx="223">
                        <c:v>2331.1999999999998</c:v>
                      </c:pt>
                      <c:pt idx="224">
                        <c:v>2331.1999999999998</c:v>
                      </c:pt>
                      <c:pt idx="225">
                        <c:v>2331.1999999999998</c:v>
                      </c:pt>
                      <c:pt idx="226">
                        <c:v>2331.1999999999998</c:v>
                      </c:pt>
                      <c:pt idx="227">
                        <c:v>2331.1999999999998</c:v>
                      </c:pt>
                      <c:pt idx="228">
                        <c:v>2331.1999999999998</c:v>
                      </c:pt>
                      <c:pt idx="229">
                        <c:v>2331.1999999999998</c:v>
                      </c:pt>
                      <c:pt idx="230">
                        <c:v>2331.1999999999998</c:v>
                      </c:pt>
                      <c:pt idx="231">
                        <c:v>2331.1999999999998</c:v>
                      </c:pt>
                      <c:pt idx="232">
                        <c:v>2331.1999999999998</c:v>
                      </c:pt>
                      <c:pt idx="233">
                        <c:v>2331.1999999999998</c:v>
                      </c:pt>
                      <c:pt idx="234">
                        <c:v>2331.1999999999998</c:v>
                      </c:pt>
                      <c:pt idx="235">
                        <c:v>2331.1999999999998</c:v>
                      </c:pt>
                      <c:pt idx="236">
                        <c:v>2331.1999999999998</c:v>
                      </c:pt>
                      <c:pt idx="237">
                        <c:v>2331.1999999999998</c:v>
                      </c:pt>
                      <c:pt idx="238">
                        <c:v>2331.1999999999998</c:v>
                      </c:pt>
                      <c:pt idx="239">
                        <c:v>2331.1999999999998</c:v>
                      </c:pt>
                      <c:pt idx="240">
                        <c:v>2331.1999999999998</c:v>
                      </c:pt>
                      <c:pt idx="241">
                        <c:v>2331.1999999999998</c:v>
                      </c:pt>
                      <c:pt idx="242">
                        <c:v>2331.1999999999998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51F-4D24-91CD-4505A984657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筹码分布!$J$1</c15:sqref>
                        </c15:formulaRef>
                      </c:ext>
                    </c:extLst>
                    <c:strCache>
                      <c:ptCount val="1"/>
                      <c:pt idx="0">
                        <c:v>加权平均成本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筹码分布!$B$2:$B$244</c15:sqref>
                        </c15:formulaRef>
                      </c:ext>
                    </c:extLst>
                    <c:strCache>
                      <c:ptCount val="243"/>
                      <c:pt idx="0">
                        <c:v>20240820</c:v>
                      </c:pt>
                      <c:pt idx="1">
                        <c:v>20240819</c:v>
                      </c:pt>
                      <c:pt idx="2">
                        <c:v>20240816</c:v>
                      </c:pt>
                      <c:pt idx="3">
                        <c:v>20240815</c:v>
                      </c:pt>
                      <c:pt idx="4">
                        <c:v>20240814</c:v>
                      </c:pt>
                      <c:pt idx="5">
                        <c:v>20240813</c:v>
                      </c:pt>
                      <c:pt idx="6">
                        <c:v>20240812</c:v>
                      </c:pt>
                      <c:pt idx="7">
                        <c:v>20240809</c:v>
                      </c:pt>
                      <c:pt idx="8">
                        <c:v>20240808</c:v>
                      </c:pt>
                      <c:pt idx="9">
                        <c:v>20240807</c:v>
                      </c:pt>
                      <c:pt idx="10">
                        <c:v>20240806</c:v>
                      </c:pt>
                      <c:pt idx="11">
                        <c:v>20240805</c:v>
                      </c:pt>
                      <c:pt idx="12">
                        <c:v>20240802</c:v>
                      </c:pt>
                      <c:pt idx="13">
                        <c:v>20240801</c:v>
                      </c:pt>
                      <c:pt idx="14">
                        <c:v>20240731</c:v>
                      </c:pt>
                      <c:pt idx="15">
                        <c:v>20240730</c:v>
                      </c:pt>
                      <c:pt idx="16">
                        <c:v>20240729</c:v>
                      </c:pt>
                      <c:pt idx="17">
                        <c:v>20240726</c:v>
                      </c:pt>
                      <c:pt idx="18">
                        <c:v>20240725</c:v>
                      </c:pt>
                      <c:pt idx="19">
                        <c:v>20240724</c:v>
                      </c:pt>
                      <c:pt idx="20">
                        <c:v>20240723</c:v>
                      </c:pt>
                      <c:pt idx="21">
                        <c:v>20240722</c:v>
                      </c:pt>
                      <c:pt idx="22">
                        <c:v>20240719</c:v>
                      </c:pt>
                      <c:pt idx="23">
                        <c:v>20240718</c:v>
                      </c:pt>
                      <c:pt idx="24">
                        <c:v>20240717</c:v>
                      </c:pt>
                      <c:pt idx="25">
                        <c:v>20240716</c:v>
                      </c:pt>
                      <c:pt idx="26">
                        <c:v>20240715</c:v>
                      </c:pt>
                      <c:pt idx="27">
                        <c:v>20240712</c:v>
                      </c:pt>
                      <c:pt idx="28">
                        <c:v>20240711</c:v>
                      </c:pt>
                      <c:pt idx="29">
                        <c:v>20240710</c:v>
                      </c:pt>
                      <c:pt idx="30">
                        <c:v>20240709</c:v>
                      </c:pt>
                      <c:pt idx="31">
                        <c:v>20240708</c:v>
                      </c:pt>
                      <c:pt idx="32">
                        <c:v>20240705</c:v>
                      </c:pt>
                      <c:pt idx="33">
                        <c:v>20240704</c:v>
                      </c:pt>
                      <c:pt idx="34">
                        <c:v>20240703</c:v>
                      </c:pt>
                      <c:pt idx="35">
                        <c:v>20240702</c:v>
                      </c:pt>
                      <c:pt idx="36">
                        <c:v>20240701</c:v>
                      </c:pt>
                      <c:pt idx="37">
                        <c:v>20240628</c:v>
                      </c:pt>
                      <c:pt idx="38">
                        <c:v>20240627</c:v>
                      </c:pt>
                      <c:pt idx="39">
                        <c:v>20240626</c:v>
                      </c:pt>
                      <c:pt idx="40">
                        <c:v>20240625</c:v>
                      </c:pt>
                      <c:pt idx="41">
                        <c:v>20240624</c:v>
                      </c:pt>
                      <c:pt idx="42">
                        <c:v>20240621</c:v>
                      </c:pt>
                      <c:pt idx="43">
                        <c:v>20240620</c:v>
                      </c:pt>
                      <c:pt idx="44">
                        <c:v>20240619</c:v>
                      </c:pt>
                      <c:pt idx="45">
                        <c:v>20240618</c:v>
                      </c:pt>
                      <c:pt idx="46">
                        <c:v>20240617</c:v>
                      </c:pt>
                      <c:pt idx="47">
                        <c:v>20240614</c:v>
                      </c:pt>
                      <c:pt idx="48">
                        <c:v>20240613</c:v>
                      </c:pt>
                      <c:pt idx="49">
                        <c:v>20240612</c:v>
                      </c:pt>
                      <c:pt idx="50">
                        <c:v>20240611</c:v>
                      </c:pt>
                      <c:pt idx="51">
                        <c:v>20240607</c:v>
                      </c:pt>
                      <c:pt idx="52">
                        <c:v>20240606</c:v>
                      </c:pt>
                      <c:pt idx="53">
                        <c:v>20240605</c:v>
                      </c:pt>
                      <c:pt idx="54">
                        <c:v>20240604</c:v>
                      </c:pt>
                      <c:pt idx="55">
                        <c:v>20240603</c:v>
                      </c:pt>
                      <c:pt idx="56">
                        <c:v>20240531</c:v>
                      </c:pt>
                      <c:pt idx="57">
                        <c:v>20240530</c:v>
                      </c:pt>
                      <c:pt idx="58">
                        <c:v>20240529</c:v>
                      </c:pt>
                      <c:pt idx="59">
                        <c:v>20240528</c:v>
                      </c:pt>
                      <c:pt idx="60">
                        <c:v>20240527</c:v>
                      </c:pt>
                      <c:pt idx="61">
                        <c:v>20240524</c:v>
                      </c:pt>
                      <c:pt idx="62">
                        <c:v>20240523</c:v>
                      </c:pt>
                      <c:pt idx="63">
                        <c:v>20240522</c:v>
                      </c:pt>
                      <c:pt idx="64">
                        <c:v>20240521</c:v>
                      </c:pt>
                      <c:pt idx="65">
                        <c:v>20240520</c:v>
                      </c:pt>
                      <c:pt idx="66">
                        <c:v>20240517</c:v>
                      </c:pt>
                      <c:pt idx="67">
                        <c:v>20240516</c:v>
                      </c:pt>
                      <c:pt idx="68">
                        <c:v>20240515</c:v>
                      </c:pt>
                      <c:pt idx="69">
                        <c:v>20240514</c:v>
                      </c:pt>
                      <c:pt idx="70">
                        <c:v>20240513</c:v>
                      </c:pt>
                      <c:pt idx="71">
                        <c:v>20240510</c:v>
                      </c:pt>
                      <c:pt idx="72">
                        <c:v>20240509</c:v>
                      </c:pt>
                      <c:pt idx="73">
                        <c:v>20240508</c:v>
                      </c:pt>
                      <c:pt idx="74">
                        <c:v>20240507</c:v>
                      </c:pt>
                      <c:pt idx="75">
                        <c:v>20240506</c:v>
                      </c:pt>
                      <c:pt idx="76">
                        <c:v>20240430</c:v>
                      </c:pt>
                      <c:pt idx="77">
                        <c:v>20240429</c:v>
                      </c:pt>
                      <c:pt idx="78">
                        <c:v>20240426</c:v>
                      </c:pt>
                      <c:pt idx="79">
                        <c:v>20240425</c:v>
                      </c:pt>
                      <c:pt idx="80">
                        <c:v>20240424</c:v>
                      </c:pt>
                      <c:pt idx="81">
                        <c:v>20240423</c:v>
                      </c:pt>
                      <c:pt idx="82">
                        <c:v>20240422</c:v>
                      </c:pt>
                      <c:pt idx="83">
                        <c:v>20240419</c:v>
                      </c:pt>
                      <c:pt idx="84">
                        <c:v>20240418</c:v>
                      </c:pt>
                      <c:pt idx="85">
                        <c:v>20240417</c:v>
                      </c:pt>
                      <c:pt idx="86">
                        <c:v>20240416</c:v>
                      </c:pt>
                      <c:pt idx="87">
                        <c:v>20240415</c:v>
                      </c:pt>
                      <c:pt idx="88">
                        <c:v>20240412</c:v>
                      </c:pt>
                      <c:pt idx="89">
                        <c:v>20240411</c:v>
                      </c:pt>
                      <c:pt idx="90">
                        <c:v>20240410</c:v>
                      </c:pt>
                      <c:pt idx="91">
                        <c:v>20240409</c:v>
                      </c:pt>
                      <c:pt idx="92">
                        <c:v>20240408</c:v>
                      </c:pt>
                      <c:pt idx="93">
                        <c:v>20240403</c:v>
                      </c:pt>
                      <c:pt idx="94">
                        <c:v>20240402</c:v>
                      </c:pt>
                      <c:pt idx="95">
                        <c:v>20240401</c:v>
                      </c:pt>
                      <c:pt idx="96">
                        <c:v>20240329</c:v>
                      </c:pt>
                      <c:pt idx="97">
                        <c:v>20240328</c:v>
                      </c:pt>
                      <c:pt idx="98">
                        <c:v>20240327</c:v>
                      </c:pt>
                      <c:pt idx="99">
                        <c:v>20240326</c:v>
                      </c:pt>
                      <c:pt idx="100">
                        <c:v>20240325</c:v>
                      </c:pt>
                      <c:pt idx="101">
                        <c:v>20240322</c:v>
                      </c:pt>
                      <c:pt idx="102">
                        <c:v>20240321</c:v>
                      </c:pt>
                      <c:pt idx="103">
                        <c:v>20240320</c:v>
                      </c:pt>
                      <c:pt idx="104">
                        <c:v>20240319</c:v>
                      </c:pt>
                      <c:pt idx="105">
                        <c:v>20240318</c:v>
                      </c:pt>
                      <c:pt idx="106">
                        <c:v>20240315</c:v>
                      </c:pt>
                      <c:pt idx="107">
                        <c:v>20240314</c:v>
                      </c:pt>
                      <c:pt idx="108">
                        <c:v>20240313</c:v>
                      </c:pt>
                      <c:pt idx="109">
                        <c:v>20240312</c:v>
                      </c:pt>
                      <c:pt idx="110">
                        <c:v>20240311</c:v>
                      </c:pt>
                      <c:pt idx="111">
                        <c:v>20240308</c:v>
                      </c:pt>
                      <c:pt idx="112">
                        <c:v>20240307</c:v>
                      </c:pt>
                      <c:pt idx="113">
                        <c:v>20240306</c:v>
                      </c:pt>
                      <c:pt idx="114">
                        <c:v>20240305</c:v>
                      </c:pt>
                      <c:pt idx="115">
                        <c:v>20240304</c:v>
                      </c:pt>
                      <c:pt idx="116">
                        <c:v>20240301</c:v>
                      </c:pt>
                      <c:pt idx="117">
                        <c:v>20240229</c:v>
                      </c:pt>
                      <c:pt idx="118">
                        <c:v>20240228</c:v>
                      </c:pt>
                      <c:pt idx="119">
                        <c:v>20240227</c:v>
                      </c:pt>
                      <c:pt idx="120">
                        <c:v>20240226</c:v>
                      </c:pt>
                      <c:pt idx="121">
                        <c:v>20240223</c:v>
                      </c:pt>
                      <c:pt idx="122">
                        <c:v>20240222</c:v>
                      </c:pt>
                      <c:pt idx="123">
                        <c:v>20240221</c:v>
                      </c:pt>
                      <c:pt idx="124">
                        <c:v>20240220</c:v>
                      </c:pt>
                      <c:pt idx="125">
                        <c:v>20240219</c:v>
                      </c:pt>
                      <c:pt idx="126">
                        <c:v>20240208</c:v>
                      </c:pt>
                      <c:pt idx="127">
                        <c:v>20240207</c:v>
                      </c:pt>
                      <c:pt idx="128">
                        <c:v>20240206</c:v>
                      </c:pt>
                      <c:pt idx="129">
                        <c:v>20240205</c:v>
                      </c:pt>
                      <c:pt idx="130">
                        <c:v>20240202</c:v>
                      </c:pt>
                      <c:pt idx="131">
                        <c:v>20240201</c:v>
                      </c:pt>
                      <c:pt idx="132">
                        <c:v>20240131</c:v>
                      </c:pt>
                      <c:pt idx="133">
                        <c:v>20240130</c:v>
                      </c:pt>
                      <c:pt idx="134">
                        <c:v>20240129</c:v>
                      </c:pt>
                      <c:pt idx="135">
                        <c:v>20240126</c:v>
                      </c:pt>
                      <c:pt idx="136">
                        <c:v>20240125</c:v>
                      </c:pt>
                      <c:pt idx="137">
                        <c:v>20240124</c:v>
                      </c:pt>
                      <c:pt idx="138">
                        <c:v>20240123</c:v>
                      </c:pt>
                      <c:pt idx="139">
                        <c:v>20240122</c:v>
                      </c:pt>
                      <c:pt idx="140">
                        <c:v>20240119</c:v>
                      </c:pt>
                      <c:pt idx="141">
                        <c:v>20240118</c:v>
                      </c:pt>
                      <c:pt idx="142">
                        <c:v>20240117</c:v>
                      </c:pt>
                      <c:pt idx="143">
                        <c:v>20240116</c:v>
                      </c:pt>
                      <c:pt idx="144">
                        <c:v>20240115</c:v>
                      </c:pt>
                      <c:pt idx="145">
                        <c:v>20240112</c:v>
                      </c:pt>
                      <c:pt idx="146">
                        <c:v>20240111</c:v>
                      </c:pt>
                      <c:pt idx="147">
                        <c:v>20240110</c:v>
                      </c:pt>
                      <c:pt idx="148">
                        <c:v>20240109</c:v>
                      </c:pt>
                      <c:pt idx="149">
                        <c:v>20240108</c:v>
                      </c:pt>
                      <c:pt idx="150">
                        <c:v>20240105</c:v>
                      </c:pt>
                      <c:pt idx="151">
                        <c:v>20240104</c:v>
                      </c:pt>
                      <c:pt idx="152">
                        <c:v>20240103</c:v>
                      </c:pt>
                      <c:pt idx="153">
                        <c:v>20240102</c:v>
                      </c:pt>
                      <c:pt idx="154">
                        <c:v>20231229</c:v>
                      </c:pt>
                      <c:pt idx="155">
                        <c:v>20231228</c:v>
                      </c:pt>
                      <c:pt idx="156">
                        <c:v>20231227</c:v>
                      </c:pt>
                      <c:pt idx="157">
                        <c:v>20231226</c:v>
                      </c:pt>
                      <c:pt idx="158">
                        <c:v>20231225</c:v>
                      </c:pt>
                      <c:pt idx="159">
                        <c:v>20231222</c:v>
                      </c:pt>
                      <c:pt idx="160">
                        <c:v>20231221</c:v>
                      </c:pt>
                      <c:pt idx="161">
                        <c:v>20231220</c:v>
                      </c:pt>
                      <c:pt idx="162">
                        <c:v>20231219</c:v>
                      </c:pt>
                      <c:pt idx="163">
                        <c:v>20231218</c:v>
                      </c:pt>
                      <c:pt idx="164">
                        <c:v>20231215</c:v>
                      </c:pt>
                      <c:pt idx="165">
                        <c:v>20231214</c:v>
                      </c:pt>
                      <c:pt idx="166">
                        <c:v>20231213</c:v>
                      </c:pt>
                      <c:pt idx="167">
                        <c:v>20231212</c:v>
                      </c:pt>
                      <c:pt idx="168">
                        <c:v>20231211</c:v>
                      </c:pt>
                      <c:pt idx="169">
                        <c:v>20231208</c:v>
                      </c:pt>
                      <c:pt idx="170">
                        <c:v>20231207</c:v>
                      </c:pt>
                      <c:pt idx="171">
                        <c:v>20231206</c:v>
                      </c:pt>
                      <c:pt idx="172">
                        <c:v>20231205</c:v>
                      </c:pt>
                      <c:pt idx="173">
                        <c:v>20231204</c:v>
                      </c:pt>
                      <c:pt idx="174">
                        <c:v>20231201</c:v>
                      </c:pt>
                      <c:pt idx="175">
                        <c:v>20231130</c:v>
                      </c:pt>
                      <c:pt idx="176">
                        <c:v>20231129</c:v>
                      </c:pt>
                      <c:pt idx="177">
                        <c:v>20231128</c:v>
                      </c:pt>
                      <c:pt idx="178">
                        <c:v>20231127</c:v>
                      </c:pt>
                      <c:pt idx="179">
                        <c:v>20231124</c:v>
                      </c:pt>
                      <c:pt idx="180">
                        <c:v>20231123</c:v>
                      </c:pt>
                      <c:pt idx="181">
                        <c:v>20231122</c:v>
                      </c:pt>
                      <c:pt idx="182">
                        <c:v>20231121</c:v>
                      </c:pt>
                      <c:pt idx="183">
                        <c:v>20231120</c:v>
                      </c:pt>
                      <c:pt idx="184">
                        <c:v>20231117</c:v>
                      </c:pt>
                      <c:pt idx="185">
                        <c:v>20231116</c:v>
                      </c:pt>
                      <c:pt idx="186">
                        <c:v>20231115</c:v>
                      </c:pt>
                      <c:pt idx="187">
                        <c:v>20231114</c:v>
                      </c:pt>
                      <c:pt idx="188">
                        <c:v>20231113</c:v>
                      </c:pt>
                      <c:pt idx="189">
                        <c:v>20231110</c:v>
                      </c:pt>
                      <c:pt idx="190">
                        <c:v>20231109</c:v>
                      </c:pt>
                      <c:pt idx="191">
                        <c:v>20231108</c:v>
                      </c:pt>
                      <c:pt idx="192">
                        <c:v>20231107</c:v>
                      </c:pt>
                      <c:pt idx="193">
                        <c:v>20231106</c:v>
                      </c:pt>
                      <c:pt idx="194">
                        <c:v>20231103</c:v>
                      </c:pt>
                      <c:pt idx="195">
                        <c:v>20231102</c:v>
                      </c:pt>
                      <c:pt idx="196">
                        <c:v>20231101</c:v>
                      </c:pt>
                      <c:pt idx="197">
                        <c:v>20231031</c:v>
                      </c:pt>
                      <c:pt idx="198">
                        <c:v>20231030</c:v>
                      </c:pt>
                      <c:pt idx="199">
                        <c:v>20231027</c:v>
                      </c:pt>
                      <c:pt idx="200">
                        <c:v>20231026</c:v>
                      </c:pt>
                      <c:pt idx="201">
                        <c:v>20231025</c:v>
                      </c:pt>
                      <c:pt idx="202">
                        <c:v>20231024</c:v>
                      </c:pt>
                      <c:pt idx="203">
                        <c:v>20231023</c:v>
                      </c:pt>
                      <c:pt idx="204">
                        <c:v>20231020</c:v>
                      </c:pt>
                      <c:pt idx="205">
                        <c:v>20231019</c:v>
                      </c:pt>
                      <c:pt idx="206">
                        <c:v>20231018</c:v>
                      </c:pt>
                      <c:pt idx="207">
                        <c:v>20231017</c:v>
                      </c:pt>
                      <c:pt idx="208">
                        <c:v>20231016</c:v>
                      </c:pt>
                      <c:pt idx="209">
                        <c:v>20231013</c:v>
                      </c:pt>
                      <c:pt idx="210">
                        <c:v>20231012</c:v>
                      </c:pt>
                      <c:pt idx="211">
                        <c:v>20231011</c:v>
                      </c:pt>
                      <c:pt idx="212">
                        <c:v>20231010</c:v>
                      </c:pt>
                      <c:pt idx="213">
                        <c:v>20231009</c:v>
                      </c:pt>
                      <c:pt idx="214">
                        <c:v>20230928</c:v>
                      </c:pt>
                      <c:pt idx="215">
                        <c:v>20230927</c:v>
                      </c:pt>
                      <c:pt idx="216">
                        <c:v>20230926</c:v>
                      </c:pt>
                      <c:pt idx="217">
                        <c:v>20230925</c:v>
                      </c:pt>
                      <c:pt idx="218">
                        <c:v>20230922</c:v>
                      </c:pt>
                      <c:pt idx="219">
                        <c:v>20230921</c:v>
                      </c:pt>
                      <c:pt idx="220">
                        <c:v>20230920</c:v>
                      </c:pt>
                      <c:pt idx="221">
                        <c:v>20230919</c:v>
                      </c:pt>
                      <c:pt idx="222">
                        <c:v>20230918</c:v>
                      </c:pt>
                      <c:pt idx="223">
                        <c:v>20230915</c:v>
                      </c:pt>
                      <c:pt idx="224">
                        <c:v>20230914</c:v>
                      </c:pt>
                      <c:pt idx="225">
                        <c:v>20230913</c:v>
                      </c:pt>
                      <c:pt idx="226">
                        <c:v>20230912</c:v>
                      </c:pt>
                      <c:pt idx="227">
                        <c:v>20230911</c:v>
                      </c:pt>
                      <c:pt idx="228">
                        <c:v>20230908</c:v>
                      </c:pt>
                      <c:pt idx="229">
                        <c:v>20230907</c:v>
                      </c:pt>
                      <c:pt idx="230">
                        <c:v>20230906</c:v>
                      </c:pt>
                      <c:pt idx="231">
                        <c:v>20230905</c:v>
                      </c:pt>
                      <c:pt idx="232">
                        <c:v>20230904</c:v>
                      </c:pt>
                      <c:pt idx="233">
                        <c:v>20230901</c:v>
                      </c:pt>
                      <c:pt idx="234">
                        <c:v>20230831</c:v>
                      </c:pt>
                      <c:pt idx="235">
                        <c:v>20230830</c:v>
                      </c:pt>
                      <c:pt idx="236">
                        <c:v>20230829</c:v>
                      </c:pt>
                      <c:pt idx="237">
                        <c:v>20230828</c:v>
                      </c:pt>
                      <c:pt idx="238">
                        <c:v>20230825</c:v>
                      </c:pt>
                      <c:pt idx="239">
                        <c:v>20230824</c:v>
                      </c:pt>
                      <c:pt idx="240">
                        <c:v>20230823</c:v>
                      </c:pt>
                      <c:pt idx="241">
                        <c:v>20230822</c:v>
                      </c:pt>
                      <c:pt idx="242">
                        <c:v>20230821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筹码分布!$J$2:$J$244</c15:sqref>
                        </c15:formulaRef>
                      </c:ext>
                    </c:extLst>
                    <c:numCache>
                      <c:formatCode>General</c:formatCode>
                      <c:ptCount val="243"/>
                      <c:pt idx="0">
                        <c:v>1742.85</c:v>
                      </c:pt>
                      <c:pt idx="1">
                        <c:v>1743.55</c:v>
                      </c:pt>
                      <c:pt idx="2">
                        <c:v>1743.51</c:v>
                      </c:pt>
                      <c:pt idx="3">
                        <c:v>1744.06</c:v>
                      </c:pt>
                      <c:pt idx="4">
                        <c:v>1744.4</c:v>
                      </c:pt>
                      <c:pt idx="5">
                        <c:v>1744.45</c:v>
                      </c:pt>
                      <c:pt idx="6">
                        <c:v>1744.69</c:v>
                      </c:pt>
                      <c:pt idx="7">
                        <c:v>1744.73</c:v>
                      </c:pt>
                      <c:pt idx="8">
                        <c:v>1745.46</c:v>
                      </c:pt>
                      <c:pt idx="9">
                        <c:v>1745.67</c:v>
                      </c:pt>
                      <c:pt idx="10">
                        <c:v>1745.86</c:v>
                      </c:pt>
                      <c:pt idx="11">
                        <c:v>1746.49</c:v>
                      </c:pt>
                      <c:pt idx="12">
                        <c:v>1747.31</c:v>
                      </c:pt>
                      <c:pt idx="13">
                        <c:v>1747.53</c:v>
                      </c:pt>
                      <c:pt idx="14">
                        <c:v>1748.13</c:v>
                      </c:pt>
                      <c:pt idx="15">
                        <c:v>1749.29</c:v>
                      </c:pt>
                      <c:pt idx="16">
                        <c:v>1750.87</c:v>
                      </c:pt>
                      <c:pt idx="17">
                        <c:v>1751.25</c:v>
                      </c:pt>
                      <c:pt idx="18">
                        <c:v>1751.81</c:v>
                      </c:pt>
                      <c:pt idx="19">
                        <c:v>1752.41</c:v>
                      </c:pt>
                      <c:pt idx="20">
                        <c:v>1752.74</c:v>
                      </c:pt>
                      <c:pt idx="21">
                        <c:v>1753.15</c:v>
                      </c:pt>
                      <c:pt idx="22">
                        <c:v>1753.3</c:v>
                      </c:pt>
                      <c:pt idx="23">
                        <c:v>1754.13</c:v>
                      </c:pt>
                      <c:pt idx="24">
                        <c:v>1754.59</c:v>
                      </c:pt>
                      <c:pt idx="25">
                        <c:v>1755.04</c:v>
                      </c:pt>
                      <c:pt idx="26">
                        <c:v>1755.44</c:v>
                      </c:pt>
                      <c:pt idx="27">
                        <c:v>1755.52</c:v>
                      </c:pt>
                      <c:pt idx="28">
                        <c:v>1755.97</c:v>
                      </c:pt>
                      <c:pt idx="29">
                        <c:v>1756.4</c:v>
                      </c:pt>
                      <c:pt idx="30">
                        <c:v>1756.6</c:v>
                      </c:pt>
                      <c:pt idx="31">
                        <c:v>1757.1</c:v>
                      </c:pt>
                      <c:pt idx="32">
                        <c:v>1758.22</c:v>
                      </c:pt>
                      <c:pt idx="33">
                        <c:v>1759.18</c:v>
                      </c:pt>
                      <c:pt idx="34">
                        <c:v>1759.3</c:v>
                      </c:pt>
                      <c:pt idx="35">
                        <c:v>1759.51</c:v>
                      </c:pt>
                      <c:pt idx="36">
                        <c:v>1760.93</c:v>
                      </c:pt>
                      <c:pt idx="37">
                        <c:v>1761.46</c:v>
                      </c:pt>
                      <c:pt idx="38">
                        <c:v>1762.2</c:v>
                      </c:pt>
                      <c:pt idx="39">
                        <c:v>1762.33</c:v>
                      </c:pt>
                      <c:pt idx="40">
                        <c:v>1762.22</c:v>
                      </c:pt>
                      <c:pt idx="41">
                        <c:v>1763</c:v>
                      </c:pt>
                      <c:pt idx="42">
                        <c:v>1764.91</c:v>
                      </c:pt>
                      <c:pt idx="43">
                        <c:v>1766.21</c:v>
                      </c:pt>
                      <c:pt idx="44">
                        <c:v>1766.5</c:v>
                      </c:pt>
                      <c:pt idx="45">
                        <c:v>1767.19</c:v>
                      </c:pt>
                      <c:pt idx="46">
                        <c:v>1768.13</c:v>
                      </c:pt>
                      <c:pt idx="47">
                        <c:v>1769.13</c:v>
                      </c:pt>
                      <c:pt idx="48">
                        <c:v>1770.88</c:v>
                      </c:pt>
                      <c:pt idx="49">
                        <c:v>1771.68</c:v>
                      </c:pt>
                      <c:pt idx="50">
                        <c:v>1771.42</c:v>
                      </c:pt>
                      <c:pt idx="51">
                        <c:v>1773.39</c:v>
                      </c:pt>
                      <c:pt idx="52">
                        <c:v>1773.73</c:v>
                      </c:pt>
                      <c:pt idx="53">
                        <c:v>1773.89</c:v>
                      </c:pt>
                      <c:pt idx="54">
                        <c:v>1773.8</c:v>
                      </c:pt>
                      <c:pt idx="55">
                        <c:v>1773.72</c:v>
                      </c:pt>
                      <c:pt idx="56">
                        <c:v>1774.24</c:v>
                      </c:pt>
                      <c:pt idx="57">
                        <c:v>1774.15</c:v>
                      </c:pt>
                      <c:pt idx="58">
                        <c:v>1774.5</c:v>
                      </c:pt>
                      <c:pt idx="59">
                        <c:v>1774.55</c:v>
                      </c:pt>
                      <c:pt idx="60">
                        <c:v>1774.46</c:v>
                      </c:pt>
                      <c:pt idx="61">
                        <c:v>1774.53</c:v>
                      </c:pt>
                      <c:pt idx="62">
                        <c:v>1774.58</c:v>
                      </c:pt>
                      <c:pt idx="63">
                        <c:v>1774.59</c:v>
                      </c:pt>
                      <c:pt idx="64">
                        <c:v>1774.61</c:v>
                      </c:pt>
                      <c:pt idx="65">
                        <c:v>1774.6</c:v>
                      </c:pt>
                      <c:pt idx="66">
                        <c:v>1774.66</c:v>
                      </c:pt>
                      <c:pt idx="67">
                        <c:v>1774.69</c:v>
                      </c:pt>
                      <c:pt idx="68">
                        <c:v>1774.57</c:v>
                      </c:pt>
                      <c:pt idx="69">
                        <c:v>1774.54</c:v>
                      </c:pt>
                      <c:pt idx="70">
                        <c:v>1774.36</c:v>
                      </c:pt>
                      <c:pt idx="71">
                        <c:v>1774.86</c:v>
                      </c:pt>
                      <c:pt idx="72">
                        <c:v>1774.8</c:v>
                      </c:pt>
                      <c:pt idx="73">
                        <c:v>1774.55</c:v>
                      </c:pt>
                      <c:pt idx="74">
                        <c:v>1774.46</c:v>
                      </c:pt>
                      <c:pt idx="75">
                        <c:v>1774.01</c:v>
                      </c:pt>
                      <c:pt idx="76">
                        <c:v>1774.94</c:v>
                      </c:pt>
                      <c:pt idx="77">
                        <c:v>1774.49</c:v>
                      </c:pt>
                      <c:pt idx="78">
                        <c:v>1775.31</c:v>
                      </c:pt>
                      <c:pt idx="79">
                        <c:v>1775.41</c:v>
                      </c:pt>
                      <c:pt idx="80">
                        <c:v>1775.25</c:v>
                      </c:pt>
                      <c:pt idx="81">
                        <c:v>1775.25</c:v>
                      </c:pt>
                      <c:pt idx="82">
                        <c:v>1775.32</c:v>
                      </c:pt>
                      <c:pt idx="83">
                        <c:v>1775.46</c:v>
                      </c:pt>
                      <c:pt idx="84">
                        <c:v>1775.57</c:v>
                      </c:pt>
                      <c:pt idx="85">
                        <c:v>1775.66</c:v>
                      </c:pt>
                      <c:pt idx="86">
                        <c:v>1775.93</c:v>
                      </c:pt>
                      <c:pt idx="87">
                        <c:v>1776.02</c:v>
                      </c:pt>
                      <c:pt idx="88">
                        <c:v>1776.2</c:v>
                      </c:pt>
                      <c:pt idx="89">
                        <c:v>1776.36</c:v>
                      </c:pt>
                      <c:pt idx="90">
                        <c:v>1776.49</c:v>
                      </c:pt>
                      <c:pt idx="91">
                        <c:v>1776.65</c:v>
                      </c:pt>
                      <c:pt idx="92">
                        <c:v>1776.07</c:v>
                      </c:pt>
                      <c:pt idx="93">
                        <c:v>1777.51</c:v>
                      </c:pt>
                      <c:pt idx="94">
                        <c:v>1777.5</c:v>
                      </c:pt>
                      <c:pt idx="95">
                        <c:v>1777.5</c:v>
                      </c:pt>
                      <c:pt idx="96">
                        <c:v>1777.5</c:v>
                      </c:pt>
                      <c:pt idx="97">
                        <c:v>1777.47</c:v>
                      </c:pt>
                      <c:pt idx="98">
                        <c:v>1777.51</c:v>
                      </c:pt>
                      <c:pt idx="99">
                        <c:v>1777.33</c:v>
                      </c:pt>
                      <c:pt idx="100">
                        <c:v>1777.38</c:v>
                      </c:pt>
                      <c:pt idx="101">
                        <c:v>1777.42</c:v>
                      </c:pt>
                      <c:pt idx="102">
                        <c:v>1777.45</c:v>
                      </c:pt>
                      <c:pt idx="103">
                        <c:v>1777.44</c:v>
                      </c:pt>
                      <c:pt idx="104">
                        <c:v>1777.42</c:v>
                      </c:pt>
                      <c:pt idx="105">
                        <c:v>1777.44</c:v>
                      </c:pt>
                      <c:pt idx="106">
                        <c:v>1777.64</c:v>
                      </c:pt>
                      <c:pt idx="107">
                        <c:v>1777.45</c:v>
                      </c:pt>
                      <c:pt idx="108">
                        <c:v>1777.43</c:v>
                      </c:pt>
                      <c:pt idx="109">
                        <c:v>1777.05</c:v>
                      </c:pt>
                      <c:pt idx="110">
                        <c:v>1777.84</c:v>
                      </c:pt>
                      <c:pt idx="111">
                        <c:v>1777.97</c:v>
                      </c:pt>
                      <c:pt idx="112">
                        <c:v>1778.02</c:v>
                      </c:pt>
                      <c:pt idx="113">
                        <c:v>1778.07</c:v>
                      </c:pt>
                      <c:pt idx="114">
                        <c:v>1778.11</c:v>
                      </c:pt>
                      <c:pt idx="115">
                        <c:v>1778.22</c:v>
                      </c:pt>
                      <c:pt idx="116">
                        <c:v>1778.48</c:v>
                      </c:pt>
                      <c:pt idx="117">
                        <c:v>1778.57</c:v>
                      </c:pt>
                      <c:pt idx="118">
                        <c:v>1778.62</c:v>
                      </c:pt>
                      <c:pt idx="119">
                        <c:v>1778.82</c:v>
                      </c:pt>
                      <c:pt idx="120">
                        <c:v>1778.87</c:v>
                      </c:pt>
                      <c:pt idx="121">
                        <c:v>1778.94</c:v>
                      </c:pt>
                      <c:pt idx="122">
                        <c:v>1778.95</c:v>
                      </c:pt>
                      <c:pt idx="123">
                        <c:v>1778.78</c:v>
                      </c:pt>
                      <c:pt idx="124">
                        <c:v>1779.45</c:v>
                      </c:pt>
                      <c:pt idx="125">
                        <c:v>1779.24</c:v>
                      </c:pt>
                      <c:pt idx="126">
                        <c:v>1778.77</c:v>
                      </c:pt>
                      <c:pt idx="127">
                        <c:v>1778.77</c:v>
                      </c:pt>
                      <c:pt idx="128">
                        <c:v>1779.85</c:v>
                      </c:pt>
                      <c:pt idx="129">
                        <c:v>1781.03</c:v>
                      </c:pt>
                      <c:pt idx="130">
                        <c:v>1782.24</c:v>
                      </c:pt>
                      <c:pt idx="131">
                        <c:v>1782.89</c:v>
                      </c:pt>
                      <c:pt idx="132">
                        <c:v>1783.11</c:v>
                      </c:pt>
                      <c:pt idx="133">
                        <c:v>1783.45</c:v>
                      </c:pt>
                      <c:pt idx="134">
                        <c:v>1783.8</c:v>
                      </c:pt>
                      <c:pt idx="135">
                        <c:v>1784.11</c:v>
                      </c:pt>
                      <c:pt idx="136">
                        <c:v>1784.32</c:v>
                      </c:pt>
                      <c:pt idx="137">
                        <c:v>1784.49</c:v>
                      </c:pt>
                      <c:pt idx="138">
                        <c:v>1785.3</c:v>
                      </c:pt>
                      <c:pt idx="139">
                        <c:v>1784.76</c:v>
                      </c:pt>
                      <c:pt idx="140">
                        <c:v>1785.64</c:v>
                      </c:pt>
                      <c:pt idx="141">
                        <c:v>1786.13</c:v>
                      </c:pt>
                      <c:pt idx="142">
                        <c:v>1787.88</c:v>
                      </c:pt>
                      <c:pt idx="143">
                        <c:v>1788.96</c:v>
                      </c:pt>
                      <c:pt idx="144">
                        <c:v>1789.13</c:v>
                      </c:pt>
                      <c:pt idx="145">
                        <c:v>1789.41</c:v>
                      </c:pt>
                      <c:pt idx="146">
                        <c:v>1789.64</c:v>
                      </c:pt>
                      <c:pt idx="147">
                        <c:v>1789.39</c:v>
                      </c:pt>
                      <c:pt idx="148">
                        <c:v>1789.65</c:v>
                      </c:pt>
                      <c:pt idx="149">
                        <c:v>1789.83</c:v>
                      </c:pt>
                      <c:pt idx="150">
                        <c:v>1789.82</c:v>
                      </c:pt>
                      <c:pt idx="151">
                        <c:v>1790.1</c:v>
                      </c:pt>
                      <c:pt idx="152">
                        <c:v>1790.2</c:v>
                      </c:pt>
                      <c:pt idx="153">
                        <c:v>1790.1</c:v>
                      </c:pt>
                      <c:pt idx="154">
                        <c:v>1790.57</c:v>
                      </c:pt>
                      <c:pt idx="155">
                        <c:v>1790.3</c:v>
                      </c:pt>
                      <c:pt idx="156">
                        <c:v>1790.83</c:v>
                      </c:pt>
                      <c:pt idx="157">
                        <c:v>1790.91</c:v>
                      </c:pt>
                      <c:pt idx="158">
                        <c:v>1790.98</c:v>
                      </c:pt>
                      <c:pt idx="159">
                        <c:v>1791.03</c:v>
                      </c:pt>
                      <c:pt idx="160">
                        <c:v>1791.14</c:v>
                      </c:pt>
                      <c:pt idx="161">
                        <c:v>1791.42</c:v>
                      </c:pt>
                      <c:pt idx="162">
                        <c:v>1791.58</c:v>
                      </c:pt>
                      <c:pt idx="163">
                        <c:v>1791.75</c:v>
                      </c:pt>
                      <c:pt idx="164">
                        <c:v>1792.09</c:v>
                      </c:pt>
                      <c:pt idx="165">
                        <c:v>1792.35</c:v>
                      </c:pt>
                      <c:pt idx="166">
                        <c:v>1793.27</c:v>
                      </c:pt>
                      <c:pt idx="167">
                        <c:v>1793.61</c:v>
                      </c:pt>
                      <c:pt idx="168">
                        <c:v>1794.04</c:v>
                      </c:pt>
                      <c:pt idx="169">
                        <c:v>1794.25</c:v>
                      </c:pt>
                      <c:pt idx="170">
                        <c:v>1794.09</c:v>
                      </c:pt>
                      <c:pt idx="171">
                        <c:v>1794.56</c:v>
                      </c:pt>
                      <c:pt idx="172">
                        <c:v>1794.48</c:v>
                      </c:pt>
                      <c:pt idx="173">
                        <c:v>1794.67</c:v>
                      </c:pt>
                      <c:pt idx="174">
                        <c:v>1795.01</c:v>
                      </c:pt>
                      <c:pt idx="175">
                        <c:v>1794.84</c:v>
                      </c:pt>
                      <c:pt idx="176">
                        <c:v>1794.79</c:v>
                      </c:pt>
                      <c:pt idx="177">
                        <c:v>1794.76</c:v>
                      </c:pt>
                      <c:pt idx="178">
                        <c:v>1794.75</c:v>
                      </c:pt>
                      <c:pt idx="179">
                        <c:v>1794.72</c:v>
                      </c:pt>
                      <c:pt idx="180">
                        <c:v>1794.7</c:v>
                      </c:pt>
                      <c:pt idx="181">
                        <c:v>1794.69</c:v>
                      </c:pt>
                      <c:pt idx="182">
                        <c:v>1794.48</c:v>
                      </c:pt>
                      <c:pt idx="183">
                        <c:v>1794.9</c:v>
                      </c:pt>
                      <c:pt idx="184">
                        <c:v>1794.74</c:v>
                      </c:pt>
                      <c:pt idx="185">
                        <c:v>1794.77</c:v>
                      </c:pt>
                      <c:pt idx="186">
                        <c:v>1794.6</c:v>
                      </c:pt>
                      <c:pt idx="187">
                        <c:v>1795.09</c:v>
                      </c:pt>
                      <c:pt idx="188">
                        <c:v>1794.58</c:v>
                      </c:pt>
                      <c:pt idx="189">
                        <c:v>1794.91</c:v>
                      </c:pt>
                      <c:pt idx="190">
                        <c:v>1794.55</c:v>
                      </c:pt>
                      <c:pt idx="191">
                        <c:v>1794.68</c:v>
                      </c:pt>
                      <c:pt idx="192">
                        <c:v>1794.97</c:v>
                      </c:pt>
                      <c:pt idx="193">
                        <c:v>1794.57</c:v>
                      </c:pt>
                      <c:pt idx="194">
                        <c:v>1794.29</c:v>
                      </c:pt>
                      <c:pt idx="195">
                        <c:v>1794.52</c:v>
                      </c:pt>
                      <c:pt idx="196">
                        <c:v>1794.42</c:v>
                      </c:pt>
                      <c:pt idx="197">
                        <c:v>1795.24</c:v>
                      </c:pt>
                      <c:pt idx="198">
                        <c:v>1795.18</c:v>
                      </c:pt>
                      <c:pt idx="199">
                        <c:v>1795.86</c:v>
                      </c:pt>
                      <c:pt idx="200">
                        <c:v>1795.38</c:v>
                      </c:pt>
                      <c:pt idx="201">
                        <c:v>1795.9</c:v>
                      </c:pt>
                      <c:pt idx="202">
                        <c:v>1796.09</c:v>
                      </c:pt>
                      <c:pt idx="203">
                        <c:v>1796.67</c:v>
                      </c:pt>
                      <c:pt idx="204">
                        <c:v>1797.31</c:v>
                      </c:pt>
                      <c:pt idx="205">
                        <c:v>1797.83</c:v>
                      </c:pt>
                      <c:pt idx="206">
                        <c:v>1798.92</c:v>
                      </c:pt>
                      <c:pt idx="207">
                        <c:v>1798.81</c:v>
                      </c:pt>
                      <c:pt idx="208">
                        <c:v>1798.85</c:v>
                      </c:pt>
                      <c:pt idx="209">
                        <c:v>1798.92</c:v>
                      </c:pt>
                      <c:pt idx="210">
                        <c:v>1799.02</c:v>
                      </c:pt>
                      <c:pt idx="211">
                        <c:v>1799</c:v>
                      </c:pt>
                      <c:pt idx="212">
                        <c:v>1799.17</c:v>
                      </c:pt>
                      <c:pt idx="213">
                        <c:v>1798.98</c:v>
                      </c:pt>
                      <c:pt idx="214">
                        <c:v>1799.24</c:v>
                      </c:pt>
                      <c:pt idx="215">
                        <c:v>1799.17</c:v>
                      </c:pt>
                      <c:pt idx="216">
                        <c:v>1799.1</c:v>
                      </c:pt>
                      <c:pt idx="217">
                        <c:v>1798.87</c:v>
                      </c:pt>
                      <c:pt idx="218">
                        <c:v>1799.15</c:v>
                      </c:pt>
                      <c:pt idx="219">
                        <c:v>1798.93</c:v>
                      </c:pt>
                      <c:pt idx="220">
                        <c:v>1798.87</c:v>
                      </c:pt>
                      <c:pt idx="221">
                        <c:v>1798.64</c:v>
                      </c:pt>
                      <c:pt idx="222">
                        <c:v>1798.92</c:v>
                      </c:pt>
                      <c:pt idx="223">
                        <c:v>1798.61</c:v>
                      </c:pt>
                      <c:pt idx="224">
                        <c:v>1798.67</c:v>
                      </c:pt>
                      <c:pt idx="225">
                        <c:v>1798.98</c:v>
                      </c:pt>
                      <c:pt idx="226">
                        <c:v>1798.57</c:v>
                      </c:pt>
                      <c:pt idx="227">
                        <c:v>1798.53</c:v>
                      </c:pt>
                      <c:pt idx="228">
                        <c:v>1798.63</c:v>
                      </c:pt>
                      <c:pt idx="229">
                        <c:v>1798.41</c:v>
                      </c:pt>
                      <c:pt idx="230">
                        <c:v>1798.51</c:v>
                      </c:pt>
                      <c:pt idx="231">
                        <c:v>1798.28</c:v>
                      </c:pt>
                      <c:pt idx="232">
                        <c:v>1798.53</c:v>
                      </c:pt>
                      <c:pt idx="233">
                        <c:v>1798.51</c:v>
                      </c:pt>
                      <c:pt idx="234">
                        <c:v>1797.9</c:v>
                      </c:pt>
                      <c:pt idx="235">
                        <c:v>1798.15</c:v>
                      </c:pt>
                      <c:pt idx="236">
                        <c:v>1797.51</c:v>
                      </c:pt>
                      <c:pt idx="237">
                        <c:v>1797.98</c:v>
                      </c:pt>
                      <c:pt idx="238">
                        <c:v>1797.88</c:v>
                      </c:pt>
                      <c:pt idx="239">
                        <c:v>1797.28</c:v>
                      </c:pt>
                      <c:pt idx="240">
                        <c:v>1797.77</c:v>
                      </c:pt>
                      <c:pt idx="241">
                        <c:v>1797.39</c:v>
                      </c:pt>
                      <c:pt idx="242">
                        <c:v>1797.46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51F-4D24-91CD-4505A984657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筹码分布!$L$1</c15:sqref>
                        </c15:formulaRef>
                      </c:ext>
                    </c:extLst>
                    <c:strCache>
                      <c:ptCount val="1"/>
                      <c:pt idx="0">
                        <c:v>收盘价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筹码分布!$B$2:$B$244</c15:sqref>
                        </c15:formulaRef>
                      </c:ext>
                    </c:extLst>
                    <c:strCache>
                      <c:ptCount val="243"/>
                      <c:pt idx="0">
                        <c:v>20240820</c:v>
                      </c:pt>
                      <c:pt idx="1">
                        <c:v>20240819</c:v>
                      </c:pt>
                      <c:pt idx="2">
                        <c:v>20240816</c:v>
                      </c:pt>
                      <c:pt idx="3">
                        <c:v>20240815</c:v>
                      </c:pt>
                      <c:pt idx="4">
                        <c:v>20240814</c:v>
                      </c:pt>
                      <c:pt idx="5">
                        <c:v>20240813</c:v>
                      </c:pt>
                      <c:pt idx="6">
                        <c:v>20240812</c:v>
                      </c:pt>
                      <c:pt idx="7">
                        <c:v>20240809</c:v>
                      </c:pt>
                      <c:pt idx="8">
                        <c:v>20240808</c:v>
                      </c:pt>
                      <c:pt idx="9">
                        <c:v>20240807</c:v>
                      </c:pt>
                      <c:pt idx="10">
                        <c:v>20240806</c:v>
                      </c:pt>
                      <c:pt idx="11">
                        <c:v>20240805</c:v>
                      </c:pt>
                      <c:pt idx="12">
                        <c:v>20240802</c:v>
                      </c:pt>
                      <c:pt idx="13">
                        <c:v>20240801</c:v>
                      </c:pt>
                      <c:pt idx="14">
                        <c:v>20240731</c:v>
                      </c:pt>
                      <c:pt idx="15">
                        <c:v>20240730</c:v>
                      </c:pt>
                      <c:pt idx="16">
                        <c:v>20240729</c:v>
                      </c:pt>
                      <c:pt idx="17">
                        <c:v>20240726</c:v>
                      </c:pt>
                      <c:pt idx="18">
                        <c:v>20240725</c:v>
                      </c:pt>
                      <c:pt idx="19">
                        <c:v>20240724</c:v>
                      </c:pt>
                      <c:pt idx="20">
                        <c:v>20240723</c:v>
                      </c:pt>
                      <c:pt idx="21">
                        <c:v>20240722</c:v>
                      </c:pt>
                      <c:pt idx="22">
                        <c:v>20240719</c:v>
                      </c:pt>
                      <c:pt idx="23">
                        <c:v>20240718</c:v>
                      </c:pt>
                      <c:pt idx="24">
                        <c:v>20240717</c:v>
                      </c:pt>
                      <c:pt idx="25">
                        <c:v>20240716</c:v>
                      </c:pt>
                      <c:pt idx="26">
                        <c:v>20240715</c:v>
                      </c:pt>
                      <c:pt idx="27">
                        <c:v>20240712</c:v>
                      </c:pt>
                      <c:pt idx="28">
                        <c:v>20240711</c:v>
                      </c:pt>
                      <c:pt idx="29">
                        <c:v>20240710</c:v>
                      </c:pt>
                      <c:pt idx="30">
                        <c:v>20240709</c:v>
                      </c:pt>
                      <c:pt idx="31">
                        <c:v>20240708</c:v>
                      </c:pt>
                      <c:pt idx="32">
                        <c:v>20240705</c:v>
                      </c:pt>
                      <c:pt idx="33">
                        <c:v>20240704</c:v>
                      </c:pt>
                      <c:pt idx="34">
                        <c:v>20240703</c:v>
                      </c:pt>
                      <c:pt idx="35">
                        <c:v>20240702</c:v>
                      </c:pt>
                      <c:pt idx="36">
                        <c:v>20240701</c:v>
                      </c:pt>
                      <c:pt idx="37">
                        <c:v>20240628</c:v>
                      </c:pt>
                      <c:pt idx="38">
                        <c:v>20240627</c:v>
                      </c:pt>
                      <c:pt idx="39">
                        <c:v>20240626</c:v>
                      </c:pt>
                      <c:pt idx="40">
                        <c:v>20240625</c:v>
                      </c:pt>
                      <c:pt idx="41">
                        <c:v>20240624</c:v>
                      </c:pt>
                      <c:pt idx="42">
                        <c:v>20240621</c:v>
                      </c:pt>
                      <c:pt idx="43">
                        <c:v>20240620</c:v>
                      </c:pt>
                      <c:pt idx="44">
                        <c:v>20240619</c:v>
                      </c:pt>
                      <c:pt idx="45">
                        <c:v>20240618</c:v>
                      </c:pt>
                      <c:pt idx="46">
                        <c:v>20240617</c:v>
                      </c:pt>
                      <c:pt idx="47">
                        <c:v>20240614</c:v>
                      </c:pt>
                      <c:pt idx="48">
                        <c:v>20240613</c:v>
                      </c:pt>
                      <c:pt idx="49">
                        <c:v>20240612</c:v>
                      </c:pt>
                      <c:pt idx="50">
                        <c:v>20240611</c:v>
                      </c:pt>
                      <c:pt idx="51">
                        <c:v>20240607</c:v>
                      </c:pt>
                      <c:pt idx="52">
                        <c:v>20240606</c:v>
                      </c:pt>
                      <c:pt idx="53">
                        <c:v>20240605</c:v>
                      </c:pt>
                      <c:pt idx="54">
                        <c:v>20240604</c:v>
                      </c:pt>
                      <c:pt idx="55">
                        <c:v>20240603</c:v>
                      </c:pt>
                      <c:pt idx="56">
                        <c:v>20240531</c:v>
                      </c:pt>
                      <c:pt idx="57">
                        <c:v>20240530</c:v>
                      </c:pt>
                      <c:pt idx="58">
                        <c:v>20240529</c:v>
                      </c:pt>
                      <c:pt idx="59">
                        <c:v>20240528</c:v>
                      </c:pt>
                      <c:pt idx="60">
                        <c:v>20240527</c:v>
                      </c:pt>
                      <c:pt idx="61">
                        <c:v>20240524</c:v>
                      </c:pt>
                      <c:pt idx="62">
                        <c:v>20240523</c:v>
                      </c:pt>
                      <c:pt idx="63">
                        <c:v>20240522</c:v>
                      </c:pt>
                      <c:pt idx="64">
                        <c:v>20240521</c:v>
                      </c:pt>
                      <c:pt idx="65">
                        <c:v>20240520</c:v>
                      </c:pt>
                      <c:pt idx="66">
                        <c:v>20240517</c:v>
                      </c:pt>
                      <c:pt idx="67">
                        <c:v>20240516</c:v>
                      </c:pt>
                      <c:pt idx="68">
                        <c:v>20240515</c:v>
                      </c:pt>
                      <c:pt idx="69">
                        <c:v>20240514</c:v>
                      </c:pt>
                      <c:pt idx="70">
                        <c:v>20240513</c:v>
                      </c:pt>
                      <c:pt idx="71">
                        <c:v>20240510</c:v>
                      </c:pt>
                      <c:pt idx="72">
                        <c:v>20240509</c:v>
                      </c:pt>
                      <c:pt idx="73">
                        <c:v>20240508</c:v>
                      </c:pt>
                      <c:pt idx="74">
                        <c:v>20240507</c:v>
                      </c:pt>
                      <c:pt idx="75">
                        <c:v>20240506</c:v>
                      </c:pt>
                      <c:pt idx="76">
                        <c:v>20240430</c:v>
                      </c:pt>
                      <c:pt idx="77">
                        <c:v>20240429</c:v>
                      </c:pt>
                      <c:pt idx="78">
                        <c:v>20240426</c:v>
                      </c:pt>
                      <c:pt idx="79">
                        <c:v>20240425</c:v>
                      </c:pt>
                      <c:pt idx="80">
                        <c:v>20240424</c:v>
                      </c:pt>
                      <c:pt idx="81">
                        <c:v>20240423</c:v>
                      </c:pt>
                      <c:pt idx="82">
                        <c:v>20240422</c:v>
                      </c:pt>
                      <c:pt idx="83">
                        <c:v>20240419</c:v>
                      </c:pt>
                      <c:pt idx="84">
                        <c:v>20240418</c:v>
                      </c:pt>
                      <c:pt idx="85">
                        <c:v>20240417</c:v>
                      </c:pt>
                      <c:pt idx="86">
                        <c:v>20240416</c:v>
                      </c:pt>
                      <c:pt idx="87">
                        <c:v>20240415</c:v>
                      </c:pt>
                      <c:pt idx="88">
                        <c:v>20240412</c:v>
                      </c:pt>
                      <c:pt idx="89">
                        <c:v>20240411</c:v>
                      </c:pt>
                      <c:pt idx="90">
                        <c:v>20240410</c:v>
                      </c:pt>
                      <c:pt idx="91">
                        <c:v>20240409</c:v>
                      </c:pt>
                      <c:pt idx="92">
                        <c:v>20240408</c:v>
                      </c:pt>
                      <c:pt idx="93">
                        <c:v>20240403</c:v>
                      </c:pt>
                      <c:pt idx="94">
                        <c:v>20240402</c:v>
                      </c:pt>
                      <c:pt idx="95">
                        <c:v>20240401</c:v>
                      </c:pt>
                      <c:pt idx="96">
                        <c:v>20240329</c:v>
                      </c:pt>
                      <c:pt idx="97">
                        <c:v>20240328</c:v>
                      </c:pt>
                      <c:pt idx="98">
                        <c:v>20240327</c:v>
                      </c:pt>
                      <c:pt idx="99">
                        <c:v>20240326</c:v>
                      </c:pt>
                      <c:pt idx="100">
                        <c:v>20240325</c:v>
                      </c:pt>
                      <c:pt idx="101">
                        <c:v>20240322</c:v>
                      </c:pt>
                      <c:pt idx="102">
                        <c:v>20240321</c:v>
                      </c:pt>
                      <c:pt idx="103">
                        <c:v>20240320</c:v>
                      </c:pt>
                      <c:pt idx="104">
                        <c:v>20240319</c:v>
                      </c:pt>
                      <c:pt idx="105">
                        <c:v>20240318</c:v>
                      </c:pt>
                      <c:pt idx="106">
                        <c:v>20240315</c:v>
                      </c:pt>
                      <c:pt idx="107">
                        <c:v>20240314</c:v>
                      </c:pt>
                      <c:pt idx="108">
                        <c:v>20240313</c:v>
                      </c:pt>
                      <c:pt idx="109">
                        <c:v>20240312</c:v>
                      </c:pt>
                      <c:pt idx="110">
                        <c:v>20240311</c:v>
                      </c:pt>
                      <c:pt idx="111">
                        <c:v>20240308</c:v>
                      </c:pt>
                      <c:pt idx="112">
                        <c:v>20240307</c:v>
                      </c:pt>
                      <c:pt idx="113">
                        <c:v>20240306</c:v>
                      </c:pt>
                      <c:pt idx="114">
                        <c:v>20240305</c:v>
                      </c:pt>
                      <c:pt idx="115">
                        <c:v>20240304</c:v>
                      </c:pt>
                      <c:pt idx="116">
                        <c:v>20240301</c:v>
                      </c:pt>
                      <c:pt idx="117">
                        <c:v>20240229</c:v>
                      </c:pt>
                      <c:pt idx="118">
                        <c:v>20240228</c:v>
                      </c:pt>
                      <c:pt idx="119">
                        <c:v>20240227</c:v>
                      </c:pt>
                      <c:pt idx="120">
                        <c:v>20240226</c:v>
                      </c:pt>
                      <c:pt idx="121">
                        <c:v>20240223</c:v>
                      </c:pt>
                      <c:pt idx="122">
                        <c:v>20240222</c:v>
                      </c:pt>
                      <c:pt idx="123">
                        <c:v>20240221</c:v>
                      </c:pt>
                      <c:pt idx="124">
                        <c:v>20240220</c:v>
                      </c:pt>
                      <c:pt idx="125">
                        <c:v>20240219</c:v>
                      </c:pt>
                      <c:pt idx="126">
                        <c:v>20240208</c:v>
                      </c:pt>
                      <c:pt idx="127">
                        <c:v>20240207</c:v>
                      </c:pt>
                      <c:pt idx="128">
                        <c:v>20240206</c:v>
                      </c:pt>
                      <c:pt idx="129">
                        <c:v>20240205</c:v>
                      </c:pt>
                      <c:pt idx="130">
                        <c:v>20240202</c:v>
                      </c:pt>
                      <c:pt idx="131">
                        <c:v>20240201</c:v>
                      </c:pt>
                      <c:pt idx="132">
                        <c:v>20240131</c:v>
                      </c:pt>
                      <c:pt idx="133">
                        <c:v>20240130</c:v>
                      </c:pt>
                      <c:pt idx="134">
                        <c:v>20240129</c:v>
                      </c:pt>
                      <c:pt idx="135">
                        <c:v>20240126</c:v>
                      </c:pt>
                      <c:pt idx="136">
                        <c:v>20240125</c:v>
                      </c:pt>
                      <c:pt idx="137">
                        <c:v>20240124</c:v>
                      </c:pt>
                      <c:pt idx="138">
                        <c:v>20240123</c:v>
                      </c:pt>
                      <c:pt idx="139">
                        <c:v>20240122</c:v>
                      </c:pt>
                      <c:pt idx="140">
                        <c:v>20240119</c:v>
                      </c:pt>
                      <c:pt idx="141">
                        <c:v>20240118</c:v>
                      </c:pt>
                      <c:pt idx="142">
                        <c:v>20240117</c:v>
                      </c:pt>
                      <c:pt idx="143">
                        <c:v>20240116</c:v>
                      </c:pt>
                      <c:pt idx="144">
                        <c:v>20240115</c:v>
                      </c:pt>
                      <c:pt idx="145">
                        <c:v>20240112</c:v>
                      </c:pt>
                      <c:pt idx="146">
                        <c:v>20240111</c:v>
                      </c:pt>
                      <c:pt idx="147">
                        <c:v>20240110</c:v>
                      </c:pt>
                      <c:pt idx="148">
                        <c:v>20240109</c:v>
                      </c:pt>
                      <c:pt idx="149">
                        <c:v>20240108</c:v>
                      </c:pt>
                      <c:pt idx="150">
                        <c:v>20240105</c:v>
                      </c:pt>
                      <c:pt idx="151">
                        <c:v>20240104</c:v>
                      </c:pt>
                      <c:pt idx="152">
                        <c:v>20240103</c:v>
                      </c:pt>
                      <c:pt idx="153">
                        <c:v>20240102</c:v>
                      </c:pt>
                      <c:pt idx="154">
                        <c:v>20231229</c:v>
                      </c:pt>
                      <c:pt idx="155">
                        <c:v>20231228</c:v>
                      </c:pt>
                      <c:pt idx="156">
                        <c:v>20231227</c:v>
                      </c:pt>
                      <c:pt idx="157">
                        <c:v>20231226</c:v>
                      </c:pt>
                      <c:pt idx="158">
                        <c:v>20231225</c:v>
                      </c:pt>
                      <c:pt idx="159">
                        <c:v>20231222</c:v>
                      </c:pt>
                      <c:pt idx="160">
                        <c:v>20231221</c:v>
                      </c:pt>
                      <c:pt idx="161">
                        <c:v>20231220</c:v>
                      </c:pt>
                      <c:pt idx="162">
                        <c:v>20231219</c:v>
                      </c:pt>
                      <c:pt idx="163">
                        <c:v>20231218</c:v>
                      </c:pt>
                      <c:pt idx="164">
                        <c:v>20231215</c:v>
                      </c:pt>
                      <c:pt idx="165">
                        <c:v>20231214</c:v>
                      </c:pt>
                      <c:pt idx="166">
                        <c:v>20231213</c:v>
                      </c:pt>
                      <c:pt idx="167">
                        <c:v>20231212</c:v>
                      </c:pt>
                      <c:pt idx="168">
                        <c:v>20231211</c:v>
                      </c:pt>
                      <c:pt idx="169">
                        <c:v>20231208</c:v>
                      </c:pt>
                      <c:pt idx="170">
                        <c:v>20231207</c:v>
                      </c:pt>
                      <c:pt idx="171">
                        <c:v>20231206</c:v>
                      </c:pt>
                      <c:pt idx="172">
                        <c:v>20231205</c:v>
                      </c:pt>
                      <c:pt idx="173">
                        <c:v>20231204</c:v>
                      </c:pt>
                      <c:pt idx="174">
                        <c:v>20231201</c:v>
                      </c:pt>
                      <c:pt idx="175">
                        <c:v>20231130</c:v>
                      </c:pt>
                      <c:pt idx="176">
                        <c:v>20231129</c:v>
                      </c:pt>
                      <c:pt idx="177">
                        <c:v>20231128</c:v>
                      </c:pt>
                      <c:pt idx="178">
                        <c:v>20231127</c:v>
                      </c:pt>
                      <c:pt idx="179">
                        <c:v>20231124</c:v>
                      </c:pt>
                      <c:pt idx="180">
                        <c:v>20231123</c:v>
                      </c:pt>
                      <c:pt idx="181">
                        <c:v>20231122</c:v>
                      </c:pt>
                      <c:pt idx="182">
                        <c:v>20231121</c:v>
                      </c:pt>
                      <c:pt idx="183">
                        <c:v>20231120</c:v>
                      </c:pt>
                      <c:pt idx="184">
                        <c:v>20231117</c:v>
                      </c:pt>
                      <c:pt idx="185">
                        <c:v>20231116</c:v>
                      </c:pt>
                      <c:pt idx="186">
                        <c:v>20231115</c:v>
                      </c:pt>
                      <c:pt idx="187">
                        <c:v>20231114</c:v>
                      </c:pt>
                      <c:pt idx="188">
                        <c:v>20231113</c:v>
                      </c:pt>
                      <c:pt idx="189">
                        <c:v>20231110</c:v>
                      </c:pt>
                      <c:pt idx="190">
                        <c:v>20231109</c:v>
                      </c:pt>
                      <c:pt idx="191">
                        <c:v>20231108</c:v>
                      </c:pt>
                      <c:pt idx="192">
                        <c:v>20231107</c:v>
                      </c:pt>
                      <c:pt idx="193">
                        <c:v>20231106</c:v>
                      </c:pt>
                      <c:pt idx="194">
                        <c:v>20231103</c:v>
                      </c:pt>
                      <c:pt idx="195">
                        <c:v>20231102</c:v>
                      </c:pt>
                      <c:pt idx="196">
                        <c:v>20231101</c:v>
                      </c:pt>
                      <c:pt idx="197">
                        <c:v>20231031</c:v>
                      </c:pt>
                      <c:pt idx="198">
                        <c:v>20231030</c:v>
                      </c:pt>
                      <c:pt idx="199">
                        <c:v>20231027</c:v>
                      </c:pt>
                      <c:pt idx="200">
                        <c:v>20231026</c:v>
                      </c:pt>
                      <c:pt idx="201">
                        <c:v>20231025</c:v>
                      </c:pt>
                      <c:pt idx="202">
                        <c:v>20231024</c:v>
                      </c:pt>
                      <c:pt idx="203">
                        <c:v>20231023</c:v>
                      </c:pt>
                      <c:pt idx="204">
                        <c:v>20231020</c:v>
                      </c:pt>
                      <c:pt idx="205">
                        <c:v>20231019</c:v>
                      </c:pt>
                      <c:pt idx="206">
                        <c:v>20231018</c:v>
                      </c:pt>
                      <c:pt idx="207">
                        <c:v>20231017</c:v>
                      </c:pt>
                      <c:pt idx="208">
                        <c:v>20231016</c:v>
                      </c:pt>
                      <c:pt idx="209">
                        <c:v>20231013</c:v>
                      </c:pt>
                      <c:pt idx="210">
                        <c:v>20231012</c:v>
                      </c:pt>
                      <c:pt idx="211">
                        <c:v>20231011</c:v>
                      </c:pt>
                      <c:pt idx="212">
                        <c:v>20231010</c:v>
                      </c:pt>
                      <c:pt idx="213">
                        <c:v>20231009</c:v>
                      </c:pt>
                      <c:pt idx="214">
                        <c:v>20230928</c:v>
                      </c:pt>
                      <c:pt idx="215">
                        <c:v>20230927</c:v>
                      </c:pt>
                      <c:pt idx="216">
                        <c:v>20230926</c:v>
                      </c:pt>
                      <c:pt idx="217">
                        <c:v>20230925</c:v>
                      </c:pt>
                      <c:pt idx="218">
                        <c:v>20230922</c:v>
                      </c:pt>
                      <c:pt idx="219">
                        <c:v>20230921</c:v>
                      </c:pt>
                      <c:pt idx="220">
                        <c:v>20230920</c:v>
                      </c:pt>
                      <c:pt idx="221">
                        <c:v>20230919</c:v>
                      </c:pt>
                      <c:pt idx="222">
                        <c:v>20230918</c:v>
                      </c:pt>
                      <c:pt idx="223">
                        <c:v>20230915</c:v>
                      </c:pt>
                      <c:pt idx="224">
                        <c:v>20230914</c:v>
                      </c:pt>
                      <c:pt idx="225">
                        <c:v>20230913</c:v>
                      </c:pt>
                      <c:pt idx="226">
                        <c:v>20230912</c:v>
                      </c:pt>
                      <c:pt idx="227">
                        <c:v>20230911</c:v>
                      </c:pt>
                      <c:pt idx="228">
                        <c:v>20230908</c:v>
                      </c:pt>
                      <c:pt idx="229">
                        <c:v>20230907</c:v>
                      </c:pt>
                      <c:pt idx="230">
                        <c:v>20230906</c:v>
                      </c:pt>
                      <c:pt idx="231">
                        <c:v>20230905</c:v>
                      </c:pt>
                      <c:pt idx="232">
                        <c:v>20230904</c:v>
                      </c:pt>
                      <c:pt idx="233">
                        <c:v>20230901</c:v>
                      </c:pt>
                      <c:pt idx="234">
                        <c:v>20230831</c:v>
                      </c:pt>
                      <c:pt idx="235">
                        <c:v>20230830</c:v>
                      </c:pt>
                      <c:pt idx="236">
                        <c:v>20230829</c:v>
                      </c:pt>
                      <c:pt idx="237">
                        <c:v>20230828</c:v>
                      </c:pt>
                      <c:pt idx="238">
                        <c:v>20230825</c:v>
                      </c:pt>
                      <c:pt idx="239">
                        <c:v>20230824</c:v>
                      </c:pt>
                      <c:pt idx="240">
                        <c:v>20230823</c:v>
                      </c:pt>
                      <c:pt idx="241">
                        <c:v>20230822</c:v>
                      </c:pt>
                      <c:pt idx="242">
                        <c:v>20230821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筹码分布!$L$2:$L$244</c15:sqref>
                        </c15:formulaRef>
                      </c:ext>
                    </c:extLst>
                    <c:numCache>
                      <c:formatCode>General</c:formatCode>
                      <c:ptCount val="243"/>
                      <c:pt idx="0">
                        <c:v>1422.72</c:v>
                      </c:pt>
                      <c:pt idx="1">
                        <c:v>1425.44</c:v>
                      </c:pt>
                      <c:pt idx="2">
                        <c:v>1431.2</c:v>
                      </c:pt>
                      <c:pt idx="3">
                        <c:v>1426.89</c:v>
                      </c:pt>
                      <c:pt idx="4">
                        <c:v>1413.3</c:v>
                      </c:pt>
                      <c:pt idx="5">
                        <c:v>1423.01</c:v>
                      </c:pt>
                      <c:pt idx="6">
                        <c:v>1436.1</c:v>
                      </c:pt>
                      <c:pt idx="7">
                        <c:v>1436.8</c:v>
                      </c:pt>
                      <c:pt idx="8">
                        <c:v>1430.69</c:v>
                      </c:pt>
                      <c:pt idx="9">
                        <c:v>1415.5</c:v>
                      </c:pt>
                      <c:pt idx="10">
                        <c:v>1404.7</c:v>
                      </c:pt>
                      <c:pt idx="11">
                        <c:v>1410.01</c:v>
                      </c:pt>
                      <c:pt idx="12">
                        <c:v>1385.45</c:v>
                      </c:pt>
                      <c:pt idx="13">
                        <c:v>1386.16</c:v>
                      </c:pt>
                      <c:pt idx="14">
                        <c:v>1421.28</c:v>
                      </c:pt>
                      <c:pt idx="15">
                        <c:v>1379.99</c:v>
                      </c:pt>
                      <c:pt idx="16">
                        <c:v>1398.02</c:v>
                      </c:pt>
                      <c:pt idx="17">
                        <c:v>1422.19</c:v>
                      </c:pt>
                      <c:pt idx="18">
                        <c:v>1430.49</c:v>
                      </c:pt>
                      <c:pt idx="19">
                        <c:v>1440.02</c:v>
                      </c:pt>
                      <c:pt idx="20">
                        <c:v>1455</c:v>
                      </c:pt>
                      <c:pt idx="21">
                        <c:v>1499</c:v>
                      </c:pt>
                      <c:pt idx="22">
                        <c:v>1525.62</c:v>
                      </c:pt>
                      <c:pt idx="23">
                        <c:v>1497.51</c:v>
                      </c:pt>
                      <c:pt idx="24">
                        <c:v>1501.4</c:v>
                      </c:pt>
                      <c:pt idx="25">
                        <c:v>1476</c:v>
                      </c:pt>
                      <c:pt idx="26">
                        <c:v>1474.9</c:v>
                      </c:pt>
                      <c:pt idx="27">
                        <c:v>1478.82</c:v>
                      </c:pt>
                      <c:pt idx="28">
                        <c:v>1462.09</c:v>
                      </c:pt>
                      <c:pt idx="29">
                        <c:v>1437.59</c:v>
                      </c:pt>
                      <c:pt idx="30">
                        <c:v>1438.03</c:v>
                      </c:pt>
                      <c:pt idx="31">
                        <c:v>1420</c:v>
                      </c:pt>
                      <c:pt idx="32">
                        <c:v>1453</c:v>
                      </c:pt>
                      <c:pt idx="33">
                        <c:v>1485.74</c:v>
                      </c:pt>
                      <c:pt idx="34">
                        <c:v>1500</c:v>
                      </c:pt>
                      <c:pt idx="35">
                        <c:v>1490.7</c:v>
                      </c:pt>
                      <c:pt idx="36">
                        <c:v>1440.38</c:v>
                      </c:pt>
                      <c:pt idx="37">
                        <c:v>1467.39</c:v>
                      </c:pt>
                      <c:pt idx="38">
                        <c:v>1490.49</c:v>
                      </c:pt>
                      <c:pt idx="39">
                        <c:v>1489.22</c:v>
                      </c:pt>
                      <c:pt idx="40">
                        <c:v>1486.65</c:v>
                      </c:pt>
                      <c:pt idx="41">
                        <c:v>1476.55</c:v>
                      </c:pt>
                      <c:pt idx="42">
                        <c:v>1471</c:v>
                      </c:pt>
                      <c:pt idx="43">
                        <c:v>1500.1</c:v>
                      </c:pt>
                      <c:pt idx="44">
                        <c:v>1501</c:v>
                      </c:pt>
                      <c:pt idx="45">
                        <c:v>1521.5</c:v>
                      </c:pt>
                      <c:pt idx="46">
                        <c:v>1541.5</c:v>
                      </c:pt>
                      <c:pt idx="47">
                        <c:v>1555</c:v>
                      </c:pt>
                      <c:pt idx="48">
                        <c:v>1555.01</c:v>
                      </c:pt>
                      <c:pt idx="49">
                        <c:v>1571.68</c:v>
                      </c:pt>
                      <c:pt idx="50">
                        <c:v>1569</c:v>
                      </c:pt>
                      <c:pt idx="51">
                        <c:v>1619.18</c:v>
                      </c:pt>
                      <c:pt idx="52">
                        <c:v>1639.81</c:v>
                      </c:pt>
                      <c:pt idx="53">
                        <c:v>1644</c:v>
                      </c:pt>
                      <c:pt idx="54">
                        <c:v>1653.2</c:v>
                      </c:pt>
                      <c:pt idx="55">
                        <c:v>1639.39</c:v>
                      </c:pt>
                      <c:pt idx="56">
                        <c:v>1648.45</c:v>
                      </c:pt>
                      <c:pt idx="57">
                        <c:v>1649</c:v>
                      </c:pt>
                      <c:pt idx="58">
                        <c:v>1674</c:v>
                      </c:pt>
                      <c:pt idx="59">
                        <c:v>1664.64</c:v>
                      </c:pt>
                      <c:pt idx="60">
                        <c:v>1670.12</c:v>
                      </c:pt>
                      <c:pt idx="61">
                        <c:v>1677.08</c:v>
                      </c:pt>
                      <c:pt idx="62">
                        <c:v>1692.01</c:v>
                      </c:pt>
                      <c:pt idx="63">
                        <c:v>1697.71</c:v>
                      </c:pt>
                      <c:pt idx="64">
                        <c:v>1705</c:v>
                      </c:pt>
                      <c:pt idx="65">
                        <c:v>1709</c:v>
                      </c:pt>
                      <c:pt idx="66">
                        <c:v>1715</c:v>
                      </c:pt>
                      <c:pt idx="67">
                        <c:v>1704.5</c:v>
                      </c:pt>
                      <c:pt idx="68">
                        <c:v>1700</c:v>
                      </c:pt>
                      <c:pt idx="69">
                        <c:v>1701.98</c:v>
                      </c:pt>
                      <c:pt idx="70">
                        <c:v>1706</c:v>
                      </c:pt>
                      <c:pt idx="71">
                        <c:v>1738.98</c:v>
                      </c:pt>
                      <c:pt idx="72">
                        <c:v>1756</c:v>
                      </c:pt>
                      <c:pt idx="73">
                        <c:v>1763.97</c:v>
                      </c:pt>
                      <c:pt idx="74">
                        <c:v>1770</c:v>
                      </c:pt>
                      <c:pt idx="75">
                        <c:v>1760.2</c:v>
                      </c:pt>
                      <c:pt idx="76">
                        <c:v>1705</c:v>
                      </c:pt>
                      <c:pt idx="77">
                        <c:v>1704</c:v>
                      </c:pt>
                      <c:pt idx="78">
                        <c:v>1709.43</c:v>
                      </c:pt>
                      <c:pt idx="79">
                        <c:v>1693.04</c:v>
                      </c:pt>
                      <c:pt idx="80">
                        <c:v>1693.6</c:v>
                      </c:pt>
                      <c:pt idx="81">
                        <c:v>1692.28</c:v>
                      </c:pt>
                      <c:pt idx="82">
                        <c:v>1675.06</c:v>
                      </c:pt>
                      <c:pt idx="83">
                        <c:v>1646.64</c:v>
                      </c:pt>
                      <c:pt idx="84">
                        <c:v>1670.78</c:v>
                      </c:pt>
                      <c:pt idx="85">
                        <c:v>1667</c:v>
                      </c:pt>
                      <c:pt idx="86">
                        <c:v>1670</c:v>
                      </c:pt>
                      <c:pt idx="87">
                        <c:v>1672.98</c:v>
                      </c:pt>
                      <c:pt idx="88">
                        <c:v>1634.03</c:v>
                      </c:pt>
                      <c:pt idx="89">
                        <c:v>1648</c:v>
                      </c:pt>
                      <c:pt idx="90">
                        <c:v>1647.98</c:v>
                      </c:pt>
                      <c:pt idx="91">
                        <c:v>1662.22</c:v>
                      </c:pt>
                      <c:pt idx="92">
                        <c:v>1666.66</c:v>
                      </c:pt>
                      <c:pt idx="93">
                        <c:v>1715.11</c:v>
                      </c:pt>
                      <c:pt idx="94">
                        <c:v>1713.99</c:v>
                      </c:pt>
                      <c:pt idx="95">
                        <c:v>1721.33</c:v>
                      </c:pt>
                      <c:pt idx="96">
                        <c:v>1702.9</c:v>
                      </c:pt>
                      <c:pt idx="97">
                        <c:v>1701.64</c:v>
                      </c:pt>
                      <c:pt idx="98">
                        <c:v>1701</c:v>
                      </c:pt>
                      <c:pt idx="99">
                        <c:v>1709.29</c:v>
                      </c:pt>
                      <c:pt idx="100">
                        <c:v>1689.01</c:v>
                      </c:pt>
                      <c:pt idx="101">
                        <c:v>1701.35</c:v>
                      </c:pt>
                      <c:pt idx="102">
                        <c:v>1709</c:v>
                      </c:pt>
                      <c:pt idx="103">
                        <c:v>1709.6</c:v>
                      </c:pt>
                      <c:pt idx="104">
                        <c:v>1708.02</c:v>
                      </c:pt>
                      <c:pt idx="105">
                        <c:v>1708.26</c:v>
                      </c:pt>
                      <c:pt idx="106">
                        <c:v>1717.49</c:v>
                      </c:pt>
                      <c:pt idx="107">
                        <c:v>1716.63</c:v>
                      </c:pt>
                      <c:pt idx="108">
                        <c:v>1727.45</c:v>
                      </c:pt>
                      <c:pt idx="109">
                        <c:v>1745</c:v>
                      </c:pt>
                      <c:pt idx="110">
                        <c:v>1694.49</c:v>
                      </c:pt>
                      <c:pt idx="111">
                        <c:v>1671.43</c:v>
                      </c:pt>
                      <c:pt idx="112">
                        <c:v>1683.63</c:v>
                      </c:pt>
                      <c:pt idx="113">
                        <c:v>1680.55</c:v>
                      </c:pt>
                      <c:pt idx="114">
                        <c:v>1695.1</c:v>
                      </c:pt>
                      <c:pt idx="115">
                        <c:v>1676.3</c:v>
                      </c:pt>
                      <c:pt idx="116">
                        <c:v>1685.06</c:v>
                      </c:pt>
                      <c:pt idx="117">
                        <c:v>1695</c:v>
                      </c:pt>
                      <c:pt idx="118">
                        <c:v>1681.55</c:v>
                      </c:pt>
                      <c:pt idx="119">
                        <c:v>1689.5</c:v>
                      </c:pt>
                      <c:pt idx="120">
                        <c:v>1694.98</c:v>
                      </c:pt>
                      <c:pt idx="121">
                        <c:v>1714.09</c:v>
                      </c:pt>
                      <c:pt idx="122">
                        <c:v>1718.38</c:v>
                      </c:pt>
                      <c:pt idx="123">
                        <c:v>1717.66</c:v>
                      </c:pt>
                      <c:pt idx="124">
                        <c:v>1670</c:v>
                      </c:pt>
                      <c:pt idx="125">
                        <c:v>1695.43</c:v>
                      </c:pt>
                      <c:pt idx="126">
                        <c:v>1706</c:v>
                      </c:pt>
                      <c:pt idx="127">
                        <c:v>1710.99</c:v>
                      </c:pt>
                      <c:pt idx="128">
                        <c:v>1676</c:v>
                      </c:pt>
                      <c:pt idx="129">
                        <c:v>1630.01</c:v>
                      </c:pt>
                      <c:pt idx="130">
                        <c:v>1596</c:v>
                      </c:pt>
                      <c:pt idx="131">
                        <c:v>1610.03</c:v>
                      </c:pt>
                      <c:pt idx="132">
                        <c:v>1604.91</c:v>
                      </c:pt>
                      <c:pt idx="133">
                        <c:v>1613</c:v>
                      </c:pt>
                      <c:pt idx="134">
                        <c:v>1650</c:v>
                      </c:pt>
                      <c:pt idx="135">
                        <c:v>1637.32</c:v>
                      </c:pt>
                      <c:pt idx="136">
                        <c:v>1638</c:v>
                      </c:pt>
                      <c:pt idx="137">
                        <c:v>1626</c:v>
                      </c:pt>
                      <c:pt idx="138">
                        <c:v>1619</c:v>
                      </c:pt>
                      <c:pt idx="139">
                        <c:v>1642</c:v>
                      </c:pt>
                      <c:pt idx="140">
                        <c:v>1635</c:v>
                      </c:pt>
                      <c:pt idx="141">
                        <c:v>1610.87</c:v>
                      </c:pt>
                      <c:pt idx="142">
                        <c:v>1577</c:v>
                      </c:pt>
                      <c:pt idx="143">
                        <c:v>1639.43</c:v>
                      </c:pt>
                      <c:pt idx="144">
                        <c:v>1640</c:v>
                      </c:pt>
                      <c:pt idx="145">
                        <c:v>1643.06</c:v>
                      </c:pt>
                      <c:pt idx="146">
                        <c:v>1646.57</c:v>
                      </c:pt>
                      <c:pt idx="147">
                        <c:v>1641.5</c:v>
                      </c:pt>
                      <c:pt idx="148">
                        <c:v>1641</c:v>
                      </c:pt>
                      <c:pt idx="149">
                        <c:v>1643.99</c:v>
                      </c:pt>
                      <c:pt idx="150">
                        <c:v>1663.36</c:v>
                      </c:pt>
                      <c:pt idx="151">
                        <c:v>1669</c:v>
                      </c:pt>
                      <c:pt idx="152">
                        <c:v>1694</c:v>
                      </c:pt>
                      <c:pt idx="153">
                        <c:v>1685.01</c:v>
                      </c:pt>
                      <c:pt idx="154">
                        <c:v>1726</c:v>
                      </c:pt>
                      <c:pt idx="155">
                        <c:v>1724.99</c:v>
                      </c:pt>
                      <c:pt idx="156">
                        <c:v>1667.06</c:v>
                      </c:pt>
                      <c:pt idx="157">
                        <c:v>1670</c:v>
                      </c:pt>
                      <c:pt idx="158">
                        <c:v>1672</c:v>
                      </c:pt>
                      <c:pt idx="159">
                        <c:v>1670.65</c:v>
                      </c:pt>
                      <c:pt idx="160">
                        <c:v>1670</c:v>
                      </c:pt>
                      <c:pt idx="161">
                        <c:v>1649.79</c:v>
                      </c:pt>
                      <c:pt idx="162">
                        <c:v>1675</c:v>
                      </c:pt>
                      <c:pt idx="163">
                        <c:v>1662</c:v>
                      </c:pt>
                      <c:pt idx="164">
                        <c:v>1645</c:v>
                      </c:pt>
                      <c:pt idx="165">
                        <c:v>1635.9</c:v>
                      </c:pt>
                      <c:pt idx="166">
                        <c:v>1660</c:v>
                      </c:pt>
                      <c:pt idx="167">
                        <c:v>1709.99</c:v>
                      </c:pt>
                      <c:pt idx="168">
                        <c:v>1698</c:v>
                      </c:pt>
                      <c:pt idx="169">
                        <c:v>1704.92</c:v>
                      </c:pt>
                      <c:pt idx="170">
                        <c:v>1700</c:v>
                      </c:pt>
                      <c:pt idx="171">
                        <c:v>1703</c:v>
                      </c:pt>
                      <c:pt idx="172">
                        <c:v>1709</c:v>
                      </c:pt>
                      <c:pt idx="173">
                        <c:v>1750.71</c:v>
                      </c:pt>
                      <c:pt idx="174">
                        <c:v>1760.28</c:v>
                      </c:pt>
                      <c:pt idx="175">
                        <c:v>1791.5</c:v>
                      </c:pt>
                      <c:pt idx="176">
                        <c:v>1774.71</c:v>
                      </c:pt>
                      <c:pt idx="177">
                        <c:v>1769.04</c:v>
                      </c:pt>
                      <c:pt idx="178">
                        <c:v>1763</c:v>
                      </c:pt>
                      <c:pt idx="179">
                        <c:v>1777</c:v>
                      </c:pt>
                      <c:pt idx="180">
                        <c:v>1786</c:v>
                      </c:pt>
                      <c:pt idx="181">
                        <c:v>1781.51</c:v>
                      </c:pt>
                      <c:pt idx="182">
                        <c:v>1790</c:v>
                      </c:pt>
                      <c:pt idx="183">
                        <c:v>1762.5</c:v>
                      </c:pt>
                      <c:pt idx="184">
                        <c:v>1753.42</c:v>
                      </c:pt>
                      <c:pt idx="185">
                        <c:v>1760.05</c:v>
                      </c:pt>
                      <c:pt idx="186">
                        <c:v>1772.93</c:v>
                      </c:pt>
                      <c:pt idx="187">
                        <c:v>1765.27</c:v>
                      </c:pt>
                      <c:pt idx="188">
                        <c:v>1764</c:v>
                      </c:pt>
                      <c:pt idx="189">
                        <c:v>1775.84</c:v>
                      </c:pt>
                      <c:pt idx="190">
                        <c:v>1794.11</c:v>
                      </c:pt>
                      <c:pt idx="191">
                        <c:v>1798.34</c:v>
                      </c:pt>
                      <c:pt idx="192">
                        <c:v>1791.17</c:v>
                      </c:pt>
                      <c:pt idx="193">
                        <c:v>1812</c:v>
                      </c:pt>
                      <c:pt idx="194">
                        <c:v>1811.24</c:v>
                      </c:pt>
                      <c:pt idx="195">
                        <c:v>1779.5</c:v>
                      </c:pt>
                      <c:pt idx="196">
                        <c:v>1780.99</c:v>
                      </c:pt>
                      <c:pt idx="197">
                        <c:v>1684.58</c:v>
                      </c:pt>
                      <c:pt idx="198">
                        <c:v>1681</c:v>
                      </c:pt>
                      <c:pt idx="199">
                        <c:v>1676.71</c:v>
                      </c:pt>
                      <c:pt idx="200">
                        <c:v>1672.23</c:v>
                      </c:pt>
                      <c:pt idx="201">
                        <c:v>1677.5</c:v>
                      </c:pt>
                      <c:pt idx="202">
                        <c:v>1642.95</c:v>
                      </c:pt>
                      <c:pt idx="203">
                        <c:v>1643.98</c:v>
                      </c:pt>
                      <c:pt idx="204">
                        <c:v>1645</c:v>
                      </c:pt>
                      <c:pt idx="205">
                        <c:v>1630</c:v>
                      </c:pt>
                      <c:pt idx="206">
                        <c:v>1728</c:v>
                      </c:pt>
                      <c:pt idx="207">
                        <c:v>1726</c:v>
                      </c:pt>
                      <c:pt idx="208">
                        <c:v>1729.9</c:v>
                      </c:pt>
                      <c:pt idx="209">
                        <c:v>1751</c:v>
                      </c:pt>
                      <c:pt idx="210">
                        <c:v>1786</c:v>
                      </c:pt>
                      <c:pt idx="211">
                        <c:v>1778.5</c:v>
                      </c:pt>
                      <c:pt idx="212">
                        <c:v>1770</c:v>
                      </c:pt>
                      <c:pt idx="213">
                        <c:v>1777</c:v>
                      </c:pt>
                      <c:pt idx="214">
                        <c:v>1798.55</c:v>
                      </c:pt>
                      <c:pt idx="215">
                        <c:v>1814</c:v>
                      </c:pt>
                      <c:pt idx="216">
                        <c:v>1816</c:v>
                      </c:pt>
                      <c:pt idx="217">
                        <c:v>1832.38</c:v>
                      </c:pt>
                      <c:pt idx="218">
                        <c:v>1849</c:v>
                      </c:pt>
                      <c:pt idx="219">
                        <c:v>1798.39</c:v>
                      </c:pt>
                      <c:pt idx="220">
                        <c:v>1824</c:v>
                      </c:pt>
                      <c:pt idx="221">
                        <c:v>1826.94</c:v>
                      </c:pt>
                      <c:pt idx="222">
                        <c:v>1829.2</c:v>
                      </c:pt>
                      <c:pt idx="223">
                        <c:v>1781.99</c:v>
                      </c:pt>
                      <c:pt idx="224">
                        <c:v>1818.69</c:v>
                      </c:pt>
                      <c:pt idx="225">
                        <c:v>1819.91</c:v>
                      </c:pt>
                      <c:pt idx="226">
                        <c:v>1819.96</c:v>
                      </c:pt>
                      <c:pt idx="227">
                        <c:v>1822.17</c:v>
                      </c:pt>
                      <c:pt idx="228">
                        <c:v>1818.5</c:v>
                      </c:pt>
                      <c:pt idx="229">
                        <c:v>1838</c:v>
                      </c:pt>
                      <c:pt idx="230">
                        <c:v>1861</c:v>
                      </c:pt>
                      <c:pt idx="231">
                        <c:v>1858.7</c:v>
                      </c:pt>
                      <c:pt idx="232">
                        <c:v>1866</c:v>
                      </c:pt>
                      <c:pt idx="233">
                        <c:v>1851.05</c:v>
                      </c:pt>
                      <c:pt idx="234">
                        <c:v>1847</c:v>
                      </c:pt>
                      <c:pt idx="235">
                        <c:v>1856</c:v>
                      </c:pt>
                      <c:pt idx="236">
                        <c:v>1851.33</c:v>
                      </c:pt>
                      <c:pt idx="237">
                        <c:v>1834.97</c:v>
                      </c:pt>
                      <c:pt idx="238">
                        <c:v>1824.98</c:v>
                      </c:pt>
                      <c:pt idx="239">
                        <c:v>1816.3</c:v>
                      </c:pt>
                      <c:pt idx="240">
                        <c:v>1774</c:v>
                      </c:pt>
                      <c:pt idx="241">
                        <c:v>1788</c:v>
                      </c:pt>
                      <c:pt idx="242">
                        <c:v>1791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51F-4D24-91CD-4505A984657C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筹码分布!$B$2:$B$244</c15:sqref>
                        </c15:formulaRef>
                      </c:ext>
                    </c:extLst>
                    <c:strCache>
                      <c:ptCount val="243"/>
                      <c:pt idx="0">
                        <c:v>20240820</c:v>
                      </c:pt>
                      <c:pt idx="1">
                        <c:v>20240819</c:v>
                      </c:pt>
                      <c:pt idx="2">
                        <c:v>20240816</c:v>
                      </c:pt>
                      <c:pt idx="3">
                        <c:v>20240815</c:v>
                      </c:pt>
                      <c:pt idx="4">
                        <c:v>20240814</c:v>
                      </c:pt>
                      <c:pt idx="5">
                        <c:v>20240813</c:v>
                      </c:pt>
                      <c:pt idx="6">
                        <c:v>20240812</c:v>
                      </c:pt>
                      <c:pt idx="7">
                        <c:v>20240809</c:v>
                      </c:pt>
                      <c:pt idx="8">
                        <c:v>20240808</c:v>
                      </c:pt>
                      <c:pt idx="9">
                        <c:v>20240807</c:v>
                      </c:pt>
                      <c:pt idx="10">
                        <c:v>20240806</c:v>
                      </c:pt>
                      <c:pt idx="11">
                        <c:v>20240805</c:v>
                      </c:pt>
                      <c:pt idx="12">
                        <c:v>20240802</c:v>
                      </c:pt>
                      <c:pt idx="13">
                        <c:v>20240801</c:v>
                      </c:pt>
                      <c:pt idx="14">
                        <c:v>20240731</c:v>
                      </c:pt>
                      <c:pt idx="15">
                        <c:v>20240730</c:v>
                      </c:pt>
                      <c:pt idx="16">
                        <c:v>20240729</c:v>
                      </c:pt>
                      <c:pt idx="17">
                        <c:v>20240726</c:v>
                      </c:pt>
                      <c:pt idx="18">
                        <c:v>20240725</c:v>
                      </c:pt>
                      <c:pt idx="19">
                        <c:v>20240724</c:v>
                      </c:pt>
                      <c:pt idx="20">
                        <c:v>20240723</c:v>
                      </c:pt>
                      <c:pt idx="21">
                        <c:v>20240722</c:v>
                      </c:pt>
                      <c:pt idx="22">
                        <c:v>20240719</c:v>
                      </c:pt>
                      <c:pt idx="23">
                        <c:v>20240718</c:v>
                      </c:pt>
                      <c:pt idx="24">
                        <c:v>20240717</c:v>
                      </c:pt>
                      <c:pt idx="25">
                        <c:v>20240716</c:v>
                      </c:pt>
                      <c:pt idx="26">
                        <c:v>20240715</c:v>
                      </c:pt>
                      <c:pt idx="27">
                        <c:v>20240712</c:v>
                      </c:pt>
                      <c:pt idx="28">
                        <c:v>20240711</c:v>
                      </c:pt>
                      <c:pt idx="29">
                        <c:v>20240710</c:v>
                      </c:pt>
                      <c:pt idx="30">
                        <c:v>20240709</c:v>
                      </c:pt>
                      <c:pt idx="31">
                        <c:v>20240708</c:v>
                      </c:pt>
                      <c:pt idx="32">
                        <c:v>20240705</c:v>
                      </c:pt>
                      <c:pt idx="33">
                        <c:v>20240704</c:v>
                      </c:pt>
                      <c:pt idx="34">
                        <c:v>20240703</c:v>
                      </c:pt>
                      <c:pt idx="35">
                        <c:v>20240702</c:v>
                      </c:pt>
                      <c:pt idx="36">
                        <c:v>20240701</c:v>
                      </c:pt>
                      <c:pt idx="37">
                        <c:v>20240628</c:v>
                      </c:pt>
                      <c:pt idx="38">
                        <c:v>20240627</c:v>
                      </c:pt>
                      <c:pt idx="39">
                        <c:v>20240626</c:v>
                      </c:pt>
                      <c:pt idx="40">
                        <c:v>20240625</c:v>
                      </c:pt>
                      <c:pt idx="41">
                        <c:v>20240624</c:v>
                      </c:pt>
                      <c:pt idx="42">
                        <c:v>20240621</c:v>
                      </c:pt>
                      <c:pt idx="43">
                        <c:v>20240620</c:v>
                      </c:pt>
                      <c:pt idx="44">
                        <c:v>20240619</c:v>
                      </c:pt>
                      <c:pt idx="45">
                        <c:v>20240618</c:v>
                      </c:pt>
                      <c:pt idx="46">
                        <c:v>20240617</c:v>
                      </c:pt>
                      <c:pt idx="47">
                        <c:v>20240614</c:v>
                      </c:pt>
                      <c:pt idx="48">
                        <c:v>20240613</c:v>
                      </c:pt>
                      <c:pt idx="49">
                        <c:v>20240612</c:v>
                      </c:pt>
                      <c:pt idx="50">
                        <c:v>20240611</c:v>
                      </c:pt>
                      <c:pt idx="51">
                        <c:v>20240607</c:v>
                      </c:pt>
                      <c:pt idx="52">
                        <c:v>20240606</c:v>
                      </c:pt>
                      <c:pt idx="53">
                        <c:v>20240605</c:v>
                      </c:pt>
                      <c:pt idx="54">
                        <c:v>20240604</c:v>
                      </c:pt>
                      <c:pt idx="55">
                        <c:v>20240603</c:v>
                      </c:pt>
                      <c:pt idx="56">
                        <c:v>20240531</c:v>
                      </c:pt>
                      <c:pt idx="57">
                        <c:v>20240530</c:v>
                      </c:pt>
                      <c:pt idx="58">
                        <c:v>20240529</c:v>
                      </c:pt>
                      <c:pt idx="59">
                        <c:v>20240528</c:v>
                      </c:pt>
                      <c:pt idx="60">
                        <c:v>20240527</c:v>
                      </c:pt>
                      <c:pt idx="61">
                        <c:v>20240524</c:v>
                      </c:pt>
                      <c:pt idx="62">
                        <c:v>20240523</c:v>
                      </c:pt>
                      <c:pt idx="63">
                        <c:v>20240522</c:v>
                      </c:pt>
                      <c:pt idx="64">
                        <c:v>20240521</c:v>
                      </c:pt>
                      <c:pt idx="65">
                        <c:v>20240520</c:v>
                      </c:pt>
                      <c:pt idx="66">
                        <c:v>20240517</c:v>
                      </c:pt>
                      <c:pt idx="67">
                        <c:v>20240516</c:v>
                      </c:pt>
                      <c:pt idx="68">
                        <c:v>20240515</c:v>
                      </c:pt>
                      <c:pt idx="69">
                        <c:v>20240514</c:v>
                      </c:pt>
                      <c:pt idx="70">
                        <c:v>20240513</c:v>
                      </c:pt>
                      <c:pt idx="71">
                        <c:v>20240510</c:v>
                      </c:pt>
                      <c:pt idx="72">
                        <c:v>20240509</c:v>
                      </c:pt>
                      <c:pt idx="73">
                        <c:v>20240508</c:v>
                      </c:pt>
                      <c:pt idx="74">
                        <c:v>20240507</c:v>
                      </c:pt>
                      <c:pt idx="75">
                        <c:v>20240506</c:v>
                      </c:pt>
                      <c:pt idx="76">
                        <c:v>20240430</c:v>
                      </c:pt>
                      <c:pt idx="77">
                        <c:v>20240429</c:v>
                      </c:pt>
                      <c:pt idx="78">
                        <c:v>20240426</c:v>
                      </c:pt>
                      <c:pt idx="79">
                        <c:v>20240425</c:v>
                      </c:pt>
                      <c:pt idx="80">
                        <c:v>20240424</c:v>
                      </c:pt>
                      <c:pt idx="81">
                        <c:v>20240423</c:v>
                      </c:pt>
                      <c:pt idx="82">
                        <c:v>20240422</c:v>
                      </c:pt>
                      <c:pt idx="83">
                        <c:v>20240419</c:v>
                      </c:pt>
                      <c:pt idx="84">
                        <c:v>20240418</c:v>
                      </c:pt>
                      <c:pt idx="85">
                        <c:v>20240417</c:v>
                      </c:pt>
                      <c:pt idx="86">
                        <c:v>20240416</c:v>
                      </c:pt>
                      <c:pt idx="87">
                        <c:v>20240415</c:v>
                      </c:pt>
                      <c:pt idx="88">
                        <c:v>20240412</c:v>
                      </c:pt>
                      <c:pt idx="89">
                        <c:v>20240411</c:v>
                      </c:pt>
                      <c:pt idx="90">
                        <c:v>20240410</c:v>
                      </c:pt>
                      <c:pt idx="91">
                        <c:v>20240409</c:v>
                      </c:pt>
                      <c:pt idx="92">
                        <c:v>20240408</c:v>
                      </c:pt>
                      <c:pt idx="93">
                        <c:v>20240403</c:v>
                      </c:pt>
                      <c:pt idx="94">
                        <c:v>20240402</c:v>
                      </c:pt>
                      <c:pt idx="95">
                        <c:v>20240401</c:v>
                      </c:pt>
                      <c:pt idx="96">
                        <c:v>20240329</c:v>
                      </c:pt>
                      <c:pt idx="97">
                        <c:v>20240328</c:v>
                      </c:pt>
                      <c:pt idx="98">
                        <c:v>20240327</c:v>
                      </c:pt>
                      <c:pt idx="99">
                        <c:v>20240326</c:v>
                      </c:pt>
                      <c:pt idx="100">
                        <c:v>20240325</c:v>
                      </c:pt>
                      <c:pt idx="101">
                        <c:v>20240322</c:v>
                      </c:pt>
                      <c:pt idx="102">
                        <c:v>20240321</c:v>
                      </c:pt>
                      <c:pt idx="103">
                        <c:v>20240320</c:v>
                      </c:pt>
                      <c:pt idx="104">
                        <c:v>20240319</c:v>
                      </c:pt>
                      <c:pt idx="105">
                        <c:v>20240318</c:v>
                      </c:pt>
                      <c:pt idx="106">
                        <c:v>20240315</c:v>
                      </c:pt>
                      <c:pt idx="107">
                        <c:v>20240314</c:v>
                      </c:pt>
                      <c:pt idx="108">
                        <c:v>20240313</c:v>
                      </c:pt>
                      <c:pt idx="109">
                        <c:v>20240312</c:v>
                      </c:pt>
                      <c:pt idx="110">
                        <c:v>20240311</c:v>
                      </c:pt>
                      <c:pt idx="111">
                        <c:v>20240308</c:v>
                      </c:pt>
                      <c:pt idx="112">
                        <c:v>20240307</c:v>
                      </c:pt>
                      <c:pt idx="113">
                        <c:v>20240306</c:v>
                      </c:pt>
                      <c:pt idx="114">
                        <c:v>20240305</c:v>
                      </c:pt>
                      <c:pt idx="115">
                        <c:v>20240304</c:v>
                      </c:pt>
                      <c:pt idx="116">
                        <c:v>20240301</c:v>
                      </c:pt>
                      <c:pt idx="117">
                        <c:v>20240229</c:v>
                      </c:pt>
                      <c:pt idx="118">
                        <c:v>20240228</c:v>
                      </c:pt>
                      <c:pt idx="119">
                        <c:v>20240227</c:v>
                      </c:pt>
                      <c:pt idx="120">
                        <c:v>20240226</c:v>
                      </c:pt>
                      <c:pt idx="121">
                        <c:v>20240223</c:v>
                      </c:pt>
                      <c:pt idx="122">
                        <c:v>20240222</c:v>
                      </c:pt>
                      <c:pt idx="123">
                        <c:v>20240221</c:v>
                      </c:pt>
                      <c:pt idx="124">
                        <c:v>20240220</c:v>
                      </c:pt>
                      <c:pt idx="125">
                        <c:v>20240219</c:v>
                      </c:pt>
                      <c:pt idx="126">
                        <c:v>20240208</c:v>
                      </c:pt>
                      <c:pt idx="127">
                        <c:v>20240207</c:v>
                      </c:pt>
                      <c:pt idx="128">
                        <c:v>20240206</c:v>
                      </c:pt>
                      <c:pt idx="129">
                        <c:v>20240205</c:v>
                      </c:pt>
                      <c:pt idx="130">
                        <c:v>20240202</c:v>
                      </c:pt>
                      <c:pt idx="131">
                        <c:v>20240201</c:v>
                      </c:pt>
                      <c:pt idx="132">
                        <c:v>20240131</c:v>
                      </c:pt>
                      <c:pt idx="133">
                        <c:v>20240130</c:v>
                      </c:pt>
                      <c:pt idx="134">
                        <c:v>20240129</c:v>
                      </c:pt>
                      <c:pt idx="135">
                        <c:v>20240126</c:v>
                      </c:pt>
                      <c:pt idx="136">
                        <c:v>20240125</c:v>
                      </c:pt>
                      <c:pt idx="137">
                        <c:v>20240124</c:v>
                      </c:pt>
                      <c:pt idx="138">
                        <c:v>20240123</c:v>
                      </c:pt>
                      <c:pt idx="139">
                        <c:v>20240122</c:v>
                      </c:pt>
                      <c:pt idx="140">
                        <c:v>20240119</c:v>
                      </c:pt>
                      <c:pt idx="141">
                        <c:v>20240118</c:v>
                      </c:pt>
                      <c:pt idx="142">
                        <c:v>20240117</c:v>
                      </c:pt>
                      <c:pt idx="143">
                        <c:v>20240116</c:v>
                      </c:pt>
                      <c:pt idx="144">
                        <c:v>20240115</c:v>
                      </c:pt>
                      <c:pt idx="145">
                        <c:v>20240112</c:v>
                      </c:pt>
                      <c:pt idx="146">
                        <c:v>20240111</c:v>
                      </c:pt>
                      <c:pt idx="147">
                        <c:v>20240110</c:v>
                      </c:pt>
                      <c:pt idx="148">
                        <c:v>20240109</c:v>
                      </c:pt>
                      <c:pt idx="149">
                        <c:v>20240108</c:v>
                      </c:pt>
                      <c:pt idx="150">
                        <c:v>20240105</c:v>
                      </c:pt>
                      <c:pt idx="151">
                        <c:v>20240104</c:v>
                      </c:pt>
                      <c:pt idx="152">
                        <c:v>20240103</c:v>
                      </c:pt>
                      <c:pt idx="153">
                        <c:v>20240102</c:v>
                      </c:pt>
                      <c:pt idx="154">
                        <c:v>20231229</c:v>
                      </c:pt>
                      <c:pt idx="155">
                        <c:v>20231228</c:v>
                      </c:pt>
                      <c:pt idx="156">
                        <c:v>20231227</c:v>
                      </c:pt>
                      <c:pt idx="157">
                        <c:v>20231226</c:v>
                      </c:pt>
                      <c:pt idx="158">
                        <c:v>20231225</c:v>
                      </c:pt>
                      <c:pt idx="159">
                        <c:v>20231222</c:v>
                      </c:pt>
                      <c:pt idx="160">
                        <c:v>20231221</c:v>
                      </c:pt>
                      <c:pt idx="161">
                        <c:v>20231220</c:v>
                      </c:pt>
                      <c:pt idx="162">
                        <c:v>20231219</c:v>
                      </c:pt>
                      <c:pt idx="163">
                        <c:v>20231218</c:v>
                      </c:pt>
                      <c:pt idx="164">
                        <c:v>20231215</c:v>
                      </c:pt>
                      <c:pt idx="165">
                        <c:v>20231214</c:v>
                      </c:pt>
                      <c:pt idx="166">
                        <c:v>20231213</c:v>
                      </c:pt>
                      <c:pt idx="167">
                        <c:v>20231212</c:v>
                      </c:pt>
                      <c:pt idx="168">
                        <c:v>20231211</c:v>
                      </c:pt>
                      <c:pt idx="169">
                        <c:v>20231208</c:v>
                      </c:pt>
                      <c:pt idx="170">
                        <c:v>20231207</c:v>
                      </c:pt>
                      <c:pt idx="171">
                        <c:v>20231206</c:v>
                      </c:pt>
                      <c:pt idx="172">
                        <c:v>20231205</c:v>
                      </c:pt>
                      <c:pt idx="173">
                        <c:v>20231204</c:v>
                      </c:pt>
                      <c:pt idx="174">
                        <c:v>20231201</c:v>
                      </c:pt>
                      <c:pt idx="175">
                        <c:v>20231130</c:v>
                      </c:pt>
                      <c:pt idx="176">
                        <c:v>20231129</c:v>
                      </c:pt>
                      <c:pt idx="177">
                        <c:v>20231128</c:v>
                      </c:pt>
                      <c:pt idx="178">
                        <c:v>20231127</c:v>
                      </c:pt>
                      <c:pt idx="179">
                        <c:v>20231124</c:v>
                      </c:pt>
                      <c:pt idx="180">
                        <c:v>20231123</c:v>
                      </c:pt>
                      <c:pt idx="181">
                        <c:v>20231122</c:v>
                      </c:pt>
                      <c:pt idx="182">
                        <c:v>20231121</c:v>
                      </c:pt>
                      <c:pt idx="183">
                        <c:v>20231120</c:v>
                      </c:pt>
                      <c:pt idx="184">
                        <c:v>20231117</c:v>
                      </c:pt>
                      <c:pt idx="185">
                        <c:v>20231116</c:v>
                      </c:pt>
                      <c:pt idx="186">
                        <c:v>20231115</c:v>
                      </c:pt>
                      <c:pt idx="187">
                        <c:v>20231114</c:v>
                      </c:pt>
                      <c:pt idx="188">
                        <c:v>20231113</c:v>
                      </c:pt>
                      <c:pt idx="189">
                        <c:v>20231110</c:v>
                      </c:pt>
                      <c:pt idx="190">
                        <c:v>20231109</c:v>
                      </c:pt>
                      <c:pt idx="191">
                        <c:v>20231108</c:v>
                      </c:pt>
                      <c:pt idx="192">
                        <c:v>20231107</c:v>
                      </c:pt>
                      <c:pt idx="193">
                        <c:v>20231106</c:v>
                      </c:pt>
                      <c:pt idx="194">
                        <c:v>20231103</c:v>
                      </c:pt>
                      <c:pt idx="195">
                        <c:v>20231102</c:v>
                      </c:pt>
                      <c:pt idx="196">
                        <c:v>20231101</c:v>
                      </c:pt>
                      <c:pt idx="197">
                        <c:v>20231031</c:v>
                      </c:pt>
                      <c:pt idx="198">
                        <c:v>20231030</c:v>
                      </c:pt>
                      <c:pt idx="199">
                        <c:v>20231027</c:v>
                      </c:pt>
                      <c:pt idx="200">
                        <c:v>20231026</c:v>
                      </c:pt>
                      <c:pt idx="201">
                        <c:v>20231025</c:v>
                      </c:pt>
                      <c:pt idx="202">
                        <c:v>20231024</c:v>
                      </c:pt>
                      <c:pt idx="203">
                        <c:v>20231023</c:v>
                      </c:pt>
                      <c:pt idx="204">
                        <c:v>20231020</c:v>
                      </c:pt>
                      <c:pt idx="205">
                        <c:v>20231019</c:v>
                      </c:pt>
                      <c:pt idx="206">
                        <c:v>20231018</c:v>
                      </c:pt>
                      <c:pt idx="207">
                        <c:v>20231017</c:v>
                      </c:pt>
                      <c:pt idx="208">
                        <c:v>20231016</c:v>
                      </c:pt>
                      <c:pt idx="209">
                        <c:v>20231013</c:v>
                      </c:pt>
                      <c:pt idx="210">
                        <c:v>20231012</c:v>
                      </c:pt>
                      <c:pt idx="211">
                        <c:v>20231011</c:v>
                      </c:pt>
                      <c:pt idx="212">
                        <c:v>20231010</c:v>
                      </c:pt>
                      <c:pt idx="213">
                        <c:v>20231009</c:v>
                      </c:pt>
                      <c:pt idx="214">
                        <c:v>20230928</c:v>
                      </c:pt>
                      <c:pt idx="215">
                        <c:v>20230927</c:v>
                      </c:pt>
                      <c:pt idx="216">
                        <c:v>20230926</c:v>
                      </c:pt>
                      <c:pt idx="217">
                        <c:v>20230925</c:v>
                      </c:pt>
                      <c:pt idx="218">
                        <c:v>20230922</c:v>
                      </c:pt>
                      <c:pt idx="219">
                        <c:v>20230921</c:v>
                      </c:pt>
                      <c:pt idx="220">
                        <c:v>20230920</c:v>
                      </c:pt>
                      <c:pt idx="221">
                        <c:v>20230919</c:v>
                      </c:pt>
                      <c:pt idx="222">
                        <c:v>20230918</c:v>
                      </c:pt>
                      <c:pt idx="223">
                        <c:v>20230915</c:v>
                      </c:pt>
                      <c:pt idx="224">
                        <c:v>20230914</c:v>
                      </c:pt>
                      <c:pt idx="225">
                        <c:v>20230913</c:v>
                      </c:pt>
                      <c:pt idx="226">
                        <c:v>20230912</c:v>
                      </c:pt>
                      <c:pt idx="227">
                        <c:v>20230911</c:v>
                      </c:pt>
                      <c:pt idx="228">
                        <c:v>20230908</c:v>
                      </c:pt>
                      <c:pt idx="229">
                        <c:v>20230907</c:v>
                      </c:pt>
                      <c:pt idx="230">
                        <c:v>20230906</c:v>
                      </c:pt>
                      <c:pt idx="231">
                        <c:v>20230905</c:v>
                      </c:pt>
                      <c:pt idx="232">
                        <c:v>20230904</c:v>
                      </c:pt>
                      <c:pt idx="233">
                        <c:v>20230901</c:v>
                      </c:pt>
                      <c:pt idx="234">
                        <c:v>20230831</c:v>
                      </c:pt>
                      <c:pt idx="235">
                        <c:v>20230830</c:v>
                      </c:pt>
                      <c:pt idx="236">
                        <c:v>20230829</c:v>
                      </c:pt>
                      <c:pt idx="237">
                        <c:v>20230828</c:v>
                      </c:pt>
                      <c:pt idx="238">
                        <c:v>20230825</c:v>
                      </c:pt>
                      <c:pt idx="239">
                        <c:v>20230824</c:v>
                      </c:pt>
                      <c:pt idx="240">
                        <c:v>20230823</c:v>
                      </c:pt>
                      <c:pt idx="241">
                        <c:v>20230822</c:v>
                      </c:pt>
                      <c:pt idx="242">
                        <c:v>20230821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51F-4D24-91CD-4505A984657C}"/>
                  </c:ext>
                </c:extLst>
              </c15:ser>
            </c15:filteredBarSeries>
          </c:ext>
        </c:extLst>
      </c:barChart>
      <c:catAx>
        <c:axId val="6025143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511455"/>
        <c:crosses val="autoZero"/>
        <c:auto val="1"/>
        <c:lblAlgn val="ctr"/>
        <c:lblOffset val="100"/>
        <c:noMultiLvlLbl val="0"/>
      </c:catAx>
      <c:valAx>
        <c:axId val="6025114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60251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458224882800983"/>
          <c:y val="9.1701374912316946E-2"/>
          <c:w val="0.13319424918240699"/>
          <c:h val="0.157821886390544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'财务-利润表'!$H$1</c:f>
              <c:strCache>
                <c:ptCount val="1"/>
                <c:pt idx="0">
                  <c:v>基本每股收益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'财务-利润表'!$A$2:$A$9</c:f>
              <c:strCache>
                <c:ptCount val="8"/>
                <c:pt idx="0">
                  <c:v>20220930</c:v>
                </c:pt>
                <c:pt idx="1">
                  <c:v>20221231</c:v>
                </c:pt>
                <c:pt idx="2">
                  <c:v>20230331</c:v>
                </c:pt>
                <c:pt idx="3">
                  <c:v>20230630</c:v>
                </c:pt>
                <c:pt idx="4">
                  <c:v>20230930</c:v>
                </c:pt>
                <c:pt idx="5">
                  <c:v>20231231</c:v>
                </c:pt>
                <c:pt idx="6">
                  <c:v>20240331</c:v>
                </c:pt>
                <c:pt idx="7">
                  <c:v>20240630</c:v>
                </c:pt>
              </c:strCache>
            </c:strRef>
          </c:cat>
          <c:val>
            <c:numRef>
              <c:f>'财务-利润表'!$H$2:$H$9</c:f>
              <c:numCache>
                <c:formatCode>General</c:formatCode>
                <c:ptCount val="8"/>
                <c:pt idx="0">
                  <c:v>35.340000000000003</c:v>
                </c:pt>
                <c:pt idx="1">
                  <c:v>49.93</c:v>
                </c:pt>
                <c:pt idx="2">
                  <c:v>16.55</c:v>
                </c:pt>
                <c:pt idx="3">
                  <c:v>28.64</c:v>
                </c:pt>
                <c:pt idx="4">
                  <c:v>42.09</c:v>
                </c:pt>
                <c:pt idx="5">
                  <c:v>59.49</c:v>
                </c:pt>
                <c:pt idx="6">
                  <c:v>19.16</c:v>
                </c:pt>
                <c:pt idx="7">
                  <c:v>33.19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F-4D24-91CD-4505A9846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514335"/>
        <c:axId val="602511455"/>
      </c:barChart>
      <c:catAx>
        <c:axId val="60251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11455"/>
        <c:crosses val="autoZero"/>
        <c:auto val="1"/>
        <c:lblAlgn val="ctr"/>
        <c:lblOffset val="100"/>
        <c:noMultiLvlLbl val="0"/>
      </c:catAx>
      <c:valAx>
        <c:axId val="60251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1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'财务-利润表'!$H$1</c:f>
              <c:strCache>
                <c:ptCount val="1"/>
                <c:pt idx="0">
                  <c:v>基本每股收益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'财务-利润表'!$A$2:$A$9</c:f>
              <c:strCache>
                <c:ptCount val="8"/>
                <c:pt idx="0">
                  <c:v>20220930</c:v>
                </c:pt>
                <c:pt idx="1">
                  <c:v>20221231</c:v>
                </c:pt>
                <c:pt idx="2">
                  <c:v>20230331</c:v>
                </c:pt>
                <c:pt idx="3">
                  <c:v>20230630</c:v>
                </c:pt>
                <c:pt idx="4">
                  <c:v>20230930</c:v>
                </c:pt>
                <c:pt idx="5">
                  <c:v>20231231</c:v>
                </c:pt>
                <c:pt idx="6">
                  <c:v>20240331</c:v>
                </c:pt>
                <c:pt idx="7">
                  <c:v>20240630</c:v>
                </c:pt>
              </c:strCache>
            </c:strRef>
          </c:cat>
          <c:val>
            <c:numRef>
              <c:f>'财务-资产负债表'!$H$2:$H$9</c:f>
              <c:numCache>
                <c:formatCode>General</c:formatCode>
                <c:ptCount val="8"/>
                <c:pt idx="0">
                  <c:v>1256197800</c:v>
                </c:pt>
                <c:pt idx="1">
                  <c:v>1256197800</c:v>
                </c:pt>
                <c:pt idx="2">
                  <c:v>1256197800</c:v>
                </c:pt>
                <c:pt idx="3">
                  <c:v>1256197800</c:v>
                </c:pt>
                <c:pt idx="4">
                  <c:v>1256197800</c:v>
                </c:pt>
                <c:pt idx="5">
                  <c:v>1256197800</c:v>
                </c:pt>
                <c:pt idx="6">
                  <c:v>1256197800</c:v>
                </c:pt>
                <c:pt idx="7">
                  <c:v>1256197800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D-44F7-B9C6-CECF6326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514335"/>
        <c:axId val="602511455"/>
      </c:barChart>
      <c:catAx>
        <c:axId val="60251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11455"/>
        <c:crosses val="autoZero"/>
        <c:auto val="1"/>
        <c:lblAlgn val="ctr"/>
        <c:lblOffset val="100"/>
        <c:noMultiLvlLbl val="0"/>
      </c:catAx>
      <c:valAx>
        <c:axId val="60251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1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'财务-现金流量表'!$H$1</c:f>
              <c:strCache>
                <c:ptCount val="1"/>
                <c:pt idx="0">
                  <c:v>净利润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'财务-现金流量表'!$A$2:$A$9</c:f>
              <c:strCache>
                <c:ptCount val="8"/>
                <c:pt idx="0">
                  <c:v>20220930</c:v>
                </c:pt>
                <c:pt idx="1">
                  <c:v>20221231</c:v>
                </c:pt>
                <c:pt idx="2">
                  <c:v>20230331</c:v>
                </c:pt>
                <c:pt idx="3">
                  <c:v>20230630</c:v>
                </c:pt>
                <c:pt idx="4">
                  <c:v>20230930</c:v>
                </c:pt>
                <c:pt idx="5">
                  <c:v>20231231</c:v>
                </c:pt>
                <c:pt idx="6">
                  <c:v>20240331</c:v>
                </c:pt>
                <c:pt idx="7">
                  <c:v>20240630</c:v>
                </c:pt>
              </c:strCache>
            </c:strRef>
          </c:cat>
          <c:val>
            <c:numRef>
              <c:f>'财务-现金流量表'!$H$2:$H$9</c:f>
              <c:numCache>
                <c:formatCode>General</c:formatCode>
                <c:ptCount val="8"/>
                <c:pt idx="0">
                  <c:v>0</c:v>
                </c:pt>
                <c:pt idx="1">
                  <c:v>65375136766.75</c:v>
                </c:pt>
                <c:pt idx="2">
                  <c:v>0</c:v>
                </c:pt>
                <c:pt idx="3">
                  <c:v>37331971189.279999</c:v>
                </c:pt>
                <c:pt idx="4">
                  <c:v>0</c:v>
                </c:pt>
                <c:pt idx="5">
                  <c:v>77521476277.800003</c:v>
                </c:pt>
                <c:pt idx="6">
                  <c:v>0</c:v>
                </c:pt>
                <c:pt idx="7">
                  <c:v>43176914345.120003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1-4CCF-B72F-15F3FC24C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514335"/>
        <c:axId val="602511455"/>
      </c:barChart>
      <c:catAx>
        <c:axId val="60251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11455"/>
        <c:crosses val="autoZero"/>
        <c:auto val="1"/>
        <c:lblAlgn val="ctr"/>
        <c:lblOffset val="100"/>
        <c:noMultiLvlLbl val="0"/>
      </c:catAx>
      <c:valAx>
        <c:axId val="60251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1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估值分位!$C$1</c:f>
              <c:strCache>
                <c:ptCount val="1"/>
                <c:pt idx="0">
                  <c:v>市盈率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估值分位!$B$2:$B$684</c:f>
              <c:strCache>
                <c:ptCount val="683"/>
                <c:pt idx="0">
                  <c:v>20211101</c:v>
                </c:pt>
                <c:pt idx="1">
                  <c:v>20211102</c:v>
                </c:pt>
                <c:pt idx="2">
                  <c:v>20211103</c:v>
                </c:pt>
                <c:pt idx="3">
                  <c:v>20211104</c:v>
                </c:pt>
                <c:pt idx="4">
                  <c:v>20211105</c:v>
                </c:pt>
                <c:pt idx="5">
                  <c:v>20211108</c:v>
                </c:pt>
                <c:pt idx="6">
                  <c:v>20211109</c:v>
                </c:pt>
                <c:pt idx="7">
                  <c:v>20211110</c:v>
                </c:pt>
                <c:pt idx="8">
                  <c:v>20211111</c:v>
                </c:pt>
                <c:pt idx="9">
                  <c:v>20211112</c:v>
                </c:pt>
                <c:pt idx="10">
                  <c:v>20211115</c:v>
                </c:pt>
                <c:pt idx="11">
                  <c:v>20211116</c:v>
                </c:pt>
                <c:pt idx="12">
                  <c:v>20211117</c:v>
                </c:pt>
                <c:pt idx="13">
                  <c:v>20211118</c:v>
                </c:pt>
                <c:pt idx="14">
                  <c:v>20211119</c:v>
                </c:pt>
                <c:pt idx="15">
                  <c:v>20211122</c:v>
                </c:pt>
                <c:pt idx="16">
                  <c:v>20211123</c:v>
                </c:pt>
                <c:pt idx="17">
                  <c:v>20211124</c:v>
                </c:pt>
                <c:pt idx="18">
                  <c:v>20211125</c:v>
                </c:pt>
                <c:pt idx="19">
                  <c:v>20211126</c:v>
                </c:pt>
                <c:pt idx="20">
                  <c:v>20211129</c:v>
                </c:pt>
                <c:pt idx="21">
                  <c:v>20211130</c:v>
                </c:pt>
                <c:pt idx="22">
                  <c:v>20211201</c:v>
                </c:pt>
                <c:pt idx="23">
                  <c:v>20211202</c:v>
                </c:pt>
                <c:pt idx="24">
                  <c:v>20211203</c:v>
                </c:pt>
                <c:pt idx="25">
                  <c:v>20211206</c:v>
                </c:pt>
                <c:pt idx="26">
                  <c:v>20211207</c:v>
                </c:pt>
                <c:pt idx="27">
                  <c:v>20211208</c:v>
                </c:pt>
                <c:pt idx="28">
                  <c:v>20211209</c:v>
                </c:pt>
                <c:pt idx="29">
                  <c:v>20211210</c:v>
                </c:pt>
                <c:pt idx="30">
                  <c:v>20211213</c:v>
                </c:pt>
                <c:pt idx="31">
                  <c:v>20211214</c:v>
                </c:pt>
                <c:pt idx="32">
                  <c:v>20211215</c:v>
                </c:pt>
                <c:pt idx="33">
                  <c:v>20211216</c:v>
                </c:pt>
                <c:pt idx="34">
                  <c:v>20211217</c:v>
                </c:pt>
                <c:pt idx="35">
                  <c:v>20211220</c:v>
                </c:pt>
                <c:pt idx="36">
                  <c:v>20211221</c:v>
                </c:pt>
                <c:pt idx="37">
                  <c:v>20211222</c:v>
                </c:pt>
                <c:pt idx="38">
                  <c:v>20211223</c:v>
                </c:pt>
                <c:pt idx="39">
                  <c:v>20211224</c:v>
                </c:pt>
                <c:pt idx="40">
                  <c:v>20211227</c:v>
                </c:pt>
                <c:pt idx="41">
                  <c:v>20211228</c:v>
                </c:pt>
                <c:pt idx="42">
                  <c:v>20211229</c:v>
                </c:pt>
                <c:pt idx="43">
                  <c:v>20211230</c:v>
                </c:pt>
                <c:pt idx="44">
                  <c:v>20211231</c:v>
                </c:pt>
                <c:pt idx="45">
                  <c:v>20220104</c:v>
                </c:pt>
                <c:pt idx="46">
                  <c:v>20220105</c:v>
                </c:pt>
                <c:pt idx="47">
                  <c:v>20220106</c:v>
                </c:pt>
                <c:pt idx="48">
                  <c:v>20220107</c:v>
                </c:pt>
                <c:pt idx="49">
                  <c:v>20220110</c:v>
                </c:pt>
                <c:pt idx="50">
                  <c:v>20220111</c:v>
                </c:pt>
                <c:pt idx="51">
                  <c:v>20220112</c:v>
                </c:pt>
                <c:pt idx="52">
                  <c:v>20220113</c:v>
                </c:pt>
                <c:pt idx="53">
                  <c:v>20220114</c:v>
                </c:pt>
                <c:pt idx="54">
                  <c:v>20220117</c:v>
                </c:pt>
                <c:pt idx="55">
                  <c:v>20220118</c:v>
                </c:pt>
                <c:pt idx="56">
                  <c:v>20220119</c:v>
                </c:pt>
                <c:pt idx="57">
                  <c:v>20220120</c:v>
                </c:pt>
                <c:pt idx="58">
                  <c:v>20220121</c:v>
                </c:pt>
                <c:pt idx="59">
                  <c:v>20220124</c:v>
                </c:pt>
                <c:pt idx="60">
                  <c:v>20220125</c:v>
                </c:pt>
                <c:pt idx="61">
                  <c:v>20220126</c:v>
                </c:pt>
                <c:pt idx="62">
                  <c:v>20220127</c:v>
                </c:pt>
                <c:pt idx="63">
                  <c:v>20220128</c:v>
                </c:pt>
                <c:pt idx="64">
                  <c:v>20220207</c:v>
                </c:pt>
                <c:pt idx="65">
                  <c:v>20220208</c:v>
                </c:pt>
                <c:pt idx="66">
                  <c:v>20220209</c:v>
                </c:pt>
                <c:pt idx="67">
                  <c:v>20220210</c:v>
                </c:pt>
                <c:pt idx="68">
                  <c:v>20220211</c:v>
                </c:pt>
                <c:pt idx="69">
                  <c:v>20220214</c:v>
                </c:pt>
                <c:pt idx="70">
                  <c:v>20220215</c:v>
                </c:pt>
                <c:pt idx="71">
                  <c:v>20220216</c:v>
                </c:pt>
                <c:pt idx="72">
                  <c:v>20220217</c:v>
                </c:pt>
                <c:pt idx="73">
                  <c:v>20220218</c:v>
                </c:pt>
                <c:pt idx="74">
                  <c:v>20220221</c:v>
                </c:pt>
                <c:pt idx="75">
                  <c:v>20220222</c:v>
                </c:pt>
                <c:pt idx="76">
                  <c:v>20220223</c:v>
                </c:pt>
                <c:pt idx="77">
                  <c:v>20220224</c:v>
                </c:pt>
                <c:pt idx="78">
                  <c:v>20220225</c:v>
                </c:pt>
                <c:pt idx="79">
                  <c:v>20220228</c:v>
                </c:pt>
                <c:pt idx="80">
                  <c:v>20220301</c:v>
                </c:pt>
                <c:pt idx="81">
                  <c:v>20220302</c:v>
                </c:pt>
                <c:pt idx="82">
                  <c:v>20220303</c:v>
                </c:pt>
                <c:pt idx="83">
                  <c:v>20220304</c:v>
                </c:pt>
                <c:pt idx="84">
                  <c:v>20220307</c:v>
                </c:pt>
                <c:pt idx="85">
                  <c:v>20220308</c:v>
                </c:pt>
                <c:pt idx="86">
                  <c:v>20220309</c:v>
                </c:pt>
                <c:pt idx="87">
                  <c:v>20220310</c:v>
                </c:pt>
                <c:pt idx="88">
                  <c:v>20220311</c:v>
                </c:pt>
                <c:pt idx="89">
                  <c:v>20220314</c:v>
                </c:pt>
                <c:pt idx="90">
                  <c:v>20220315</c:v>
                </c:pt>
                <c:pt idx="91">
                  <c:v>20220316</c:v>
                </c:pt>
                <c:pt idx="92">
                  <c:v>20220317</c:v>
                </c:pt>
                <c:pt idx="93">
                  <c:v>20220318</c:v>
                </c:pt>
                <c:pt idx="94">
                  <c:v>20220321</c:v>
                </c:pt>
                <c:pt idx="95">
                  <c:v>20220322</c:v>
                </c:pt>
                <c:pt idx="96">
                  <c:v>20220323</c:v>
                </c:pt>
                <c:pt idx="97">
                  <c:v>20220324</c:v>
                </c:pt>
                <c:pt idx="98">
                  <c:v>20220325</c:v>
                </c:pt>
                <c:pt idx="99">
                  <c:v>20220328</c:v>
                </c:pt>
                <c:pt idx="100">
                  <c:v>20220329</c:v>
                </c:pt>
                <c:pt idx="101">
                  <c:v>20220330</c:v>
                </c:pt>
                <c:pt idx="102">
                  <c:v>20220331</c:v>
                </c:pt>
                <c:pt idx="103">
                  <c:v>20220401</c:v>
                </c:pt>
                <c:pt idx="104">
                  <c:v>20220406</c:v>
                </c:pt>
                <c:pt idx="105">
                  <c:v>20220407</c:v>
                </c:pt>
                <c:pt idx="106">
                  <c:v>20220408</c:v>
                </c:pt>
                <c:pt idx="107">
                  <c:v>20220411</c:v>
                </c:pt>
                <c:pt idx="108">
                  <c:v>20220412</c:v>
                </c:pt>
                <c:pt idx="109">
                  <c:v>20220413</c:v>
                </c:pt>
                <c:pt idx="110">
                  <c:v>20220414</c:v>
                </c:pt>
                <c:pt idx="111">
                  <c:v>20220415</c:v>
                </c:pt>
                <c:pt idx="112">
                  <c:v>20220418</c:v>
                </c:pt>
                <c:pt idx="113">
                  <c:v>20220419</c:v>
                </c:pt>
                <c:pt idx="114">
                  <c:v>20220420</c:v>
                </c:pt>
                <c:pt idx="115">
                  <c:v>20220421</c:v>
                </c:pt>
                <c:pt idx="116">
                  <c:v>20220422</c:v>
                </c:pt>
                <c:pt idx="117">
                  <c:v>20220425</c:v>
                </c:pt>
                <c:pt idx="118">
                  <c:v>20220426</c:v>
                </c:pt>
                <c:pt idx="119">
                  <c:v>20220427</c:v>
                </c:pt>
                <c:pt idx="120">
                  <c:v>20220428</c:v>
                </c:pt>
                <c:pt idx="121">
                  <c:v>20220429</c:v>
                </c:pt>
                <c:pt idx="122">
                  <c:v>20220505</c:v>
                </c:pt>
                <c:pt idx="123">
                  <c:v>20220506</c:v>
                </c:pt>
                <c:pt idx="124">
                  <c:v>20220509</c:v>
                </c:pt>
                <c:pt idx="125">
                  <c:v>20220510</c:v>
                </c:pt>
                <c:pt idx="126">
                  <c:v>20220511</c:v>
                </c:pt>
                <c:pt idx="127">
                  <c:v>20220512</c:v>
                </c:pt>
                <c:pt idx="128">
                  <c:v>20220513</c:v>
                </c:pt>
                <c:pt idx="129">
                  <c:v>20220516</c:v>
                </c:pt>
                <c:pt idx="130">
                  <c:v>20220517</c:v>
                </c:pt>
                <c:pt idx="131">
                  <c:v>20220518</c:v>
                </c:pt>
                <c:pt idx="132">
                  <c:v>20220519</c:v>
                </c:pt>
                <c:pt idx="133">
                  <c:v>20220520</c:v>
                </c:pt>
                <c:pt idx="134">
                  <c:v>20220523</c:v>
                </c:pt>
                <c:pt idx="135">
                  <c:v>20220524</c:v>
                </c:pt>
                <c:pt idx="136">
                  <c:v>20220525</c:v>
                </c:pt>
                <c:pt idx="137">
                  <c:v>20220526</c:v>
                </c:pt>
                <c:pt idx="138">
                  <c:v>20220527</c:v>
                </c:pt>
                <c:pt idx="139">
                  <c:v>20220530</c:v>
                </c:pt>
                <c:pt idx="140">
                  <c:v>20220531</c:v>
                </c:pt>
                <c:pt idx="141">
                  <c:v>20220601</c:v>
                </c:pt>
                <c:pt idx="142">
                  <c:v>20220602</c:v>
                </c:pt>
                <c:pt idx="143">
                  <c:v>20220606</c:v>
                </c:pt>
                <c:pt idx="144">
                  <c:v>20220607</c:v>
                </c:pt>
                <c:pt idx="145">
                  <c:v>20220608</c:v>
                </c:pt>
                <c:pt idx="146">
                  <c:v>20220609</c:v>
                </c:pt>
                <c:pt idx="147">
                  <c:v>20220610</c:v>
                </c:pt>
                <c:pt idx="148">
                  <c:v>20220613</c:v>
                </c:pt>
                <c:pt idx="149">
                  <c:v>20220614</c:v>
                </c:pt>
                <c:pt idx="150">
                  <c:v>20220615</c:v>
                </c:pt>
                <c:pt idx="151">
                  <c:v>20220616</c:v>
                </c:pt>
                <c:pt idx="152">
                  <c:v>20220617</c:v>
                </c:pt>
                <c:pt idx="153">
                  <c:v>20220620</c:v>
                </c:pt>
                <c:pt idx="154">
                  <c:v>20220621</c:v>
                </c:pt>
                <c:pt idx="155">
                  <c:v>20220622</c:v>
                </c:pt>
                <c:pt idx="156">
                  <c:v>20220623</c:v>
                </c:pt>
                <c:pt idx="157">
                  <c:v>20220624</c:v>
                </c:pt>
                <c:pt idx="158">
                  <c:v>20220627</c:v>
                </c:pt>
                <c:pt idx="159">
                  <c:v>20220628</c:v>
                </c:pt>
                <c:pt idx="160">
                  <c:v>20220629</c:v>
                </c:pt>
                <c:pt idx="161">
                  <c:v>20220630</c:v>
                </c:pt>
                <c:pt idx="162">
                  <c:v>20220701</c:v>
                </c:pt>
                <c:pt idx="163">
                  <c:v>20220704</c:v>
                </c:pt>
                <c:pt idx="164">
                  <c:v>20220705</c:v>
                </c:pt>
                <c:pt idx="165">
                  <c:v>20220706</c:v>
                </c:pt>
                <c:pt idx="166">
                  <c:v>20220707</c:v>
                </c:pt>
                <c:pt idx="167">
                  <c:v>20220708</c:v>
                </c:pt>
                <c:pt idx="168">
                  <c:v>20220711</c:v>
                </c:pt>
                <c:pt idx="169">
                  <c:v>20220712</c:v>
                </c:pt>
                <c:pt idx="170">
                  <c:v>20220713</c:v>
                </c:pt>
                <c:pt idx="171">
                  <c:v>20220714</c:v>
                </c:pt>
                <c:pt idx="172">
                  <c:v>20220715</c:v>
                </c:pt>
                <c:pt idx="173">
                  <c:v>20220718</c:v>
                </c:pt>
                <c:pt idx="174">
                  <c:v>20220719</c:v>
                </c:pt>
                <c:pt idx="175">
                  <c:v>20220720</c:v>
                </c:pt>
                <c:pt idx="176">
                  <c:v>20220721</c:v>
                </c:pt>
                <c:pt idx="177">
                  <c:v>20220722</c:v>
                </c:pt>
                <c:pt idx="178">
                  <c:v>20220725</c:v>
                </c:pt>
                <c:pt idx="179">
                  <c:v>20220726</c:v>
                </c:pt>
                <c:pt idx="180">
                  <c:v>20220727</c:v>
                </c:pt>
                <c:pt idx="181">
                  <c:v>20220728</c:v>
                </c:pt>
                <c:pt idx="182">
                  <c:v>20220729</c:v>
                </c:pt>
                <c:pt idx="183">
                  <c:v>20220801</c:v>
                </c:pt>
                <c:pt idx="184">
                  <c:v>20220802</c:v>
                </c:pt>
                <c:pt idx="185">
                  <c:v>20220803</c:v>
                </c:pt>
                <c:pt idx="186">
                  <c:v>20220804</c:v>
                </c:pt>
                <c:pt idx="187">
                  <c:v>20220805</c:v>
                </c:pt>
                <c:pt idx="188">
                  <c:v>20220808</c:v>
                </c:pt>
                <c:pt idx="189">
                  <c:v>20220809</c:v>
                </c:pt>
                <c:pt idx="190">
                  <c:v>20220810</c:v>
                </c:pt>
                <c:pt idx="191">
                  <c:v>20220811</c:v>
                </c:pt>
                <c:pt idx="192">
                  <c:v>20220812</c:v>
                </c:pt>
                <c:pt idx="193">
                  <c:v>20220815</c:v>
                </c:pt>
                <c:pt idx="194">
                  <c:v>20220816</c:v>
                </c:pt>
                <c:pt idx="195">
                  <c:v>20220817</c:v>
                </c:pt>
                <c:pt idx="196">
                  <c:v>20220818</c:v>
                </c:pt>
                <c:pt idx="197">
                  <c:v>20220819</c:v>
                </c:pt>
                <c:pt idx="198">
                  <c:v>20220822</c:v>
                </c:pt>
                <c:pt idx="199">
                  <c:v>20220823</c:v>
                </c:pt>
                <c:pt idx="200">
                  <c:v>20220824</c:v>
                </c:pt>
                <c:pt idx="201">
                  <c:v>20220825</c:v>
                </c:pt>
                <c:pt idx="202">
                  <c:v>20220826</c:v>
                </c:pt>
                <c:pt idx="203">
                  <c:v>20220829</c:v>
                </c:pt>
                <c:pt idx="204">
                  <c:v>20220830</c:v>
                </c:pt>
                <c:pt idx="205">
                  <c:v>20220831</c:v>
                </c:pt>
                <c:pt idx="206">
                  <c:v>20220901</c:v>
                </c:pt>
                <c:pt idx="207">
                  <c:v>20220902</c:v>
                </c:pt>
                <c:pt idx="208">
                  <c:v>20220905</c:v>
                </c:pt>
                <c:pt idx="209">
                  <c:v>20220906</c:v>
                </c:pt>
                <c:pt idx="210">
                  <c:v>20220907</c:v>
                </c:pt>
                <c:pt idx="211">
                  <c:v>20220908</c:v>
                </c:pt>
                <c:pt idx="212">
                  <c:v>20220909</c:v>
                </c:pt>
                <c:pt idx="213">
                  <c:v>20220913</c:v>
                </c:pt>
                <c:pt idx="214">
                  <c:v>20220914</c:v>
                </c:pt>
                <c:pt idx="215">
                  <c:v>20220915</c:v>
                </c:pt>
                <c:pt idx="216">
                  <c:v>20220916</c:v>
                </c:pt>
                <c:pt idx="217">
                  <c:v>20220919</c:v>
                </c:pt>
                <c:pt idx="218">
                  <c:v>20220920</c:v>
                </c:pt>
                <c:pt idx="219">
                  <c:v>20220921</c:v>
                </c:pt>
                <c:pt idx="220">
                  <c:v>20220922</c:v>
                </c:pt>
                <c:pt idx="221">
                  <c:v>20220923</c:v>
                </c:pt>
                <c:pt idx="222">
                  <c:v>20220926</c:v>
                </c:pt>
                <c:pt idx="223">
                  <c:v>20220927</c:v>
                </c:pt>
                <c:pt idx="224">
                  <c:v>20220928</c:v>
                </c:pt>
                <c:pt idx="225">
                  <c:v>20220929</c:v>
                </c:pt>
                <c:pt idx="226">
                  <c:v>20220930</c:v>
                </c:pt>
                <c:pt idx="227">
                  <c:v>20221010</c:v>
                </c:pt>
                <c:pt idx="228">
                  <c:v>20221011</c:v>
                </c:pt>
                <c:pt idx="229">
                  <c:v>20221012</c:v>
                </c:pt>
                <c:pt idx="230">
                  <c:v>20221013</c:v>
                </c:pt>
                <c:pt idx="231">
                  <c:v>20221014</c:v>
                </c:pt>
                <c:pt idx="232">
                  <c:v>20221017</c:v>
                </c:pt>
                <c:pt idx="233">
                  <c:v>20221018</c:v>
                </c:pt>
                <c:pt idx="234">
                  <c:v>20221019</c:v>
                </c:pt>
                <c:pt idx="235">
                  <c:v>20221020</c:v>
                </c:pt>
                <c:pt idx="236">
                  <c:v>20221021</c:v>
                </c:pt>
                <c:pt idx="237">
                  <c:v>20221024</c:v>
                </c:pt>
                <c:pt idx="238">
                  <c:v>20221025</c:v>
                </c:pt>
                <c:pt idx="239">
                  <c:v>20221026</c:v>
                </c:pt>
                <c:pt idx="240">
                  <c:v>20221027</c:v>
                </c:pt>
                <c:pt idx="241">
                  <c:v>20221028</c:v>
                </c:pt>
                <c:pt idx="242">
                  <c:v>20221031</c:v>
                </c:pt>
                <c:pt idx="243">
                  <c:v>20221101</c:v>
                </c:pt>
                <c:pt idx="244">
                  <c:v>20221102</c:v>
                </c:pt>
                <c:pt idx="245">
                  <c:v>20221103</c:v>
                </c:pt>
                <c:pt idx="246">
                  <c:v>20221104</c:v>
                </c:pt>
                <c:pt idx="247">
                  <c:v>20221107</c:v>
                </c:pt>
                <c:pt idx="248">
                  <c:v>20221108</c:v>
                </c:pt>
                <c:pt idx="249">
                  <c:v>20221109</c:v>
                </c:pt>
                <c:pt idx="250">
                  <c:v>20221110</c:v>
                </c:pt>
                <c:pt idx="251">
                  <c:v>20221111</c:v>
                </c:pt>
                <c:pt idx="252">
                  <c:v>20221114</c:v>
                </c:pt>
                <c:pt idx="253">
                  <c:v>20221115</c:v>
                </c:pt>
                <c:pt idx="254">
                  <c:v>20221116</c:v>
                </c:pt>
                <c:pt idx="255">
                  <c:v>20221117</c:v>
                </c:pt>
                <c:pt idx="256">
                  <c:v>20221118</c:v>
                </c:pt>
                <c:pt idx="257">
                  <c:v>20221121</c:v>
                </c:pt>
                <c:pt idx="258">
                  <c:v>20221122</c:v>
                </c:pt>
                <c:pt idx="259">
                  <c:v>20221123</c:v>
                </c:pt>
                <c:pt idx="260">
                  <c:v>20221124</c:v>
                </c:pt>
                <c:pt idx="261">
                  <c:v>20221125</c:v>
                </c:pt>
                <c:pt idx="262">
                  <c:v>20221128</c:v>
                </c:pt>
                <c:pt idx="263">
                  <c:v>20221129</c:v>
                </c:pt>
                <c:pt idx="264">
                  <c:v>20221130</c:v>
                </c:pt>
                <c:pt idx="265">
                  <c:v>20221201</c:v>
                </c:pt>
                <c:pt idx="266">
                  <c:v>20221202</c:v>
                </c:pt>
                <c:pt idx="267">
                  <c:v>20221205</c:v>
                </c:pt>
                <c:pt idx="268">
                  <c:v>20221206</c:v>
                </c:pt>
                <c:pt idx="269">
                  <c:v>20221207</c:v>
                </c:pt>
                <c:pt idx="270">
                  <c:v>20221208</c:v>
                </c:pt>
                <c:pt idx="271">
                  <c:v>20221209</c:v>
                </c:pt>
                <c:pt idx="272">
                  <c:v>20221212</c:v>
                </c:pt>
                <c:pt idx="273">
                  <c:v>20221213</c:v>
                </c:pt>
                <c:pt idx="274">
                  <c:v>20221214</c:v>
                </c:pt>
                <c:pt idx="275">
                  <c:v>20221215</c:v>
                </c:pt>
                <c:pt idx="276">
                  <c:v>20221216</c:v>
                </c:pt>
                <c:pt idx="277">
                  <c:v>20221219</c:v>
                </c:pt>
                <c:pt idx="278">
                  <c:v>20221220</c:v>
                </c:pt>
                <c:pt idx="279">
                  <c:v>20221221</c:v>
                </c:pt>
                <c:pt idx="280">
                  <c:v>20221222</c:v>
                </c:pt>
                <c:pt idx="281">
                  <c:v>20221223</c:v>
                </c:pt>
                <c:pt idx="282">
                  <c:v>20221226</c:v>
                </c:pt>
                <c:pt idx="283">
                  <c:v>20221227</c:v>
                </c:pt>
                <c:pt idx="284">
                  <c:v>20221228</c:v>
                </c:pt>
                <c:pt idx="285">
                  <c:v>20221229</c:v>
                </c:pt>
                <c:pt idx="286">
                  <c:v>20221230</c:v>
                </c:pt>
                <c:pt idx="287">
                  <c:v>20230103</c:v>
                </c:pt>
                <c:pt idx="288">
                  <c:v>20230104</c:v>
                </c:pt>
                <c:pt idx="289">
                  <c:v>20230105</c:v>
                </c:pt>
                <c:pt idx="290">
                  <c:v>20230106</c:v>
                </c:pt>
                <c:pt idx="291">
                  <c:v>20230109</c:v>
                </c:pt>
                <c:pt idx="292">
                  <c:v>20230110</c:v>
                </c:pt>
                <c:pt idx="293">
                  <c:v>20230111</c:v>
                </c:pt>
                <c:pt idx="294">
                  <c:v>20230112</c:v>
                </c:pt>
                <c:pt idx="295">
                  <c:v>20230113</c:v>
                </c:pt>
                <c:pt idx="296">
                  <c:v>20230116</c:v>
                </c:pt>
                <c:pt idx="297">
                  <c:v>20230117</c:v>
                </c:pt>
                <c:pt idx="298">
                  <c:v>20230118</c:v>
                </c:pt>
                <c:pt idx="299">
                  <c:v>20230119</c:v>
                </c:pt>
                <c:pt idx="300">
                  <c:v>20230120</c:v>
                </c:pt>
                <c:pt idx="301">
                  <c:v>20230130</c:v>
                </c:pt>
                <c:pt idx="302">
                  <c:v>20230131</c:v>
                </c:pt>
                <c:pt idx="303">
                  <c:v>20230201</c:v>
                </c:pt>
                <c:pt idx="304">
                  <c:v>20230202</c:v>
                </c:pt>
                <c:pt idx="305">
                  <c:v>20230203</c:v>
                </c:pt>
                <c:pt idx="306">
                  <c:v>20230206</c:v>
                </c:pt>
                <c:pt idx="307">
                  <c:v>20230207</c:v>
                </c:pt>
                <c:pt idx="308">
                  <c:v>20230208</c:v>
                </c:pt>
                <c:pt idx="309">
                  <c:v>20230209</c:v>
                </c:pt>
                <c:pt idx="310">
                  <c:v>20230210</c:v>
                </c:pt>
                <c:pt idx="311">
                  <c:v>20230213</c:v>
                </c:pt>
                <c:pt idx="312">
                  <c:v>20230214</c:v>
                </c:pt>
                <c:pt idx="313">
                  <c:v>20230215</c:v>
                </c:pt>
                <c:pt idx="314">
                  <c:v>20230216</c:v>
                </c:pt>
                <c:pt idx="315">
                  <c:v>20230217</c:v>
                </c:pt>
                <c:pt idx="316">
                  <c:v>20230220</c:v>
                </c:pt>
                <c:pt idx="317">
                  <c:v>20230221</c:v>
                </c:pt>
                <c:pt idx="318">
                  <c:v>20230222</c:v>
                </c:pt>
                <c:pt idx="319">
                  <c:v>20230223</c:v>
                </c:pt>
                <c:pt idx="320">
                  <c:v>20230224</c:v>
                </c:pt>
                <c:pt idx="321">
                  <c:v>20230227</c:v>
                </c:pt>
                <c:pt idx="322">
                  <c:v>20230228</c:v>
                </c:pt>
                <c:pt idx="323">
                  <c:v>20230301</c:v>
                </c:pt>
                <c:pt idx="324">
                  <c:v>20230302</c:v>
                </c:pt>
                <c:pt idx="325">
                  <c:v>20230303</c:v>
                </c:pt>
                <c:pt idx="326">
                  <c:v>20230306</c:v>
                </c:pt>
                <c:pt idx="327">
                  <c:v>20230307</c:v>
                </c:pt>
                <c:pt idx="328">
                  <c:v>20230308</c:v>
                </c:pt>
                <c:pt idx="329">
                  <c:v>20230309</c:v>
                </c:pt>
                <c:pt idx="330">
                  <c:v>20230310</c:v>
                </c:pt>
                <c:pt idx="331">
                  <c:v>20230313</c:v>
                </c:pt>
                <c:pt idx="332">
                  <c:v>20230314</c:v>
                </c:pt>
                <c:pt idx="333">
                  <c:v>20230315</c:v>
                </c:pt>
                <c:pt idx="334">
                  <c:v>20230316</c:v>
                </c:pt>
                <c:pt idx="335">
                  <c:v>20230317</c:v>
                </c:pt>
                <c:pt idx="336">
                  <c:v>20230320</c:v>
                </c:pt>
                <c:pt idx="337">
                  <c:v>20230321</c:v>
                </c:pt>
                <c:pt idx="338">
                  <c:v>20230322</c:v>
                </c:pt>
                <c:pt idx="339">
                  <c:v>20230323</c:v>
                </c:pt>
                <c:pt idx="340">
                  <c:v>20230324</c:v>
                </c:pt>
                <c:pt idx="341">
                  <c:v>20230327</c:v>
                </c:pt>
                <c:pt idx="342">
                  <c:v>20230328</c:v>
                </c:pt>
                <c:pt idx="343">
                  <c:v>20230329</c:v>
                </c:pt>
                <c:pt idx="344">
                  <c:v>20230330</c:v>
                </c:pt>
                <c:pt idx="345">
                  <c:v>20230331</c:v>
                </c:pt>
                <c:pt idx="346">
                  <c:v>20230403</c:v>
                </c:pt>
                <c:pt idx="347">
                  <c:v>20230404</c:v>
                </c:pt>
                <c:pt idx="348">
                  <c:v>20230406</c:v>
                </c:pt>
                <c:pt idx="349">
                  <c:v>20230407</c:v>
                </c:pt>
                <c:pt idx="350">
                  <c:v>20230410</c:v>
                </c:pt>
                <c:pt idx="351">
                  <c:v>20230411</c:v>
                </c:pt>
                <c:pt idx="352">
                  <c:v>20230412</c:v>
                </c:pt>
                <c:pt idx="353">
                  <c:v>20230413</c:v>
                </c:pt>
                <c:pt idx="354">
                  <c:v>20230414</c:v>
                </c:pt>
                <c:pt idx="355">
                  <c:v>20230417</c:v>
                </c:pt>
                <c:pt idx="356">
                  <c:v>20230418</c:v>
                </c:pt>
                <c:pt idx="357">
                  <c:v>20230419</c:v>
                </c:pt>
                <c:pt idx="358">
                  <c:v>20230420</c:v>
                </c:pt>
                <c:pt idx="359">
                  <c:v>20230421</c:v>
                </c:pt>
                <c:pt idx="360">
                  <c:v>20230424</c:v>
                </c:pt>
                <c:pt idx="361">
                  <c:v>20230425</c:v>
                </c:pt>
                <c:pt idx="362">
                  <c:v>20230426</c:v>
                </c:pt>
                <c:pt idx="363">
                  <c:v>20230427</c:v>
                </c:pt>
                <c:pt idx="364">
                  <c:v>20230428</c:v>
                </c:pt>
                <c:pt idx="365">
                  <c:v>20230504</c:v>
                </c:pt>
                <c:pt idx="366">
                  <c:v>20230505</c:v>
                </c:pt>
                <c:pt idx="367">
                  <c:v>20230508</c:v>
                </c:pt>
                <c:pt idx="368">
                  <c:v>20230509</c:v>
                </c:pt>
                <c:pt idx="369">
                  <c:v>20230510</c:v>
                </c:pt>
                <c:pt idx="370">
                  <c:v>20230511</c:v>
                </c:pt>
                <c:pt idx="371">
                  <c:v>20230512</c:v>
                </c:pt>
                <c:pt idx="372">
                  <c:v>20230515</c:v>
                </c:pt>
                <c:pt idx="373">
                  <c:v>20230516</c:v>
                </c:pt>
                <c:pt idx="374">
                  <c:v>20230517</c:v>
                </c:pt>
                <c:pt idx="375">
                  <c:v>20230518</c:v>
                </c:pt>
                <c:pt idx="376">
                  <c:v>20230519</c:v>
                </c:pt>
                <c:pt idx="377">
                  <c:v>20230522</c:v>
                </c:pt>
                <c:pt idx="378">
                  <c:v>20230523</c:v>
                </c:pt>
                <c:pt idx="379">
                  <c:v>20230524</c:v>
                </c:pt>
                <c:pt idx="380">
                  <c:v>20230525</c:v>
                </c:pt>
                <c:pt idx="381">
                  <c:v>20230526</c:v>
                </c:pt>
                <c:pt idx="382">
                  <c:v>20230529</c:v>
                </c:pt>
                <c:pt idx="383">
                  <c:v>20230530</c:v>
                </c:pt>
                <c:pt idx="384">
                  <c:v>20230531</c:v>
                </c:pt>
                <c:pt idx="385">
                  <c:v>20230601</c:v>
                </c:pt>
                <c:pt idx="386">
                  <c:v>20230602</c:v>
                </c:pt>
                <c:pt idx="387">
                  <c:v>20230605</c:v>
                </c:pt>
                <c:pt idx="388">
                  <c:v>20230606</c:v>
                </c:pt>
                <c:pt idx="389">
                  <c:v>20230607</c:v>
                </c:pt>
                <c:pt idx="390">
                  <c:v>20230608</c:v>
                </c:pt>
                <c:pt idx="391">
                  <c:v>20230609</c:v>
                </c:pt>
                <c:pt idx="392">
                  <c:v>20230612</c:v>
                </c:pt>
                <c:pt idx="393">
                  <c:v>20230613</c:v>
                </c:pt>
                <c:pt idx="394">
                  <c:v>20230614</c:v>
                </c:pt>
                <c:pt idx="395">
                  <c:v>20230615</c:v>
                </c:pt>
                <c:pt idx="396">
                  <c:v>20230616</c:v>
                </c:pt>
                <c:pt idx="397">
                  <c:v>20230619</c:v>
                </c:pt>
                <c:pt idx="398">
                  <c:v>20230620</c:v>
                </c:pt>
                <c:pt idx="399">
                  <c:v>20230621</c:v>
                </c:pt>
                <c:pt idx="400">
                  <c:v>20230626</c:v>
                </c:pt>
                <c:pt idx="401">
                  <c:v>20230627</c:v>
                </c:pt>
                <c:pt idx="402">
                  <c:v>20230628</c:v>
                </c:pt>
                <c:pt idx="403">
                  <c:v>20230629</c:v>
                </c:pt>
                <c:pt idx="404">
                  <c:v>20230630</c:v>
                </c:pt>
                <c:pt idx="405">
                  <c:v>20230703</c:v>
                </c:pt>
                <c:pt idx="406">
                  <c:v>20230704</c:v>
                </c:pt>
                <c:pt idx="407">
                  <c:v>20230705</c:v>
                </c:pt>
                <c:pt idx="408">
                  <c:v>20230706</c:v>
                </c:pt>
                <c:pt idx="409">
                  <c:v>20230707</c:v>
                </c:pt>
                <c:pt idx="410">
                  <c:v>20230710</c:v>
                </c:pt>
                <c:pt idx="411">
                  <c:v>20230711</c:v>
                </c:pt>
                <c:pt idx="412">
                  <c:v>20230712</c:v>
                </c:pt>
                <c:pt idx="413">
                  <c:v>20230713</c:v>
                </c:pt>
                <c:pt idx="414">
                  <c:v>20230714</c:v>
                </c:pt>
                <c:pt idx="415">
                  <c:v>20230717</c:v>
                </c:pt>
                <c:pt idx="416">
                  <c:v>20230718</c:v>
                </c:pt>
                <c:pt idx="417">
                  <c:v>20230719</c:v>
                </c:pt>
                <c:pt idx="418">
                  <c:v>20230720</c:v>
                </c:pt>
                <c:pt idx="419">
                  <c:v>20230721</c:v>
                </c:pt>
                <c:pt idx="420">
                  <c:v>20230724</c:v>
                </c:pt>
                <c:pt idx="421">
                  <c:v>20230725</c:v>
                </c:pt>
                <c:pt idx="422">
                  <c:v>20230726</c:v>
                </c:pt>
                <c:pt idx="423">
                  <c:v>20230727</c:v>
                </c:pt>
                <c:pt idx="424">
                  <c:v>20230728</c:v>
                </c:pt>
                <c:pt idx="425">
                  <c:v>20230731</c:v>
                </c:pt>
                <c:pt idx="426">
                  <c:v>20230801</c:v>
                </c:pt>
                <c:pt idx="427">
                  <c:v>20230802</c:v>
                </c:pt>
                <c:pt idx="428">
                  <c:v>20230803</c:v>
                </c:pt>
                <c:pt idx="429">
                  <c:v>20230804</c:v>
                </c:pt>
                <c:pt idx="430">
                  <c:v>20230807</c:v>
                </c:pt>
                <c:pt idx="431">
                  <c:v>20230808</c:v>
                </c:pt>
                <c:pt idx="432">
                  <c:v>20230809</c:v>
                </c:pt>
                <c:pt idx="433">
                  <c:v>20230810</c:v>
                </c:pt>
                <c:pt idx="434">
                  <c:v>20230811</c:v>
                </c:pt>
                <c:pt idx="435">
                  <c:v>20230814</c:v>
                </c:pt>
                <c:pt idx="436">
                  <c:v>20230815</c:v>
                </c:pt>
                <c:pt idx="437">
                  <c:v>20230816</c:v>
                </c:pt>
                <c:pt idx="438">
                  <c:v>20230817</c:v>
                </c:pt>
                <c:pt idx="439">
                  <c:v>20230818</c:v>
                </c:pt>
                <c:pt idx="440">
                  <c:v>20230821</c:v>
                </c:pt>
                <c:pt idx="441">
                  <c:v>20230822</c:v>
                </c:pt>
                <c:pt idx="442">
                  <c:v>20230823</c:v>
                </c:pt>
                <c:pt idx="443">
                  <c:v>20230824</c:v>
                </c:pt>
                <c:pt idx="444">
                  <c:v>20230825</c:v>
                </c:pt>
                <c:pt idx="445">
                  <c:v>20230828</c:v>
                </c:pt>
                <c:pt idx="446">
                  <c:v>20230829</c:v>
                </c:pt>
                <c:pt idx="447">
                  <c:v>20230830</c:v>
                </c:pt>
                <c:pt idx="448">
                  <c:v>20230831</c:v>
                </c:pt>
                <c:pt idx="449">
                  <c:v>20230901</c:v>
                </c:pt>
                <c:pt idx="450">
                  <c:v>20230904</c:v>
                </c:pt>
                <c:pt idx="451">
                  <c:v>20230905</c:v>
                </c:pt>
                <c:pt idx="452">
                  <c:v>20230906</c:v>
                </c:pt>
                <c:pt idx="453">
                  <c:v>20230907</c:v>
                </c:pt>
                <c:pt idx="454">
                  <c:v>20230908</c:v>
                </c:pt>
                <c:pt idx="455">
                  <c:v>20230911</c:v>
                </c:pt>
                <c:pt idx="456">
                  <c:v>20230912</c:v>
                </c:pt>
                <c:pt idx="457">
                  <c:v>20230913</c:v>
                </c:pt>
                <c:pt idx="458">
                  <c:v>20230914</c:v>
                </c:pt>
                <c:pt idx="459">
                  <c:v>20230915</c:v>
                </c:pt>
                <c:pt idx="460">
                  <c:v>20230918</c:v>
                </c:pt>
                <c:pt idx="461">
                  <c:v>20230919</c:v>
                </c:pt>
                <c:pt idx="462">
                  <c:v>20230920</c:v>
                </c:pt>
                <c:pt idx="463">
                  <c:v>20230921</c:v>
                </c:pt>
                <c:pt idx="464">
                  <c:v>20230922</c:v>
                </c:pt>
                <c:pt idx="465">
                  <c:v>20230925</c:v>
                </c:pt>
                <c:pt idx="466">
                  <c:v>20230926</c:v>
                </c:pt>
                <c:pt idx="467">
                  <c:v>20230927</c:v>
                </c:pt>
                <c:pt idx="468">
                  <c:v>20230928</c:v>
                </c:pt>
                <c:pt idx="469">
                  <c:v>20231009</c:v>
                </c:pt>
                <c:pt idx="470">
                  <c:v>20231010</c:v>
                </c:pt>
                <c:pt idx="471">
                  <c:v>20231011</c:v>
                </c:pt>
                <c:pt idx="472">
                  <c:v>20231012</c:v>
                </c:pt>
                <c:pt idx="473">
                  <c:v>20231013</c:v>
                </c:pt>
                <c:pt idx="474">
                  <c:v>20231016</c:v>
                </c:pt>
                <c:pt idx="475">
                  <c:v>20231017</c:v>
                </c:pt>
                <c:pt idx="476">
                  <c:v>20231018</c:v>
                </c:pt>
                <c:pt idx="477">
                  <c:v>20231019</c:v>
                </c:pt>
                <c:pt idx="478">
                  <c:v>20231020</c:v>
                </c:pt>
                <c:pt idx="479">
                  <c:v>20231023</c:v>
                </c:pt>
                <c:pt idx="480">
                  <c:v>20231024</c:v>
                </c:pt>
                <c:pt idx="481">
                  <c:v>20231025</c:v>
                </c:pt>
                <c:pt idx="482">
                  <c:v>20231026</c:v>
                </c:pt>
                <c:pt idx="483">
                  <c:v>20231027</c:v>
                </c:pt>
                <c:pt idx="484">
                  <c:v>20231030</c:v>
                </c:pt>
                <c:pt idx="485">
                  <c:v>20231031</c:v>
                </c:pt>
                <c:pt idx="486">
                  <c:v>20231101</c:v>
                </c:pt>
                <c:pt idx="487">
                  <c:v>20231102</c:v>
                </c:pt>
                <c:pt idx="488">
                  <c:v>20231103</c:v>
                </c:pt>
                <c:pt idx="489">
                  <c:v>20231106</c:v>
                </c:pt>
                <c:pt idx="490">
                  <c:v>20231107</c:v>
                </c:pt>
                <c:pt idx="491">
                  <c:v>20231108</c:v>
                </c:pt>
                <c:pt idx="492">
                  <c:v>20231109</c:v>
                </c:pt>
                <c:pt idx="493">
                  <c:v>20231110</c:v>
                </c:pt>
                <c:pt idx="494">
                  <c:v>20231113</c:v>
                </c:pt>
                <c:pt idx="495">
                  <c:v>20231114</c:v>
                </c:pt>
                <c:pt idx="496">
                  <c:v>20231115</c:v>
                </c:pt>
                <c:pt idx="497">
                  <c:v>20231116</c:v>
                </c:pt>
                <c:pt idx="498">
                  <c:v>20231117</c:v>
                </c:pt>
                <c:pt idx="499">
                  <c:v>20231120</c:v>
                </c:pt>
                <c:pt idx="500">
                  <c:v>20231121</c:v>
                </c:pt>
                <c:pt idx="501">
                  <c:v>20231122</c:v>
                </c:pt>
                <c:pt idx="502">
                  <c:v>20231123</c:v>
                </c:pt>
                <c:pt idx="503">
                  <c:v>20231124</c:v>
                </c:pt>
                <c:pt idx="504">
                  <c:v>20231127</c:v>
                </c:pt>
                <c:pt idx="505">
                  <c:v>20231128</c:v>
                </c:pt>
                <c:pt idx="506">
                  <c:v>20231129</c:v>
                </c:pt>
                <c:pt idx="507">
                  <c:v>20231130</c:v>
                </c:pt>
                <c:pt idx="508">
                  <c:v>20231201</c:v>
                </c:pt>
                <c:pt idx="509">
                  <c:v>20231204</c:v>
                </c:pt>
                <c:pt idx="510">
                  <c:v>20231205</c:v>
                </c:pt>
                <c:pt idx="511">
                  <c:v>20231206</c:v>
                </c:pt>
                <c:pt idx="512">
                  <c:v>20231207</c:v>
                </c:pt>
                <c:pt idx="513">
                  <c:v>20231208</c:v>
                </c:pt>
                <c:pt idx="514">
                  <c:v>20231211</c:v>
                </c:pt>
                <c:pt idx="515">
                  <c:v>20231212</c:v>
                </c:pt>
                <c:pt idx="516">
                  <c:v>20231213</c:v>
                </c:pt>
                <c:pt idx="517">
                  <c:v>20231214</c:v>
                </c:pt>
                <c:pt idx="518">
                  <c:v>20231215</c:v>
                </c:pt>
                <c:pt idx="519">
                  <c:v>20231218</c:v>
                </c:pt>
                <c:pt idx="520">
                  <c:v>20231219</c:v>
                </c:pt>
                <c:pt idx="521">
                  <c:v>20231220</c:v>
                </c:pt>
                <c:pt idx="522">
                  <c:v>20231221</c:v>
                </c:pt>
                <c:pt idx="523">
                  <c:v>20231222</c:v>
                </c:pt>
                <c:pt idx="524">
                  <c:v>20231225</c:v>
                </c:pt>
                <c:pt idx="525">
                  <c:v>20231226</c:v>
                </c:pt>
                <c:pt idx="526">
                  <c:v>20231227</c:v>
                </c:pt>
                <c:pt idx="527">
                  <c:v>20231228</c:v>
                </c:pt>
                <c:pt idx="528">
                  <c:v>20231229</c:v>
                </c:pt>
                <c:pt idx="529">
                  <c:v>20240102</c:v>
                </c:pt>
                <c:pt idx="530">
                  <c:v>20240103</c:v>
                </c:pt>
                <c:pt idx="531">
                  <c:v>20240104</c:v>
                </c:pt>
                <c:pt idx="532">
                  <c:v>20240105</c:v>
                </c:pt>
                <c:pt idx="533">
                  <c:v>20240108</c:v>
                </c:pt>
                <c:pt idx="534">
                  <c:v>20240109</c:v>
                </c:pt>
                <c:pt idx="535">
                  <c:v>20240110</c:v>
                </c:pt>
                <c:pt idx="536">
                  <c:v>20240111</c:v>
                </c:pt>
                <c:pt idx="537">
                  <c:v>20240112</c:v>
                </c:pt>
                <c:pt idx="538">
                  <c:v>20240115</c:v>
                </c:pt>
                <c:pt idx="539">
                  <c:v>20240116</c:v>
                </c:pt>
                <c:pt idx="540">
                  <c:v>20240117</c:v>
                </c:pt>
                <c:pt idx="541">
                  <c:v>20240118</c:v>
                </c:pt>
                <c:pt idx="542">
                  <c:v>20240119</c:v>
                </c:pt>
                <c:pt idx="543">
                  <c:v>20240122</c:v>
                </c:pt>
                <c:pt idx="544">
                  <c:v>20240123</c:v>
                </c:pt>
                <c:pt idx="545">
                  <c:v>20240124</c:v>
                </c:pt>
                <c:pt idx="546">
                  <c:v>20240125</c:v>
                </c:pt>
                <c:pt idx="547">
                  <c:v>20240126</c:v>
                </c:pt>
                <c:pt idx="548">
                  <c:v>20240129</c:v>
                </c:pt>
                <c:pt idx="549">
                  <c:v>20240130</c:v>
                </c:pt>
                <c:pt idx="550">
                  <c:v>20240131</c:v>
                </c:pt>
                <c:pt idx="551">
                  <c:v>20240201</c:v>
                </c:pt>
                <c:pt idx="552">
                  <c:v>20240202</c:v>
                </c:pt>
                <c:pt idx="553">
                  <c:v>20240205</c:v>
                </c:pt>
                <c:pt idx="554">
                  <c:v>20240206</c:v>
                </c:pt>
                <c:pt idx="555">
                  <c:v>20240207</c:v>
                </c:pt>
                <c:pt idx="556">
                  <c:v>20240208</c:v>
                </c:pt>
                <c:pt idx="557">
                  <c:v>20240219</c:v>
                </c:pt>
                <c:pt idx="558">
                  <c:v>20240220</c:v>
                </c:pt>
                <c:pt idx="559">
                  <c:v>20240221</c:v>
                </c:pt>
                <c:pt idx="560">
                  <c:v>20240222</c:v>
                </c:pt>
                <c:pt idx="561">
                  <c:v>20240223</c:v>
                </c:pt>
                <c:pt idx="562">
                  <c:v>20240226</c:v>
                </c:pt>
                <c:pt idx="563">
                  <c:v>20240227</c:v>
                </c:pt>
                <c:pt idx="564">
                  <c:v>20240228</c:v>
                </c:pt>
                <c:pt idx="565">
                  <c:v>20240229</c:v>
                </c:pt>
                <c:pt idx="566">
                  <c:v>20240301</c:v>
                </c:pt>
                <c:pt idx="567">
                  <c:v>20240304</c:v>
                </c:pt>
                <c:pt idx="568">
                  <c:v>20240305</c:v>
                </c:pt>
                <c:pt idx="569">
                  <c:v>20240306</c:v>
                </c:pt>
                <c:pt idx="570">
                  <c:v>20240307</c:v>
                </c:pt>
                <c:pt idx="571">
                  <c:v>20240308</c:v>
                </c:pt>
                <c:pt idx="572">
                  <c:v>20240311</c:v>
                </c:pt>
                <c:pt idx="573">
                  <c:v>20240312</c:v>
                </c:pt>
                <c:pt idx="574">
                  <c:v>20240313</c:v>
                </c:pt>
                <c:pt idx="575">
                  <c:v>20240314</c:v>
                </c:pt>
                <c:pt idx="576">
                  <c:v>20240315</c:v>
                </c:pt>
                <c:pt idx="577">
                  <c:v>20240318</c:v>
                </c:pt>
                <c:pt idx="578">
                  <c:v>20240319</c:v>
                </c:pt>
                <c:pt idx="579">
                  <c:v>20240320</c:v>
                </c:pt>
                <c:pt idx="580">
                  <c:v>20240321</c:v>
                </c:pt>
                <c:pt idx="581">
                  <c:v>20240322</c:v>
                </c:pt>
                <c:pt idx="582">
                  <c:v>20240325</c:v>
                </c:pt>
                <c:pt idx="583">
                  <c:v>20240326</c:v>
                </c:pt>
                <c:pt idx="584">
                  <c:v>20240327</c:v>
                </c:pt>
                <c:pt idx="585">
                  <c:v>20240328</c:v>
                </c:pt>
                <c:pt idx="586">
                  <c:v>20240329</c:v>
                </c:pt>
                <c:pt idx="587">
                  <c:v>20240401</c:v>
                </c:pt>
                <c:pt idx="588">
                  <c:v>20240402</c:v>
                </c:pt>
                <c:pt idx="589">
                  <c:v>20240403</c:v>
                </c:pt>
                <c:pt idx="590">
                  <c:v>20240408</c:v>
                </c:pt>
                <c:pt idx="591">
                  <c:v>20240409</c:v>
                </c:pt>
                <c:pt idx="592">
                  <c:v>20240410</c:v>
                </c:pt>
                <c:pt idx="593">
                  <c:v>20240411</c:v>
                </c:pt>
                <c:pt idx="594">
                  <c:v>20240412</c:v>
                </c:pt>
                <c:pt idx="595">
                  <c:v>20240415</c:v>
                </c:pt>
                <c:pt idx="596">
                  <c:v>20240416</c:v>
                </c:pt>
                <c:pt idx="597">
                  <c:v>20240417</c:v>
                </c:pt>
                <c:pt idx="598">
                  <c:v>20240418</c:v>
                </c:pt>
                <c:pt idx="599">
                  <c:v>20240419</c:v>
                </c:pt>
                <c:pt idx="600">
                  <c:v>20240422</c:v>
                </c:pt>
                <c:pt idx="601">
                  <c:v>20240423</c:v>
                </c:pt>
                <c:pt idx="602">
                  <c:v>20240424</c:v>
                </c:pt>
                <c:pt idx="603">
                  <c:v>20240425</c:v>
                </c:pt>
                <c:pt idx="604">
                  <c:v>20240426</c:v>
                </c:pt>
                <c:pt idx="605">
                  <c:v>20240429</c:v>
                </c:pt>
                <c:pt idx="606">
                  <c:v>20240430</c:v>
                </c:pt>
                <c:pt idx="607">
                  <c:v>20240506</c:v>
                </c:pt>
                <c:pt idx="608">
                  <c:v>20240507</c:v>
                </c:pt>
                <c:pt idx="609">
                  <c:v>20240508</c:v>
                </c:pt>
                <c:pt idx="610">
                  <c:v>20240509</c:v>
                </c:pt>
                <c:pt idx="611">
                  <c:v>20240510</c:v>
                </c:pt>
                <c:pt idx="612">
                  <c:v>20240513</c:v>
                </c:pt>
                <c:pt idx="613">
                  <c:v>20240514</c:v>
                </c:pt>
                <c:pt idx="614">
                  <c:v>20240515</c:v>
                </c:pt>
                <c:pt idx="615">
                  <c:v>20240516</c:v>
                </c:pt>
                <c:pt idx="616">
                  <c:v>20240517</c:v>
                </c:pt>
                <c:pt idx="617">
                  <c:v>20240520</c:v>
                </c:pt>
                <c:pt idx="618">
                  <c:v>20240521</c:v>
                </c:pt>
                <c:pt idx="619">
                  <c:v>20240522</c:v>
                </c:pt>
                <c:pt idx="620">
                  <c:v>20240523</c:v>
                </c:pt>
                <c:pt idx="621">
                  <c:v>20240524</c:v>
                </c:pt>
                <c:pt idx="622">
                  <c:v>20240527</c:v>
                </c:pt>
                <c:pt idx="623">
                  <c:v>20240528</c:v>
                </c:pt>
                <c:pt idx="624">
                  <c:v>20240529</c:v>
                </c:pt>
                <c:pt idx="625">
                  <c:v>20240530</c:v>
                </c:pt>
                <c:pt idx="626">
                  <c:v>20240531</c:v>
                </c:pt>
                <c:pt idx="627">
                  <c:v>20240603</c:v>
                </c:pt>
                <c:pt idx="628">
                  <c:v>20240604</c:v>
                </c:pt>
                <c:pt idx="629">
                  <c:v>20240605</c:v>
                </c:pt>
                <c:pt idx="630">
                  <c:v>20240606</c:v>
                </c:pt>
                <c:pt idx="631">
                  <c:v>20240607</c:v>
                </c:pt>
                <c:pt idx="632">
                  <c:v>20240611</c:v>
                </c:pt>
                <c:pt idx="633">
                  <c:v>20240612</c:v>
                </c:pt>
                <c:pt idx="634">
                  <c:v>20240613</c:v>
                </c:pt>
                <c:pt idx="635">
                  <c:v>20240614</c:v>
                </c:pt>
                <c:pt idx="636">
                  <c:v>20240617</c:v>
                </c:pt>
                <c:pt idx="637">
                  <c:v>20240618</c:v>
                </c:pt>
                <c:pt idx="638">
                  <c:v>20240619</c:v>
                </c:pt>
                <c:pt idx="639">
                  <c:v>20240620</c:v>
                </c:pt>
                <c:pt idx="640">
                  <c:v>20240621</c:v>
                </c:pt>
                <c:pt idx="641">
                  <c:v>20240624</c:v>
                </c:pt>
                <c:pt idx="642">
                  <c:v>20240625</c:v>
                </c:pt>
                <c:pt idx="643">
                  <c:v>20240626</c:v>
                </c:pt>
                <c:pt idx="644">
                  <c:v>20240627</c:v>
                </c:pt>
                <c:pt idx="645">
                  <c:v>20240628</c:v>
                </c:pt>
                <c:pt idx="646">
                  <c:v>20240701</c:v>
                </c:pt>
                <c:pt idx="647">
                  <c:v>20240702</c:v>
                </c:pt>
                <c:pt idx="648">
                  <c:v>20240703</c:v>
                </c:pt>
                <c:pt idx="649">
                  <c:v>20240704</c:v>
                </c:pt>
                <c:pt idx="650">
                  <c:v>20240705</c:v>
                </c:pt>
                <c:pt idx="651">
                  <c:v>20240708</c:v>
                </c:pt>
                <c:pt idx="652">
                  <c:v>20240709</c:v>
                </c:pt>
                <c:pt idx="653">
                  <c:v>20240710</c:v>
                </c:pt>
                <c:pt idx="654">
                  <c:v>20240711</c:v>
                </c:pt>
                <c:pt idx="655">
                  <c:v>20240712</c:v>
                </c:pt>
                <c:pt idx="656">
                  <c:v>20240715</c:v>
                </c:pt>
                <c:pt idx="657">
                  <c:v>20240716</c:v>
                </c:pt>
                <c:pt idx="658">
                  <c:v>20240717</c:v>
                </c:pt>
                <c:pt idx="659">
                  <c:v>20240718</c:v>
                </c:pt>
                <c:pt idx="660">
                  <c:v>20240719</c:v>
                </c:pt>
                <c:pt idx="661">
                  <c:v>20240722</c:v>
                </c:pt>
                <c:pt idx="662">
                  <c:v>20240723</c:v>
                </c:pt>
                <c:pt idx="663">
                  <c:v>20240724</c:v>
                </c:pt>
                <c:pt idx="664">
                  <c:v>20240725</c:v>
                </c:pt>
                <c:pt idx="665">
                  <c:v>20240726</c:v>
                </c:pt>
                <c:pt idx="666">
                  <c:v>20240729</c:v>
                </c:pt>
                <c:pt idx="667">
                  <c:v>20240730</c:v>
                </c:pt>
                <c:pt idx="668">
                  <c:v>20240731</c:v>
                </c:pt>
                <c:pt idx="669">
                  <c:v>20240801</c:v>
                </c:pt>
                <c:pt idx="670">
                  <c:v>20240802</c:v>
                </c:pt>
                <c:pt idx="671">
                  <c:v>20240805</c:v>
                </c:pt>
                <c:pt idx="672">
                  <c:v>20240806</c:v>
                </c:pt>
                <c:pt idx="673">
                  <c:v>20240807</c:v>
                </c:pt>
                <c:pt idx="674">
                  <c:v>20240808</c:v>
                </c:pt>
                <c:pt idx="675">
                  <c:v>20240809</c:v>
                </c:pt>
                <c:pt idx="676">
                  <c:v>20240812</c:v>
                </c:pt>
                <c:pt idx="677">
                  <c:v>20240813</c:v>
                </c:pt>
                <c:pt idx="678">
                  <c:v>20240814</c:v>
                </c:pt>
                <c:pt idx="679">
                  <c:v>20240815</c:v>
                </c:pt>
                <c:pt idx="680">
                  <c:v>20240816</c:v>
                </c:pt>
                <c:pt idx="681">
                  <c:v>20240819</c:v>
                </c:pt>
                <c:pt idx="682">
                  <c:v>20240820</c:v>
                </c:pt>
              </c:strCache>
            </c:strRef>
          </c:cat>
          <c:val>
            <c:numRef>
              <c:f>估值分位!$C$2:$C$684</c:f>
              <c:numCache>
                <c:formatCode>General</c:formatCode>
                <c:ptCount val="683"/>
                <c:pt idx="0">
                  <c:v>45.1753</c:v>
                </c:pt>
                <c:pt idx="1">
                  <c:v>45.2164</c:v>
                </c:pt>
                <c:pt idx="2">
                  <c:v>44.223199999999999</c:v>
                </c:pt>
                <c:pt idx="3">
                  <c:v>45.205399999999997</c:v>
                </c:pt>
                <c:pt idx="4">
                  <c:v>45.599699999999999</c:v>
                </c:pt>
                <c:pt idx="5">
                  <c:v>45.603700000000003</c:v>
                </c:pt>
                <c:pt idx="6">
                  <c:v>44.849800000000002</c:v>
                </c:pt>
                <c:pt idx="7">
                  <c:v>43.947299999999998</c:v>
                </c:pt>
                <c:pt idx="8">
                  <c:v>44.3384</c:v>
                </c:pt>
                <c:pt idx="9">
                  <c:v>44.443199999999997</c:v>
                </c:pt>
                <c:pt idx="10">
                  <c:v>44.1265</c:v>
                </c:pt>
                <c:pt idx="11">
                  <c:v>45.300600000000003</c:v>
                </c:pt>
                <c:pt idx="12">
                  <c:v>44.974800000000002</c:v>
                </c:pt>
                <c:pt idx="13">
                  <c:v>44.899700000000003</c:v>
                </c:pt>
                <c:pt idx="14">
                  <c:v>45.811999999999998</c:v>
                </c:pt>
                <c:pt idx="15">
                  <c:v>46.459899999999998</c:v>
                </c:pt>
                <c:pt idx="16">
                  <c:v>47.516199999999998</c:v>
                </c:pt>
                <c:pt idx="17">
                  <c:v>48.633000000000003</c:v>
                </c:pt>
                <c:pt idx="18">
                  <c:v>49.009599999999999</c:v>
                </c:pt>
                <c:pt idx="19">
                  <c:v>48.633200000000002</c:v>
                </c:pt>
                <c:pt idx="20">
                  <c:v>49.735399999999998</c:v>
                </c:pt>
                <c:pt idx="21">
                  <c:v>48.3767</c:v>
                </c:pt>
                <c:pt idx="22">
                  <c:v>48.432299999999998</c:v>
                </c:pt>
                <c:pt idx="23">
                  <c:v>48.457599999999999</c:v>
                </c:pt>
                <c:pt idx="24">
                  <c:v>49.406700000000001</c:v>
                </c:pt>
                <c:pt idx="25">
                  <c:v>49.291899999999998</c:v>
                </c:pt>
                <c:pt idx="26">
                  <c:v>49.005499999999998</c:v>
                </c:pt>
                <c:pt idx="27">
                  <c:v>51.188600000000001</c:v>
                </c:pt>
                <c:pt idx="28">
                  <c:v>52.279800000000002</c:v>
                </c:pt>
                <c:pt idx="29">
                  <c:v>52.366300000000003</c:v>
                </c:pt>
                <c:pt idx="30">
                  <c:v>53.072800000000001</c:v>
                </c:pt>
                <c:pt idx="31">
                  <c:v>53.869599999999998</c:v>
                </c:pt>
                <c:pt idx="32">
                  <c:v>53.4938</c:v>
                </c:pt>
                <c:pt idx="33">
                  <c:v>53.092599999999997</c:v>
                </c:pt>
                <c:pt idx="34">
                  <c:v>51.381599999999999</c:v>
                </c:pt>
                <c:pt idx="35">
                  <c:v>51.588500000000003</c:v>
                </c:pt>
                <c:pt idx="36">
                  <c:v>51.068399999999997</c:v>
                </c:pt>
                <c:pt idx="37">
                  <c:v>51.313899999999997</c:v>
                </c:pt>
                <c:pt idx="38">
                  <c:v>53.117899999999999</c:v>
                </c:pt>
                <c:pt idx="39">
                  <c:v>54.974299999999999</c:v>
                </c:pt>
                <c:pt idx="40">
                  <c:v>53.414099999999998</c:v>
                </c:pt>
                <c:pt idx="41">
                  <c:v>53.573399999999999</c:v>
                </c:pt>
                <c:pt idx="42">
                  <c:v>51.138500000000001</c:v>
                </c:pt>
                <c:pt idx="43">
                  <c:v>51.990400000000001</c:v>
                </c:pt>
                <c:pt idx="44">
                  <c:v>51.363999999999997</c:v>
                </c:pt>
                <c:pt idx="45">
                  <c:v>51.3949</c:v>
                </c:pt>
                <c:pt idx="46">
                  <c:v>50.712600000000002</c:v>
                </c:pt>
                <c:pt idx="47">
                  <c:v>49.665799999999997</c:v>
                </c:pt>
                <c:pt idx="48">
                  <c:v>48.658000000000001</c:v>
                </c:pt>
                <c:pt idx="49">
                  <c:v>49.259399999999999</c:v>
                </c:pt>
                <c:pt idx="50">
                  <c:v>48.621699999999997</c:v>
                </c:pt>
                <c:pt idx="51">
                  <c:v>49.284399999999998</c:v>
                </c:pt>
                <c:pt idx="52">
                  <c:v>47.039200000000001</c:v>
                </c:pt>
                <c:pt idx="53">
                  <c:v>46.7789</c:v>
                </c:pt>
                <c:pt idx="54">
                  <c:v>46.643799999999999</c:v>
                </c:pt>
                <c:pt idx="55">
                  <c:v>47.411999999999999</c:v>
                </c:pt>
                <c:pt idx="56">
                  <c:v>47.906399999999998</c:v>
                </c:pt>
                <c:pt idx="57">
                  <c:v>49.3476</c:v>
                </c:pt>
                <c:pt idx="58">
                  <c:v>49.735199999999999</c:v>
                </c:pt>
                <c:pt idx="59">
                  <c:v>48.863500000000002</c:v>
                </c:pt>
                <c:pt idx="60">
                  <c:v>48.683100000000003</c:v>
                </c:pt>
                <c:pt idx="61">
                  <c:v>48.983699999999999</c:v>
                </c:pt>
                <c:pt idx="62">
                  <c:v>49.234299999999998</c:v>
                </c:pt>
                <c:pt idx="63">
                  <c:v>47.28</c:v>
                </c:pt>
                <c:pt idx="64">
                  <c:v>46.802900000000001</c:v>
                </c:pt>
                <c:pt idx="65">
                  <c:v>46.077300000000001</c:v>
                </c:pt>
                <c:pt idx="66">
                  <c:v>47.505000000000003</c:v>
                </c:pt>
                <c:pt idx="67">
                  <c:v>46.929200000000002</c:v>
                </c:pt>
                <c:pt idx="68">
                  <c:v>46.352200000000003</c:v>
                </c:pt>
                <c:pt idx="69">
                  <c:v>46.820700000000002</c:v>
                </c:pt>
                <c:pt idx="70">
                  <c:v>47.370699999999999</c:v>
                </c:pt>
                <c:pt idx="71">
                  <c:v>47.418999999999997</c:v>
                </c:pt>
                <c:pt idx="72">
                  <c:v>47.279699999999998</c:v>
                </c:pt>
                <c:pt idx="73">
                  <c:v>47.781100000000002</c:v>
                </c:pt>
                <c:pt idx="74">
                  <c:v>47.029200000000003</c:v>
                </c:pt>
                <c:pt idx="75">
                  <c:v>45.2973</c:v>
                </c:pt>
                <c:pt idx="76">
                  <c:v>45.776899999999998</c:v>
                </c:pt>
                <c:pt idx="77">
                  <c:v>44.200899999999997</c:v>
                </c:pt>
                <c:pt idx="78">
                  <c:v>45.076599999999999</c:v>
                </c:pt>
                <c:pt idx="79">
                  <c:v>44.8596</c:v>
                </c:pt>
                <c:pt idx="80">
                  <c:v>46.565399999999997</c:v>
                </c:pt>
                <c:pt idx="81">
                  <c:v>46.224600000000002</c:v>
                </c:pt>
                <c:pt idx="82">
                  <c:v>45.100099999999998</c:v>
                </c:pt>
                <c:pt idx="83">
                  <c:v>44.611499999999999</c:v>
                </c:pt>
                <c:pt idx="84">
                  <c:v>42.77</c:v>
                </c:pt>
                <c:pt idx="85">
                  <c:v>43.927500000000002</c:v>
                </c:pt>
                <c:pt idx="86">
                  <c:v>44.578499999999998</c:v>
                </c:pt>
                <c:pt idx="87">
                  <c:v>44.960599999999999</c:v>
                </c:pt>
                <c:pt idx="88">
                  <c:v>44.323700000000002</c:v>
                </c:pt>
                <c:pt idx="89">
                  <c:v>42.5946</c:v>
                </c:pt>
                <c:pt idx="90">
                  <c:v>40.164200000000001</c:v>
                </c:pt>
                <c:pt idx="91">
                  <c:v>41.966900000000003</c:v>
                </c:pt>
                <c:pt idx="92">
                  <c:v>43.099400000000003</c:v>
                </c:pt>
                <c:pt idx="93">
                  <c:v>42.789700000000003</c:v>
                </c:pt>
                <c:pt idx="94">
                  <c:v>42.702300000000001</c:v>
                </c:pt>
                <c:pt idx="95">
                  <c:v>42.469299999999997</c:v>
                </c:pt>
                <c:pt idx="96">
                  <c:v>43.902200000000001</c:v>
                </c:pt>
                <c:pt idx="97">
                  <c:v>43.119</c:v>
                </c:pt>
                <c:pt idx="98">
                  <c:v>42.344000000000001</c:v>
                </c:pt>
                <c:pt idx="99">
                  <c:v>41.612400000000001</c:v>
                </c:pt>
                <c:pt idx="100">
                  <c:v>41.767699999999998</c:v>
                </c:pt>
                <c:pt idx="101">
                  <c:v>41.428600000000003</c:v>
                </c:pt>
                <c:pt idx="102">
                  <c:v>41.162799999999997</c:v>
                </c:pt>
                <c:pt idx="103">
                  <c:v>42.623699999999999</c:v>
                </c:pt>
                <c:pt idx="104">
                  <c:v>42.264299999999999</c:v>
                </c:pt>
                <c:pt idx="105">
                  <c:v>42.264299999999999</c:v>
                </c:pt>
                <c:pt idx="106">
                  <c:v>42.719200000000001</c:v>
                </c:pt>
                <c:pt idx="107">
                  <c:v>41.186700000000002</c:v>
                </c:pt>
                <c:pt idx="108">
                  <c:v>42.671300000000002</c:v>
                </c:pt>
                <c:pt idx="109">
                  <c:v>42.36</c:v>
                </c:pt>
                <c:pt idx="110">
                  <c:v>43.317900000000002</c:v>
                </c:pt>
                <c:pt idx="111">
                  <c:v>43.245800000000003</c:v>
                </c:pt>
                <c:pt idx="112">
                  <c:v>42.8825</c:v>
                </c:pt>
                <c:pt idx="113">
                  <c:v>42.870100000000001</c:v>
                </c:pt>
                <c:pt idx="114">
                  <c:v>43.030500000000004</c:v>
                </c:pt>
                <c:pt idx="115">
                  <c:v>42.622999999999998</c:v>
                </c:pt>
                <c:pt idx="116">
                  <c:v>42.455800000000004</c:v>
                </c:pt>
                <c:pt idx="117">
                  <c:v>40.8994</c:v>
                </c:pt>
                <c:pt idx="118">
                  <c:v>41.485500000000002</c:v>
                </c:pt>
                <c:pt idx="119">
                  <c:v>40.443899999999999</c:v>
                </c:pt>
                <c:pt idx="120">
                  <c:v>41.347000000000001</c:v>
                </c:pt>
                <c:pt idx="121">
                  <c:v>41.197800000000001</c:v>
                </c:pt>
                <c:pt idx="122">
                  <c:v>41.392099999999999</c:v>
                </c:pt>
                <c:pt idx="123">
                  <c:v>40.400700000000001</c:v>
                </c:pt>
                <c:pt idx="124">
                  <c:v>39.476799999999997</c:v>
                </c:pt>
                <c:pt idx="125">
                  <c:v>39.796599999999998</c:v>
                </c:pt>
                <c:pt idx="126">
                  <c:v>39.837299999999999</c:v>
                </c:pt>
                <c:pt idx="127">
                  <c:v>39.717199999999998</c:v>
                </c:pt>
                <c:pt idx="128">
                  <c:v>40.068100000000001</c:v>
                </c:pt>
                <c:pt idx="129">
                  <c:v>39.612000000000002</c:v>
                </c:pt>
                <c:pt idx="130">
                  <c:v>39.837299999999999</c:v>
                </c:pt>
                <c:pt idx="131">
                  <c:v>39.679600000000001</c:v>
                </c:pt>
                <c:pt idx="132">
                  <c:v>39.567</c:v>
                </c:pt>
                <c:pt idx="133">
                  <c:v>40.558599999999998</c:v>
                </c:pt>
                <c:pt idx="134">
                  <c:v>40.130299999999998</c:v>
                </c:pt>
                <c:pt idx="135">
                  <c:v>39.6571</c:v>
                </c:pt>
                <c:pt idx="136">
                  <c:v>39.555900000000001</c:v>
                </c:pt>
                <c:pt idx="137">
                  <c:v>39.269500000000001</c:v>
                </c:pt>
                <c:pt idx="138">
                  <c:v>39.548000000000002</c:v>
                </c:pt>
                <c:pt idx="139">
                  <c:v>40.071899999999999</c:v>
                </c:pt>
                <c:pt idx="140">
                  <c:v>40.6492</c:v>
                </c:pt>
                <c:pt idx="141">
                  <c:v>40.293599999999998</c:v>
                </c:pt>
                <c:pt idx="142">
                  <c:v>40.242899999999999</c:v>
                </c:pt>
                <c:pt idx="143">
                  <c:v>40.287999999999997</c:v>
                </c:pt>
                <c:pt idx="144">
                  <c:v>40.9617</c:v>
                </c:pt>
                <c:pt idx="145">
                  <c:v>42.036499999999997</c:v>
                </c:pt>
                <c:pt idx="146">
                  <c:v>41.752600000000001</c:v>
                </c:pt>
                <c:pt idx="147">
                  <c:v>42.825099999999999</c:v>
                </c:pt>
                <c:pt idx="148">
                  <c:v>41.8202</c:v>
                </c:pt>
                <c:pt idx="149">
                  <c:v>42.158200000000001</c:v>
                </c:pt>
                <c:pt idx="150">
                  <c:v>42.250599999999999</c:v>
                </c:pt>
                <c:pt idx="151">
                  <c:v>42.293399999999998</c:v>
                </c:pt>
                <c:pt idx="152">
                  <c:v>43.960799999999999</c:v>
                </c:pt>
                <c:pt idx="153">
                  <c:v>43.758400000000002</c:v>
                </c:pt>
                <c:pt idx="154">
                  <c:v>43.842300000000002</c:v>
                </c:pt>
                <c:pt idx="155">
                  <c:v>43.622799999999998</c:v>
                </c:pt>
                <c:pt idx="156">
                  <c:v>44.098199999999999</c:v>
                </c:pt>
                <c:pt idx="157">
                  <c:v>45.267899999999997</c:v>
                </c:pt>
                <c:pt idx="158">
                  <c:v>45.302599999999998</c:v>
                </c:pt>
                <c:pt idx="159">
                  <c:v>45.875999999999998</c:v>
                </c:pt>
                <c:pt idx="160">
                  <c:v>45.7408</c:v>
                </c:pt>
                <c:pt idx="161">
                  <c:v>46.078800000000001</c:v>
                </c:pt>
                <c:pt idx="162">
                  <c:v>45.7194</c:v>
                </c:pt>
                <c:pt idx="163">
                  <c:v>45.470399999999998</c:v>
                </c:pt>
                <c:pt idx="164">
                  <c:v>45.808700000000002</c:v>
                </c:pt>
                <c:pt idx="165">
                  <c:v>45.109900000000003</c:v>
                </c:pt>
                <c:pt idx="166">
                  <c:v>44.839500000000001</c:v>
                </c:pt>
                <c:pt idx="167">
                  <c:v>45.042299999999997</c:v>
                </c:pt>
                <c:pt idx="168">
                  <c:v>44.244700000000002</c:v>
                </c:pt>
                <c:pt idx="169">
                  <c:v>43.9024</c:v>
                </c:pt>
                <c:pt idx="170">
                  <c:v>44.138599999999997</c:v>
                </c:pt>
                <c:pt idx="171">
                  <c:v>44.005800000000001</c:v>
                </c:pt>
                <c:pt idx="172">
                  <c:v>43.927</c:v>
                </c:pt>
                <c:pt idx="173">
                  <c:v>43.9756</c:v>
                </c:pt>
                <c:pt idx="174">
                  <c:v>43.782800000000002</c:v>
                </c:pt>
                <c:pt idx="175">
                  <c:v>43.9405</c:v>
                </c:pt>
                <c:pt idx="176">
                  <c:v>43.690399999999997</c:v>
                </c:pt>
                <c:pt idx="177">
                  <c:v>43.870600000000003</c:v>
                </c:pt>
                <c:pt idx="178">
                  <c:v>43.817700000000002</c:v>
                </c:pt>
                <c:pt idx="179">
                  <c:v>43.942999999999998</c:v>
                </c:pt>
                <c:pt idx="180">
                  <c:v>43.253300000000003</c:v>
                </c:pt>
                <c:pt idx="181">
                  <c:v>42.766599999999997</c:v>
                </c:pt>
                <c:pt idx="182">
                  <c:v>42.776499999999999</c:v>
                </c:pt>
                <c:pt idx="183">
                  <c:v>42.5931</c:v>
                </c:pt>
                <c:pt idx="184">
                  <c:v>42.360500000000002</c:v>
                </c:pt>
                <c:pt idx="185">
                  <c:v>41.109900000000003</c:v>
                </c:pt>
                <c:pt idx="186">
                  <c:v>41.786200000000001</c:v>
                </c:pt>
                <c:pt idx="187">
                  <c:v>41.959600000000002</c:v>
                </c:pt>
                <c:pt idx="188">
                  <c:v>41.688499999999998</c:v>
                </c:pt>
                <c:pt idx="189">
                  <c:v>41.655099999999997</c:v>
                </c:pt>
                <c:pt idx="190">
                  <c:v>40.913600000000002</c:v>
                </c:pt>
                <c:pt idx="191">
                  <c:v>41.587499999999999</c:v>
                </c:pt>
                <c:pt idx="192">
                  <c:v>42.047699999999999</c:v>
                </c:pt>
                <c:pt idx="193">
                  <c:v>41.870800000000003</c:v>
                </c:pt>
                <c:pt idx="194">
                  <c:v>41.826099999999997</c:v>
                </c:pt>
                <c:pt idx="195">
                  <c:v>41.829599999999999</c:v>
                </c:pt>
                <c:pt idx="196">
                  <c:v>41.338900000000002</c:v>
                </c:pt>
                <c:pt idx="197">
                  <c:v>41.328200000000002</c:v>
                </c:pt>
                <c:pt idx="198">
                  <c:v>41.305700000000002</c:v>
                </c:pt>
                <c:pt idx="199">
                  <c:v>40.783000000000001</c:v>
                </c:pt>
                <c:pt idx="200">
                  <c:v>40.438200000000002</c:v>
                </c:pt>
                <c:pt idx="201">
                  <c:v>41.109900000000003</c:v>
                </c:pt>
                <c:pt idx="202">
                  <c:v>41.3934</c:v>
                </c:pt>
                <c:pt idx="203">
                  <c:v>40.975099999999998</c:v>
                </c:pt>
                <c:pt idx="204">
                  <c:v>40.782800000000002</c:v>
                </c:pt>
                <c:pt idx="205">
                  <c:v>41.9604</c:v>
                </c:pt>
                <c:pt idx="206">
                  <c:v>41.020299999999999</c:v>
                </c:pt>
                <c:pt idx="207">
                  <c:v>40.891800000000003</c:v>
                </c:pt>
                <c:pt idx="208">
                  <c:v>40.019399999999997</c:v>
                </c:pt>
                <c:pt idx="209">
                  <c:v>40.237499999999997</c:v>
                </c:pt>
                <c:pt idx="210">
                  <c:v>39.648899999999998</c:v>
                </c:pt>
                <c:pt idx="211">
                  <c:v>39.583300000000001</c:v>
                </c:pt>
                <c:pt idx="212">
                  <c:v>40.232999999999997</c:v>
                </c:pt>
                <c:pt idx="213">
                  <c:v>40.978999999999999</c:v>
                </c:pt>
                <c:pt idx="214">
                  <c:v>40.761000000000003</c:v>
                </c:pt>
                <c:pt idx="215">
                  <c:v>41.000900000000001</c:v>
                </c:pt>
                <c:pt idx="216">
                  <c:v>40.542900000000003</c:v>
                </c:pt>
                <c:pt idx="217">
                  <c:v>40.8185</c:v>
                </c:pt>
                <c:pt idx="218">
                  <c:v>40.9572</c:v>
                </c:pt>
                <c:pt idx="219">
                  <c:v>40.302999999999997</c:v>
                </c:pt>
                <c:pt idx="220">
                  <c:v>39.71</c:v>
                </c:pt>
                <c:pt idx="221">
                  <c:v>40.006999999999998</c:v>
                </c:pt>
                <c:pt idx="222">
                  <c:v>40.630099999999999</c:v>
                </c:pt>
                <c:pt idx="223">
                  <c:v>41.1753</c:v>
                </c:pt>
                <c:pt idx="224">
                  <c:v>41.066299999999998</c:v>
                </c:pt>
                <c:pt idx="225">
                  <c:v>41.008499999999998</c:v>
                </c:pt>
                <c:pt idx="226">
                  <c:v>40.837299999999999</c:v>
                </c:pt>
                <c:pt idx="227">
                  <c:v>38.950800000000001</c:v>
                </c:pt>
                <c:pt idx="228">
                  <c:v>38.819699999999997</c:v>
                </c:pt>
                <c:pt idx="229">
                  <c:v>38.383800000000001</c:v>
                </c:pt>
                <c:pt idx="230">
                  <c:v>37.075000000000003</c:v>
                </c:pt>
                <c:pt idx="231">
                  <c:v>37.895499999999998</c:v>
                </c:pt>
                <c:pt idx="232">
                  <c:v>36.224800000000002</c:v>
                </c:pt>
                <c:pt idx="233">
                  <c:v>35.957799999999999</c:v>
                </c:pt>
                <c:pt idx="234">
                  <c:v>34.738799999999998</c:v>
                </c:pt>
                <c:pt idx="235">
                  <c:v>34.643900000000002</c:v>
                </c:pt>
                <c:pt idx="236">
                  <c:v>34.232900000000001</c:v>
                </c:pt>
                <c:pt idx="237">
                  <c:v>31.646000000000001</c:v>
                </c:pt>
                <c:pt idx="238">
                  <c:v>31.1922</c:v>
                </c:pt>
                <c:pt idx="239">
                  <c:v>30.861799999999999</c:v>
                </c:pt>
                <c:pt idx="240">
                  <c:v>29.5322</c:v>
                </c:pt>
                <c:pt idx="241">
                  <c:v>28.667899999999999</c:v>
                </c:pt>
                <c:pt idx="242">
                  <c:v>28.457100000000001</c:v>
                </c:pt>
                <c:pt idx="243">
                  <c:v>30.818200000000001</c:v>
                </c:pt>
                <c:pt idx="244">
                  <c:v>31.027899999999999</c:v>
                </c:pt>
                <c:pt idx="245">
                  <c:v>30.343699999999998</c:v>
                </c:pt>
                <c:pt idx="246">
                  <c:v>31.968299999999999</c:v>
                </c:pt>
                <c:pt idx="247">
                  <c:v>31.768899999999999</c:v>
                </c:pt>
                <c:pt idx="248">
                  <c:v>31.3003</c:v>
                </c:pt>
                <c:pt idx="249">
                  <c:v>30.773700000000002</c:v>
                </c:pt>
                <c:pt idx="250">
                  <c:v>31.091999999999999</c:v>
                </c:pt>
                <c:pt idx="251">
                  <c:v>32.212400000000002</c:v>
                </c:pt>
                <c:pt idx="252">
                  <c:v>32.314599999999999</c:v>
                </c:pt>
                <c:pt idx="253">
                  <c:v>33.473999999999997</c:v>
                </c:pt>
                <c:pt idx="254">
                  <c:v>33.415999999999997</c:v>
                </c:pt>
                <c:pt idx="255">
                  <c:v>33.031300000000002</c:v>
                </c:pt>
                <c:pt idx="256">
                  <c:v>33.034100000000002</c:v>
                </c:pt>
                <c:pt idx="257">
                  <c:v>32.040199999999999</c:v>
                </c:pt>
                <c:pt idx="258">
                  <c:v>32.461100000000002</c:v>
                </c:pt>
                <c:pt idx="259">
                  <c:v>32.651899999999998</c:v>
                </c:pt>
                <c:pt idx="260">
                  <c:v>32.040399999999998</c:v>
                </c:pt>
                <c:pt idx="261">
                  <c:v>32.082999999999998</c:v>
                </c:pt>
                <c:pt idx="262">
                  <c:v>31.827300000000001</c:v>
                </c:pt>
                <c:pt idx="263">
                  <c:v>33.7059</c:v>
                </c:pt>
                <c:pt idx="264">
                  <c:v>33.7059</c:v>
                </c:pt>
                <c:pt idx="265">
                  <c:v>34.376199999999997</c:v>
                </c:pt>
                <c:pt idx="266">
                  <c:v>34.441099999999999</c:v>
                </c:pt>
                <c:pt idx="267">
                  <c:v>35.094999999999999</c:v>
                </c:pt>
                <c:pt idx="268">
                  <c:v>35.581899999999997</c:v>
                </c:pt>
                <c:pt idx="269">
                  <c:v>35.497599999999998</c:v>
                </c:pt>
                <c:pt idx="270">
                  <c:v>35.561300000000003</c:v>
                </c:pt>
                <c:pt idx="271">
                  <c:v>36.467300000000002</c:v>
                </c:pt>
                <c:pt idx="272">
                  <c:v>36.657400000000003</c:v>
                </c:pt>
                <c:pt idx="273">
                  <c:v>36.888800000000003</c:v>
                </c:pt>
                <c:pt idx="274">
                  <c:v>37.328800000000001</c:v>
                </c:pt>
                <c:pt idx="275">
                  <c:v>37.668599999999998</c:v>
                </c:pt>
                <c:pt idx="276">
                  <c:v>37.665999999999997</c:v>
                </c:pt>
                <c:pt idx="277">
                  <c:v>37.373699999999999</c:v>
                </c:pt>
                <c:pt idx="278">
                  <c:v>36.1511</c:v>
                </c:pt>
                <c:pt idx="279">
                  <c:v>36.656999999999996</c:v>
                </c:pt>
                <c:pt idx="280">
                  <c:v>37.268300000000004</c:v>
                </c:pt>
                <c:pt idx="281">
                  <c:v>37.331499999999998</c:v>
                </c:pt>
                <c:pt idx="282">
                  <c:v>36.721499999999999</c:v>
                </c:pt>
                <c:pt idx="283">
                  <c:v>36.530500000000004</c:v>
                </c:pt>
                <c:pt idx="284">
                  <c:v>36.530500000000004</c:v>
                </c:pt>
                <c:pt idx="285">
                  <c:v>36.235399999999998</c:v>
                </c:pt>
                <c:pt idx="286">
                  <c:v>36.404000000000003</c:v>
                </c:pt>
                <c:pt idx="287">
                  <c:v>36.467500000000001</c:v>
                </c:pt>
                <c:pt idx="288">
                  <c:v>36.362099999999998</c:v>
                </c:pt>
                <c:pt idx="289">
                  <c:v>37.963900000000002</c:v>
                </c:pt>
                <c:pt idx="290">
                  <c:v>38.022300000000001</c:v>
                </c:pt>
                <c:pt idx="291">
                  <c:v>38.811300000000003</c:v>
                </c:pt>
                <c:pt idx="292">
                  <c:v>39.090600000000002</c:v>
                </c:pt>
                <c:pt idx="293">
                  <c:v>38.890300000000003</c:v>
                </c:pt>
                <c:pt idx="294">
                  <c:v>38.659500000000001</c:v>
                </c:pt>
                <c:pt idx="295">
                  <c:v>39.776699999999998</c:v>
                </c:pt>
                <c:pt idx="296">
                  <c:v>40.322699999999998</c:v>
                </c:pt>
                <c:pt idx="297">
                  <c:v>40.2194</c:v>
                </c:pt>
                <c:pt idx="298">
                  <c:v>39.903199999999998</c:v>
                </c:pt>
                <c:pt idx="299">
                  <c:v>39.633600000000001</c:v>
                </c:pt>
                <c:pt idx="300">
                  <c:v>39.207799999999999</c:v>
                </c:pt>
                <c:pt idx="301">
                  <c:v>39.797800000000002</c:v>
                </c:pt>
                <c:pt idx="302">
                  <c:v>38.907400000000003</c:v>
                </c:pt>
                <c:pt idx="303">
                  <c:v>38.890799999999999</c:v>
                </c:pt>
                <c:pt idx="304">
                  <c:v>38.704000000000001</c:v>
                </c:pt>
                <c:pt idx="305">
                  <c:v>38.322200000000002</c:v>
                </c:pt>
                <c:pt idx="306">
                  <c:v>37.837400000000002</c:v>
                </c:pt>
                <c:pt idx="307">
                  <c:v>37.879600000000003</c:v>
                </c:pt>
                <c:pt idx="308">
                  <c:v>37.605499999999999</c:v>
                </c:pt>
                <c:pt idx="309">
                  <c:v>38.322200000000002</c:v>
                </c:pt>
                <c:pt idx="310">
                  <c:v>38.153599999999997</c:v>
                </c:pt>
                <c:pt idx="311">
                  <c:v>39.130600000000001</c:v>
                </c:pt>
                <c:pt idx="312">
                  <c:v>38.865900000000003</c:v>
                </c:pt>
                <c:pt idx="313">
                  <c:v>38.807099999999998</c:v>
                </c:pt>
                <c:pt idx="314">
                  <c:v>39.245899999999999</c:v>
                </c:pt>
                <c:pt idx="315">
                  <c:v>38.380800000000001</c:v>
                </c:pt>
                <c:pt idx="316">
                  <c:v>39.523800000000001</c:v>
                </c:pt>
                <c:pt idx="317">
                  <c:v>39.3551</c:v>
                </c:pt>
                <c:pt idx="318">
                  <c:v>38.701700000000002</c:v>
                </c:pt>
                <c:pt idx="319">
                  <c:v>38.322200000000002</c:v>
                </c:pt>
                <c:pt idx="320">
                  <c:v>37.689900000000002</c:v>
                </c:pt>
                <c:pt idx="321">
                  <c:v>38.162300000000002</c:v>
                </c:pt>
                <c:pt idx="322">
                  <c:v>38.232399999999998</c:v>
                </c:pt>
                <c:pt idx="323">
                  <c:v>38.755000000000003</c:v>
                </c:pt>
                <c:pt idx="324">
                  <c:v>38.533000000000001</c:v>
                </c:pt>
                <c:pt idx="325">
                  <c:v>38.323099999999997</c:v>
                </c:pt>
                <c:pt idx="326">
                  <c:v>38.093299999999999</c:v>
                </c:pt>
                <c:pt idx="327">
                  <c:v>37.696199999999997</c:v>
                </c:pt>
                <c:pt idx="328">
                  <c:v>37.319299999999998</c:v>
                </c:pt>
                <c:pt idx="329">
                  <c:v>37.310899999999997</c:v>
                </c:pt>
                <c:pt idx="330">
                  <c:v>36.888800000000003</c:v>
                </c:pt>
                <c:pt idx="331">
                  <c:v>37.141800000000003</c:v>
                </c:pt>
                <c:pt idx="332">
                  <c:v>37.226100000000002</c:v>
                </c:pt>
                <c:pt idx="333">
                  <c:v>36.908200000000001</c:v>
                </c:pt>
                <c:pt idx="334">
                  <c:v>36.930799999999998</c:v>
                </c:pt>
                <c:pt idx="335">
                  <c:v>36.720199999999998</c:v>
                </c:pt>
                <c:pt idx="336">
                  <c:v>36.458799999999997</c:v>
                </c:pt>
                <c:pt idx="337">
                  <c:v>37.415799999999997</c:v>
                </c:pt>
                <c:pt idx="338">
                  <c:v>37.381100000000004</c:v>
                </c:pt>
                <c:pt idx="339">
                  <c:v>37.4129</c:v>
                </c:pt>
                <c:pt idx="340">
                  <c:v>37.492100000000001</c:v>
                </c:pt>
                <c:pt idx="341">
                  <c:v>37.2639</c:v>
                </c:pt>
                <c:pt idx="342">
                  <c:v>37.559199999999997</c:v>
                </c:pt>
                <c:pt idx="343">
                  <c:v>37.731999999999999</c:v>
                </c:pt>
                <c:pt idx="344">
                  <c:v>37.942799999999998</c:v>
                </c:pt>
                <c:pt idx="345">
                  <c:v>36.4542</c:v>
                </c:pt>
                <c:pt idx="346">
                  <c:v>36.095100000000002</c:v>
                </c:pt>
                <c:pt idx="347">
                  <c:v>36.3459</c:v>
                </c:pt>
                <c:pt idx="348">
                  <c:v>35.992699999999999</c:v>
                </c:pt>
                <c:pt idx="349">
                  <c:v>35.873199999999997</c:v>
                </c:pt>
                <c:pt idx="350">
                  <c:v>35.486800000000002</c:v>
                </c:pt>
                <c:pt idx="351">
                  <c:v>34.962000000000003</c:v>
                </c:pt>
                <c:pt idx="352">
                  <c:v>33.932499999999997</c:v>
                </c:pt>
                <c:pt idx="353">
                  <c:v>34.511299999999999</c:v>
                </c:pt>
                <c:pt idx="354">
                  <c:v>34.319499999999998</c:v>
                </c:pt>
                <c:pt idx="355">
                  <c:v>35.112200000000001</c:v>
                </c:pt>
                <c:pt idx="356">
                  <c:v>35.212400000000002</c:v>
                </c:pt>
                <c:pt idx="357">
                  <c:v>35.232399999999998</c:v>
                </c:pt>
                <c:pt idx="358">
                  <c:v>34.889499999999998</c:v>
                </c:pt>
                <c:pt idx="359">
                  <c:v>34.5608</c:v>
                </c:pt>
                <c:pt idx="360">
                  <c:v>34.150799999999997</c:v>
                </c:pt>
                <c:pt idx="361">
                  <c:v>34.659199999999998</c:v>
                </c:pt>
                <c:pt idx="362">
                  <c:v>33.058900000000001</c:v>
                </c:pt>
                <c:pt idx="363">
                  <c:v>33.3245</c:v>
                </c:pt>
                <c:pt idx="364">
                  <c:v>33.373800000000003</c:v>
                </c:pt>
                <c:pt idx="365">
                  <c:v>33.172499999999999</c:v>
                </c:pt>
                <c:pt idx="366">
                  <c:v>33.174399999999999</c:v>
                </c:pt>
                <c:pt idx="367">
                  <c:v>32.615499999999997</c:v>
                </c:pt>
                <c:pt idx="368">
                  <c:v>32.643599999999999</c:v>
                </c:pt>
                <c:pt idx="369">
                  <c:v>32.700499999999998</c:v>
                </c:pt>
                <c:pt idx="370">
                  <c:v>32.5501</c:v>
                </c:pt>
                <c:pt idx="371">
                  <c:v>32.347900000000003</c:v>
                </c:pt>
                <c:pt idx="372">
                  <c:v>32.535499999999999</c:v>
                </c:pt>
                <c:pt idx="373">
                  <c:v>32.288899999999998</c:v>
                </c:pt>
                <c:pt idx="374">
                  <c:v>32.2455</c:v>
                </c:pt>
                <c:pt idx="375">
                  <c:v>32.055900000000001</c:v>
                </c:pt>
                <c:pt idx="376">
                  <c:v>32.217100000000002</c:v>
                </c:pt>
                <c:pt idx="377">
                  <c:v>33.098599999999998</c:v>
                </c:pt>
                <c:pt idx="378">
                  <c:v>32.691899999999997</c:v>
                </c:pt>
                <c:pt idx="379">
                  <c:v>32.433199999999999</c:v>
                </c:pt>
                <c:pt idx="380">
                  <c:v>32.2455</c:v>
                </c:pt>
                <c:pt idx="381">
                  <c:v>32.047600000000003</c:v>
                </c:pt>
                <c:pt idx="382">
                  <c:v>32.018000000000001</c:v>
                </c:pt>
                <c:pt idx="383">
                  <c:v>31.625399999999999</c:v>
                </c:pt>
                <c:pt idx="384">
                  <c:v>30.878699999999998</c:v>
                </c:pt>
                <c:pt idx="385">
                  <c:v>31.011800000000001</c:v>
                </c:pt>
                <c:pt idx="386">
                  <c:v>31.6692</c:v>
                </c:pt>
                <c:pt idx="387">
                  <c:v>31.563099999999999</c:v>
                </c:pt>
                <c:pt idx="388">
                  <c:v>31.6008</c:v>
                </c:pt>
                <c:pt idx="389">
                  <c:v>31.2958</c:v>
                </c:pt>
                <c:pt idx="390">
                  <c:v>31.619900000000001</c:v>
                </c:pt>
                <c:pt idx="391">
                  <c:v>31.582000000000001</c:v>
                </c:pt>
                <c:pt idx="392">
                  <c:v>32.150700000000001</c:v>
                </c:pt>
                <c:pt idx="393">
                  <c:v>32.207599999999999</c:v>
                </c:pt>
                <c:pt idx="394">
                  <c:v>32.7361</c:v>
                </c:pt>
                <c:pt idx="395">
                  <c:v>33.269199999999998</c:v>
                </c:pt>
                <c:pt idx="396">
                  <c:v>34.078400000000002</c:v>
                </c:pt>
                <c:pt idx="397">
                  <c:v>33.060699999999997</c:v>
                </c:pt>
                <c:pt idx="398">
                  <c:v>33.050400000000003</c:v>
                </c:pt>
                <c:pt idx="399">
                  <c:v>32.905799999999999</c:v>
                </c:pt>
                <c:pt idx="400">
                  <c:v>32.397199999999998</c:v>
                </c:pt>
                <c:pt idx="401">
                  <c:v>32.436</c:v>
                </c:pt>
                <c:pt idx="402">
                  <c:v>32.764499999999998</c:v>
                </c:pt>
                <c:pt idx="403">
                  <c:v>32.486499999999999</c:v>
                </c:pt>
                <c:pt idx="404">
                  <c:v>32.055900000000001</c:v>
                </c:pt>
                <c:pt idx="405">
                  <c:v>32.683399999999999</c:v>
                </c:pt>
                <c:pt idx="406">
                  <c:v>32.806600000000003</c:v>
                </c:pt>
                <c:pt idx="407">
                  <c:v>32.518099999999997</c:v>
                </c:pt>
                <c:pt idx="408">
                  <c:v>32.283000000000001</c:v>
                </c:pt>
                <c:pt idx="409">
                  <c:v>32.037599999999998</c:v>
                </c:pt>
                <c:pt idx="410">
                  <c:v>32.243600000000001</c:v>
                </c:pt>
                <c:pt idx="411">
                  <c:v>32.4161</c:v>
                </c:pt>
                <c:pt idx="412">
                  <c:v>32.488199999999999</c:v>
                </c:pt>
                <c:pt idx="413">
                  <c:v>32.954500000000003</c:v>
                </c:pt>
                <c:pt idx="414">
                  <c:v>33.231299999999997</c:v>
                </c:pt>
                <c:pt idx="415">
                  <c:v>32.794699999999999</c:v>
                </c:pt>
                <c:pt idx="416">
                  <c:v>32.658799999999999</c:v>
                </c:pt>
                <c:pt idx="417">
                  <c:v>32.662599999999998</c:v>
                </c:pt>
                <c:pt idx="418">
                  <c:v>32.6815</c:v>
                </c:pt>
                <c:pt idx="419">
                  <c:v>33.578200000000002</c:v>
                </c:pt>
                <c:pt idx="420">
                  <c:v>33.575299999999999</c:v>
                </c:pt>
                <c:pt idx="421">
                  <c:v>34.663400000000003</c:v>
                </c:pt>
                <c:pt idx="422">
                  <c:v>34.663400000000003</c:v>
                </c:pt>
                <c:pt idx="423">
                  <c:v>34.843200000000003</c:v>
                </c:pt>
                <c:pt idx="424">
                  <c:v>35.960999999999999</c:v>
                </c:pt>
                <c:pt idx="425">
                  <c:v>35.649799999999999</c:v>
                </c:pt>
                <c:pt idx="426">
                  <c:v>35.809399999999997</c:v>
                </c:pt>
                <c:pt idx="427">
                  <c:v>35.638800000000003</c:v>
                </c:pt>
                <c:pt idx="428">
                  <c:v>34.247199999999999</c:v>
                </c:pt>
                <c:pt idx="429">
                  <c:v>34.520600000000002</c:v>
                </c:pt>
                <c:pt idx="430">
                  <c:v>34.419600000000003</c:v>
                </c:pt>
                <c:pt idx="431">
                  <c:v>34.4574</c:v>
                </c:pt>
                <c:pt idx="432">
                  <c:v>34.462499999999999</c:v>
                </c:pt>
                <c:pt idx="433">
                  <c:v>34.183900000000001</c:v>
                </c:pt>
                <c:pt idx="434">
                  <c:v>33.436399999999999</c:v>
                </c:pt>
                <c:pt idx="435">
                  <c:v>32.871200000000002</c:v>
                </c:pt>
                <c:pt idx="436">
                  <c:v>33.053199999999997</c:v>
                </c:pt>
                <c:pt idx="437">
                  <c:v>33.181199999999997</c:v>
                </c:pt>
                <c:pt idx="438">
                  <c:v>33.3279</c:v>
                </c:pt>
                <c:pt idx="439">
                  <c:v>32.863799999999998</c:v>
                </c:pt>
                <c:pt idx="440">
                  <c:v>32.652500000000003</c:v>
                </c:pt>
                <c:pt idx="441">
                  <c:v>32.597799999999999</c:v>
                </c:pt>
                <c:pt idx="442">
                  <c:v>32.342500000000001</c:v>
                </c:pt>
                <c:pt idx="443">
                  <c:v>33.113700000000001</c:v>
                </c:pt>
                <c:pt idx="444">
                  <c:v>33.271999999999998</c:v>
                </c:pt>
                <c:pt idx="445">
                  <c:v>33.454099999999997</c:v>
                </c:pt>
                <c:pt idx="446">
                  <c:v>33.752400000000002</c:v>
                </c:pt>
                <c:pt idx="447">
                  <c:v>33.837499999999999</c:v>
                </c:pt>
                <c:pt idx="448">
                  <c:v>33.673400000000001</c:v>
                </c:pt>
                <c:pt idx="449">
                  <c:v>33.747199999999999</c:v>
                </c:pt>
                <c:pt idx="450">
                  <c:v>34.019799999999996</c:v>
                </c:pt>
                <c:pt idx="451">
                  <c:v>33.886699999999998</c:v>
                </c:pt>
                <c:pt idx="452">
                  <c:v>33.928699999999999</c:v>
                </c:pt>
                <c:pt idx="453">
                  <c:v>33.509300000000003</c:v>
                </c:pt>
                <c:pt idx="454">
                  <c:v>33.153799999999997</c:v>
                </c:pt>
                <c:pt idx="455">
                  <c:v>33.220700000000001</c:v>
                </c:pt>
                <c:pt idx="456">
                  <c:v>33.180399999999999</c:v>
                </c:pt>
                <c:pt idx="457">
                  <c:v>33.179499999999997</c:v>
                </c:pt>
                <c:pt idx="458">
                  <c:v>33.157299999999999</c:v>
                </c:pt>
                <c:pt idx="459">
                  <c:v>32.488199999999999</c:v>
                </c:pt>
                <c:pt idx="460">
                  <c:v>33.3489</c:v>
                </c:pt>
                <c:pt idx="461">
                  <c:v>33.307699999999997</c:v>
                </c:pt>
                <c:pt idx="462">
                  <c:v>33.254100000000001</c:v>
                </c:pt>
                <c:pt idx="463">
                  <c:v>32.787199999999999</c:v>
                </c:pt>
                <c:pt idx="464">
                  <c:v>33.709899999999998</c:v>
                </c:pt>
                <c:pt idx="465">
                  <c:v>33.4069</c:v>
                </c:pt>
                <c:pt idx="466">
                  <c:v>33.108199999999997</c:v>
                </c:pt>
                <c:pt idx="467">
                  <c:v>33.071800000000003</c:v>
                </c:pt>
                <c:pt idx="468">
                  <c:v>32.790100000000002</c:v>
                </c:pt>
                <c:pt idx="469">
                  <c:v>32.397199999999998</c:v>
                </c:pt>
                <c:pt idx="470">
                  <c:v>32.269599999999997</c:v>
                </c:pt>
                <c:pt idx="471">
                  <c:v>32.424599999999998</c:v>
                </c:pt>
                <c:pt idx="472">
                  <c:v>32.561300000000003</c:v>
                </c:pt>
                <c:pt idx="473">
                  <c:v>31.923200000000001</c:v>
                </c:pt>
                <c:pt idx="474">
                  <c:v>31.538499999999999</c:v>
                </c:pt>
                <c:pt idx="475">
                  <c:v>31.467400000000001</c:v>
                </c:pt>
                <c:pt idx="476">
                  <c:v>31.503900000000002</c:v>
                </c:pt>
                <c:pt idx="477">
                  <c:v>29.717199999999998</c:v>
                </c:pt>
                <c:pt idx="478">
                  <c:v>29.9907</c:v>
                </c:pt>
                <c:pt idx="479">
                  <c:v>29.007999999999999</c:v>
                </c:pt>
                <c:pt idx="480">
                  <c:v>28.989899999999999</c:v>
                </c:pt>
                <c:pt idx="481">
                  <c:v>29.599499999999999</c:v>
                </c:pt>
                <c:pt idx="482">
                  <c:v>29.506499999999999</c:v>
                </c:pt>
                <c:pt idx="483">
                  <c:v>29.5855</c:v>
                </c:pt>
                <c:pt idx="484">
                  <c:v>29.661200000000001</c:v>
                </c:pt>
                <c:pt idx="485">
                  <c:v>29.724399999999999</c:v>
                </c:pt>
                <c:pt idx="486">
                  <c:v>31.425599999999999</c:v>
                </c:pt>
                <c:pt idx="487">
                  <c:v>31.3993</c:v>
                </c:pt>
                <c:pt idx="488">
                  <c:v>31.959299999999999</c:v>
                </c:pt>
                <c:pt idx="489">
                  <c:v>31.9727</c:v>
                </c:pt>
                <c:pt idx="490">
                  <c:v>31.6052</c:v>
                </c:pt>
                <c:pt idx="491">
                  <c:v>31.7317</c:v>
                </c:pt>
                <c:pt idx="492">
                  <c:v>31.6571</c:v>
                </c:pt>
                <c:pt idx="493">
                  <c:v>31.334700000000002</c:v>
                </c:pt>
                <c:pt idx="494">
                  <c:v>31.125800000000002</c:v>
                </c:pt>
                <c:pt idx="495">
                  <c:v>31.148199999999999</c:v>
                </c:pt>
                <c:pt idx="496">
                  <c:v>31.2834</c:v>
                </c:pt>
                <c:pt idx="497">
                  <c:v>31.056100000000001</c:v>
                </c:pt>
                <c:pt idx="498">
                  <c:v>30.9391</c:v>
                </c:pt>
                <c:pt idx="499">
                  <c:v>31.099299999999999</c:v>
                </c:pt>
                <c:pt idx="500">
                  <c:v>31.584599999999998</c:v>
                </c:pt>
                <c:pt idx="501">
                  <c:v>31.434699999999999</c:v>
                </c:pt>
                <c:pt idx="502">
                  <c:v>31.513999999999999</c:v>
                </c:pt>
                <c:pt idx="503">
                  <c:v>31.3552</c:v>
                </c:pt>
                <c:pt idx="504">
                  <c:v>31.1081</c:v>
                </c:pt>
                <c:pt idx="505">
                  <c:v>31.214700000000001</c:v>
                </c:pt>
                <c:pt idx="506">
                  <c:v>31.314800000000002</c:v>
                </c:pt>
                <c:pt idx="507">
                  <c:v>31.611000000000001</c:v>
                </c:pt>
                <c:pt idx="508">
                  <c:v>31.060099999999998</c:v>
                </c:pt>
                <c:pt idx="509">
                  <c:v>30.891300000000001</c:v>
                </c:pt>
                <c:pt idx="510">
                  <c:v>30.1553</c:v>
                </c:pt>
                <c:pt idx="511">
                  <c:v>30.049399999999999</c:v>
                </c:pt>
                <c:pt idx="512">
                  <c:v>29.996500000000001</c:v>
                </c:pt>
                <c:pt idx="513">
                  <c:v>30.083300000000001</c:v>
                </c:pt>
                <c:pt idx="514">
                  <c:v>29.961200000000002</c:v>
                </c:pt>
                <c:pt idx="515">
                  <c:v>30.172799999999999</c:v>
                </c:pt>
                <c:pt idx="516">
                  <c:v>29.290700000000001</c:v>
                </c:pt>
                <c:pt idx="517">
                  <c:v>28.865500000000001</c:v>
                </c:pt>
                <c:pt idx="518">
                  <c:v>29.026</c:v>
                </c:pt>
                <c:pt idx="519">
                  <c:v>29.326000000000001</c:v>
                </c:pt>
                <c:pt idx="520">
                  <c:v>29.555399999999999</c:v>
                </c:pt>
                <c:pt idx="521">
                  <c:v>29.110499999999998</c:v>
                </c:pt>
                <c:pt idx="522">
                  <c:v>29.467199999999998</c:v>
                </c:pt>
                <c:pt idx="523">
                  <c:v>29.4786</c:v>
                </c:pt>
                <c:pt idx="524">
                  <c:v>29.502400000000002</c:v>
                </c:pt>
                <c:pt idx="525">
                  <c:v>29.467199999999998</c:v>
                </c:pt>
                <c:pt idx="526">
                  <c:v>29.415299999999998</c:v>
                </c:pt>
                <c:pt idx="527">
                  <c:v>30.4374</c:v>
                </c:pt>
                <c:pt idx="528">
                  <c:v>30.455300000000001</c:v>
                </c:pt>
                <c:pt idx="529">
                  <c:v>29.731999999999999</c:v>
                </c:pt>
                <c:pt idx="530">
                  <c:v>29.890599999999999</c:v>
                </c:pt>
                <c:pt idx="531">
                  <c:v>29.4495</c:v>
                </c:pt>
                <c:pt idx="532">
                  <c:v>29.35</c:v>
                </c:pt>
                <c:pt idx="533">
                  <c:v>29.008199999999999</c:v>
                </c:pt>
                <c:pt idx="534">
                  <c:v>28.955400000000001</c:v>
                </c:pt>
                <c:pt idx="535">
                  <c:v>28.964300000000001</c:v>
                </c:pt>
                <c:pt idx="536">
                  <c:v>29.053699999999999</c:v>
                </c:pt>
                <c:pt idx="537">
                  <c:v>28.991800000000001</c:v>
                </c:pt>
                <c:pt idx="538">
                  <c:v>28.937799999999999</c:v>
                </c:pt>
                <c:pt idx="539">
                  <c:v>28.927700000000002</c:v>
                </c:pt>
                <c:pt idx="540">
                  <c:v>27.8262</c:v>
                </c:pt>
                <c:pt idx="541">
                  <c:v>28.4238</c:v>
                </c:pt>
                <c:pt idx="542">
                  <c:v>28.849599999999999</c:v>
                </c:pt>
                <c:pt idx="543">
                  <c:v>28.973099999999999</c:v>
                </c:pt>
                <c:pt idx="544">
                  <c:v>28.567299999999999</c:v>
                </c:pt>
                <c:pt idx="545">
                  <c:v>28.690799999999999</c:v>
                </c:pt>
                <c:pt idx="546">
                  <c:v>28.9025</c:v>
                </c:pt>
                <c:pt idx="547">
                  <c:v>28.890499999999999</c:v>
                </c:pt>
                <c:pt idx="548">
                  <c:v>29.1143</c:v>
                </c:pt>
                <c:pt idx="549">
                  <c:v>28.461400000000001</c:v>
                </c:pt>
                <c:pt idx="550">
                  <c:v>28.3186</c:v>
                </c:pt>
                <c:pt idx="551">
                  <c:v>28.408999999999999</c:v>
                </c:pt>
                <c:pt idx="552">
                  <c:v>28.1614</c:v>
                </c:pt>
                <c:pt idx="553">
                  <c:v>28.761500000000002</c:v>
                </c:pt>
                <c:pt idx="554">
                  <c:v>29.573</c:v>
                </c:pt>
                <c:pt idx="555">
                  <c:v>30.1904</c:v>
                </c:pt>
                <c:pt idx="556">
                  <c:v>30.102399999999999</c:v>
                </c:pt>
                <c:pt idx="557">
                  <c:v>29.915900000000001</c:v>
                </c:pt>
                <c:pt idx="558">
                  <c:v>29.467199999999998</c:v>
                </c:pt>
                <c:pt idx="559">
                  <c:v>30.3081</c:v>
                </c:pt>
                <c:pt idx="560">
                  <c:v>30.320799999999998</c:v>
                </c:pt>
                <c:pt idx="561">
                  <c:v>30.245100000000001</c:v>
                </c:pt>
                <c:pt idx="562">
                  <c:v>29.907900000000001</c:v>
                </c:pt>
                <c:pt idx="563">
                  <c:v>29.811199999999999</c:v>
                </c:pt>
                <c:pt idx="564">
                  <c:v>29.670999999999999</c:v>
                </c:pt>
                <c:pt idx="565">
                  <c:v>29.908300000000001</c:v>
                </c:pt>
                <c:pt idx="566">
                  <c:v>29.732900000000001</c:v>
                </c:pt>
                <c:pt idx="567">
                  <c:v>29.578299999999999</c:v>
                </c:pt>
                <c:pt idx="568">
                  <c:v>29.91</c:v>
                </c:pt>
                <c:pt idx="569">
                  <c:v>29.653300000000002</c:v>
                </c:pt>
                <c:pt idx="570">
                  <c:v>29.707699999999999</c:v>
                </c:pt>
                <c:pt idx="571">
                  <c:v>29.4924</c:v>
                </c:pt>
                <c:pt idx="572">
                  <c:v>29.8993</c:v>
                </c:pt>
                <c:pt idx="573">
                  <c:v>30.790500000000002</c:v>
                </c:pt>
                <c:pt idx="574">
                  <c:v>30.480899999999998</c:v>
                </c:pt>
                <c:pt idx="575">
                  <c:v>30.289899999999999</c:v>
                </c:pt>
                <c:pt idx="576">
                  <c:v>30.305099999999999</c:v>
                </c:pt>
                <c:pt idx="577">
                  <c:v>30.142199999999999</c:v>
                </c:pt>
                <c:pt idx="578">
                  <c:v>30.138000000000002</c:v>
                </c:pt>
                <c:pt idx="579">
                  <c:v>30.165900000000001</c:v>
                </c:pt>
                <c:pt idx="580">
                  <c:v>30.1553</c:v>
                </c:pt>
                <c:pt idx="581">
                  <c:v>30.020299999999999</c:v>
                </c:pt>
                <c:pt idx="582">
                  <c:v>29.802600000000002</c:v>
                </c:pt>
                <c:pt idx="583">
                  <c:v>30.160399999999999</c:v>
                </c:pt>
                <c:pt idx="584">
                  <c:v>30.014099999999999</c:v>
                </c:pt>
                <c:pt idx="585">
                  <c:v>30.025400000000001</c:v>
                </c:pt>
                <c:pt idx="586">
                  <c:v>30.047699999999999</c:v>
                </c:pt>
                <c:pt idx="587">
                  <c:v>30.372900000000001</c:v>
                </c:pt>
                <c:pt idx="588">
                  <c:v>30.243400000000001</c:v>
                </c:pt>
                <c:pt idx="589">
                  <c:v>28.8291</c:v>
                </c:pt>
                <c:pt idx="590">
                  <c:v>28.014700000000001</c:v>
                </c:pt>
                <c:pt idx="591">
                  <c:v>27.940100000000001</c:v>
                </c:pt>
                <c:pt idx="592">
                  <c:v>27.700700000000001</c:v>
                </c:pt>
                <c:pt idx="593">
                  <c:v>27.7011</c:v>
                </c:pt>
                <c:pt idx="594">
                  <c:v>27.4663</c:v>
                </c:pt>
                <c:pt idx="595">
                  <c:v>28.120999999999999</c:v>
                </c:pt>
                <c:pt idx="596">
                  <c:v>28.070900000000002</c:v>
                </c:pt>
                <c:pt idx="597">
                  <c:v>28.020399999999999</c:v>
                </c:pt>
                <c:pt idx="598">
                  <c:v>28.084</c:v>
                </c:pt>
                <c:pt idx="599">
                  <c:v>27.6782</c:v>
                </c:pt>
                <c:pt idx="600">
                  <c:v>28.155899999999999</c:v>
                </c:pt>
                <c:pt idx="601">
                  <c:v>28.445399999999999</c:v>
                </c:pt>
                <c:pt idx="602">
                  <c:v>28.467600000000001</c:v>
                </c:pt>
                <c:pt idx="603">
                  <c:v>28.458100000000002</c:v>
                </c:pt>
                <c:pt idx="604">
                  <c:v>28.733599999999999</c:v>
                </c:pt>
                <c:pt idx="605">
                  <c:v>27.441500000000001</c:v>
                </c:pt>
                <c:pt idx="606">
                  <c:v>27.457599999999999</c:v>
                </c:pt>
                <c:pt idx="607">
                  <c:v>28.346599999999999</c:v>
                </c:pt>
                <c:pt idx="608">
                  <c:v>28.5044</c:v>
                </c:pt>
                <c:pt idx="609">
                  <c:v>28.407299999999999</c:v>
                </c:pt>
                <c:pt idx="610">
                  <c:v>28.2789</c:v>
                </c:pt>
                <c:pt idx="611">
                  <c:v>28.004799999999999</c:v>
                </c:pt>
                <c:pt idx="612">
                  <c:v>27.473700000000001</c:v>
                </c:pt>
                <c:pt idx="613">
                  <c:v>27.408999999999999</c:v>
                </c:pt>
                <c:pt idx="614">
                  <c:v>27.377099999999999</c:v>
                </c:pt>
                <c:pt idx="615">
                  <c:v>27.4496</c:v>
                </c:pt>
                <c:pt idx="616">
                  <c:v>27.6187</c:v>
                </c:pt>
                <c:pt idx="617">
                  <c:v>27.521999999999998</c:v>
                </c:pt>
                <c:pt idx="618">
                  <c:v>27.457599999999999</c:v>
                </c:pt>
                <c:pt idx="619">
                  <c:v>27.340199999999999</c:v>
                </c:pt>
                <c:pt idx="620">
                  <c:v>27.2484</c:v>
                </c:pt>
                <c:pt idx="621">
                  <c:v>27.007999999999999</c:v>
                </c:pt>
                <c:pt idx="622">
                  <c:v>26.895900000000001</c:v>
                </c:pt>
                <c:pt idx="623">
                  <c:v>26.807700000000001</c:v>
                </c:pt>
                <c:pt idx="624">
                  <c:v>26.958400000000001</c:v>
                </c:pt>
                <c:pt idx="625">
                  <c:v>26.555800000000001</c:v>
                </c:pt>
                <c:pt idx="626">
                  <c:v>26.546900000000001</c:v>
                </c:pt>
                <c:pt idx="627">
                  <c:v>26.401</c:v>
                </c:pt>
                <c:pt idx="628">
                  <c:v>26.6234</c:v>
                </c:pt>
                <c:pt idx="629">
                  <c:v>26.475300000000001</c:v>
                </c:pt>
                <c:pt idx="630">
                  <c:v>26.407800000000002</c:v>
                </c:pt>
                <c:pt idx="631">
                  <c:v>26.075600000000001</c:v>
                </c:pt>
                <c:pt idx="632">
                  <c:v>25.267499999999998</c:v>
                </c:pt>
                <c:pt idx="633">
                  <c:v>25.310600000000001</c:v>
                </c:pt>
                <c:pt idx="634">
                  <c:v>25.042200000000001</c:v>
                </c:pt>
                <c:pt idx="635">
                  <c:v>25.042000000000002</c:v>
                </c:pt>
                <c:pt idx="636">
                  <c:v>24.8246</c:v>
                </c:pt>
                <c:pt idx="637">
                  <c:v>24.502500000000001</c:v>
                </c:pt>
                <c:pt idx="638">
                  <c:v>24.1724</c:v>
                </c:pt>
                <c:pt idx="639">
                  <c:v>24.157900000000001</c:v>
                </c:pt>
                <c:pt idx="640">
                  <c:v>23.689299999999999</c:v>
                </c:pt>
                <c:pt idx="641">
                  <c:v>23.778600000000001</c:v>
                </c:pt>
                <c:pt idx="642">
                  <c:v>23.941299999999998</c:v>
                </c:pt>
                <c:pt idx="643">
                  <c:v>23.982700000000001</c:v>
                </c:pt>
                <c:pt idx="644">
                  <c:v>24.0031</c:v>
                </c:pt>
                <c:pt idx="645">
                  <c:v>23.6311</c:v>
                </c:pt>
                <c:pt idx="646">
                  <c:v>23.196100000000001</c:v>
                </c:pt>
                <c:pt idx="647">
                  <c:v>24.006499999999999</c:v>
                </c:pt>
                <c:pt idx="648">
                  <c:v>24.156300000000002</c:v>
                </c:pt>
                <c:pt idx="649">
                  <c:v>23.926600000000001</c:v>
                </c:pt>
                <c:pt idx="650">
                  <c:v>23.3994</c:v>
                </c:pt>
                <c:pt idx="651">
                  <c:v>22.867899999999999</c:v>
                </c:pt>
                <c:pt idx="652">
                  <c:v>23.158300000000001</c:v>
                </c:pt>
                <c:pt idx="653">
                  <c:v>23.151199999999999</c:v>
                </c:pt>
                <c:pt idx="654">
                  <c:v>23.5458</c:v>
                </c:pt>
                <c:pt idx="655">
                  <c:v>23.815200000000001</c:v>
                </c:pt>
                <c:pt idx="656">
                  <c:v>23.752099999999999</c:v>
                </c:pt>
                <c:pt idx="657">
                  <c:v>23.7698</c:v>
                </c:pt>
                <c:pt idx="658">
                  <c:v>24.178799999999999</c:v>
                </c:pt>
                <c:pt idx="659">
                  <c:v>24.116199999999999</c:v>
                </c:pt>
                <c:pt idx="660">
                  <c:v>24.568899999999999</c:v>
                </c:pt>
                <c:pt idx="661">
                  <c:v>24.1402</c:v>
                </c:pt>
                <c:pt idx="662">
                  <c:v>23.4316</c:v>
                </c:pt>
                <c:pt idx="663">
                  <c:v>23.190300000000001</c:v>
                </c:pt>
                <c:pt idx="664">
                  <c:v>23.036899999999999</c:v>
                </c:pt>
                <c:pt idx="665">
                  <c:v>22.903199999999998</c:v>
                </c:pt>
                <c:pt idx="666">
                  <c:v>22.513999999999999</c:v>
                </c:pt>
                <c:pt idx="667">
                  <c:v>22.223600000000001</c:v>
                </c:pt>
                <c:pt idx="668">
                  <c:v>22.8886</c:v>
                </c:pt>
                <c:pt idx="669">
                  <c:v>22.323</c:v>
                </c:pt>
                <c:pt idx="670">
                  <c:v>22.311499999999999</c:v>
                </c:pt>
                <c:pt idx="671">
                  <c:v>22.707100000000001</c:v>
                </c:pt>
                <c:pt idx="672">
                  <c:v>22.621500000000001</c:v>
                </c:pt>
                <c:pt idx="673">
                  <c:v>22.795500000000001</c:v>
                </c:pt>
                <c:pt idx="674">
                  <c:v>23.040099999999999</c:v>
                </c:pt>
                <c:pt idx="675">
                  <c:v>22.435300000000002</c:v>
                </c:pt>
                <c:pt idx="676">
                  <c:v>22.424399999999999</c:v>
                </c:pt>
                <c:pt idx="677">
                  <c:v>22.22</c:v>
                </c:pt>
                <c:pt idx="678">
                  <c:v>22.0684</c:v>
                </c:pt>
                <c:pt idx="679">
                  <c:v>22.2806</c:v>
                </c:pt>
                <c:pt idx="680">
                  <c:v>22.347899999999999</c:v>
                </c:pt>
                <c:pt idx="681">
                  <c:v>22.257899999999999</c:v>
                </c:pt>
                <c:pt idx="682">
                  <c:v>22.215499999999999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7F86-4A11-A6D0-2240DE9EE21C}"/>
            </c:ext>
          </c:extLst>
        </c:ser>
        <c:ser>
          <c:idx val="1"/>
          <c:order val="1"/>
          <c:tx>
            <c:strRef>
              <c:f>估值分位!$D$1</c:f>
              <c:strCache>
                <c:ptCount val="1"/>
                <c:pt idx="0">
                  <c:v>市盈率_max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估值分位!$B$2:$B$684</c:f>
              <c:strCache>
                <c:ptCount val="683"/>
                <c:pt idx="0">
                  <c:v>20211101</c:v>
                </c:pt>
                <c:pt idx="1">
                  <c:v>20211102</c:v>
                </c:pt>
                <c:pt idx="2">
                  <c:v>20211103</c:v>
                </c:pt>
                <c:pt idx="3">
                  <c:v>20211104</c:v>
                </c:pt>
                <c:pt idx="4">
                  <c:v>20211105</c:v>
                </c:pt>
                <c:pt idx="5">
                  <c:v>20211108</c:v>
                </c:pt>
                <c:pt idx="6">
                  <c:v>20211109</c:v>
                </c:pt>
                <c:pt idx="7">
                  <c:v>20211110</c:v>
                </c:pt>
                <c:pt idx="8">
                  <c:v>20211111</c:v>
                </c:pt>
                <c:pt idx="9">
                  <c:v>20211112</c:v>
                </c:pt>
                <c:pt idx="10">
                  <c:v>20211115</c:v>
                </c:pt>
                <c:pt idx="11">
                  <c:v>20211116</c:v>
                </c:pt>
                <c:pt idx="12">
                  <c:v>20211117</c:v>
                </c:pt>
                <c:pt idx="13">
                  <c:v>20211118</c:v>
                </c:pt>
                <c:pt idx="14">
                  <c:v>20211119</c:v>
                </c:pt>
                <c:pt idx="15">
                  <c:v>20211122</c:v>
                </c:pt>
                <c:pt idx="16">
                  <c:v>20211123</c:v>
                </c:pt>
                <c:pt idx="17">
                  <c:v>20211124</c:v>
                </c:pt>
                <c:pt idx="18">
                  <c:v>20211125</c:v>
                </c:pt>
                <c:pt idx="19">
                  <c:v>20211126</c:v>
                </c:pt>
                <c:pt idx="20">
                  <c:v>20211129</c:v>
                </c:pt>
                <c:pt idx="21">
                  <c:v>20211130</c:v>
                </c:pt>
                <c:pt idx="22">
                  <c:v>20211201</c:v>
                </c:pt>
                <c:pt idx="23">
                  <c:v>20211202</c:v>
                </c:pt>
                <c:pt idx="24">
                  <c:v>20211203</c:v>
                </c:pt>
                <c:pt idx="25">
                  <c:v>20211206</c:v>
                </c:pt>
                <c:pt idx="26">
                  <c:v>20211207</c:v>
                </c:pt>
                <c:pt idx="27">
                  <c:v>20211208</c:v>
                </c:pt>
                <c:pt idx="28">
                  <c:v>20211209</c:v>
                </c:pt>
                <c:pt idx="29">
                  <c:v>20211210</c:v>
                </c:pt>
                <c:pt idx="30">
                  <c:v>20211213</c:v>
                </c:pt>
                <c:pt idx="31">
                  <c:v>20211214</c:v>
                </c:pt>
                <c:pt idx="32">
                  <c:v>20211215</c:v>
                </c:pt>
                <c:pt idx="33">
                  <c:v>20211216</c:v>
                </c:pt>
                <c:pt idx="34">
                  <c:v>20211217</c:v>
                </c:pt>
                <c:pt idx="35">
                  <c:v>20211220</c:v>
                </c:pt>
                <c:pt idx="36">
                  <c:v>20211221</c:v>
                </c:pt>
                <c:pt idx="37">
                  <c:v>20211222</c:v>
                </c:pt>
                <c:pt idx="38">
                  <c:v>20211223</c:v>
                </c:pt>
                <c:pt idx="39">
                  <c:v>20211224</c:v>
                </c:pt>
                <c:pt idx="40">
                  <c:v>20211227</c:v>
                </c:pt>
                <c:pt idx="41">
                  <c:v>20211228</c:v>
                </c:pt>
                <c:pt idx="42">
                  <c:v>20211229</c:v>
                </c:pt>
                <c:pt idx="43">
                  <c:v>20211230</c:v>
                </c:pt>
                <c:pt idx="44">
                  <c:v>20211231</c:v>
                </c:pt>
                <c:pt idx="45">
                  <c:v>20220104</c:v>
                </c:pt>
                <c:pt idx="46">
                  <c:v>20220105</c:v>
                </c:pt>
                <c:pt idx="47">
                  <c:v>20220106</c:v>
                </c:pt>
                <c:pt idx="48">
                  <c:v>20220107</c:v>
                </c:pt>
                <c:pt idx="49">
                  <c:v>20220110</c:v>
                </c:pt>
                <c:pt idx="50">
                  <c:v>20220111</c:v>
                </c:pt>
                <c:pt idx="51">
                  <c:v>20220112</c:v>
                </c:pt>
                <c:pt idx="52">
                  <c:v>20220113</c:v>
                </c:pt>
                <c:pt idx="53">
                  <c:v>20220114</c:v>
                </c:pt>
                <c:pt idx="54">
                  <c:v>20220117</c:v>
                </c:pt>
                <c:pt idx="55">
                  <c:v>20220118</c:v>
                </c:pt>
                <c:pt idx="56">
                  <c:v>20220119</c:v>
                </c:pt>
                <c:pt idx="57">
                  <c:v>20220120</c:v>
                </c:pt>
                <c:pt idx="58">
                  <c:v>20220121</c:v>
                </c:pt>
                <c:pt idx="59">
                  <c:v>20220124</c:v>
                </c:pt>
                <c:pt idx="60">
                  <c:v>20220125</c:v>
                </c:pt>
                <c:pt idx="61">
                  <c:v>20220126</c:v>
                </c:pt>
                <c:pt idx="62">
                  <c:v>20220127</c:v>
                </c:pt>
                <c:pt idx="63">
                  <c:v>20220128</c:v>
                </c:pt>
                <c:pt idx="64">
                  <c:v>20220207</c:v>
                </c:pt>
                <c:pt idx="65">
                  <c:v>20220208</c:v>
                </c:pt>
                <c:pt idx="66">
                  <c:v>20220209</c:v>
                </c:pt>
                <c:pt idx="67">
                  <c:v>20220210</c:v>
                </c:pt>
                <c:pt idx="68">
                  <c:v>20220211</c:v>
                </c:pt>
                <c:pt idx="69">
                  <c:v>20220214</c:v>
                </c:pt>
                <c:pt idx="70">
                  <c:v>20220215</c:v>
                </c:pt>
                <c:pt idx="71">
                  <c:v>20220216</c:v>
                </c:pt>
                <c:pt idx="72">
                  <c:v>20220217</c:v>
                </c:pt>
                <c:pt idx="73">
                  <c:v>20220218</c:v>
                </c:pt>
                <c:pt idx="74">
                  <c:v>20220221</c:v>
                </c:pt>
                <c:pt idx="75">
                  <c:v>20220222</c:v>
                </c:pt>
                <c:pt idx="76">
                  <c:v>20220223</c:v>
                </c:pt>
                <c:pt idx="77">
                  <c:v>20220224</c:v>
                </c:pt>
                <c:pt idx="78">
                  <c:v>20220225</c:v>
                </c:pt>
                <c:pt idx="79">
                  <c:v>20220228</c:v>
                </c:pt>
                <c:pt idx="80">
                  <c:v>20220301</c:v>
                </c:pt>
                <c:pt idx="81">
                  <c:v>20220302</c:v>
                </c:pt>
                <c:pt idx="82">
                  <c:v>20220303</c:v>
                </c:pt>
                <c:pt idx="83">
                  <c:v>20220304</c:v>
                </c:pt>
                <c:pt idx="84">
                  <c:v>20220307</c:v>
                </c:pt>
                <c:pt idx="85">
                  <c:v>20220308</c:v>
                </c:pt>
                <c:pt idx="86">
                  <c:v>20220309</c:v>
                </c:pt>
                <c:pt idx="87">
                  <c:v>20220310</c:v>
                </c:pt>
                <c:pt idx="88">
                  <c:v>20220311</c:v>
                </c:pt>
                <c:pt idx="89">
                  <c:v>20220314</c:v>
                </c:pt>
                <c:pt idx="90">
                  <c:v>20220315</c:v>
                </c:pt>
                <c:pt idx="91">
                  <c:v>20220316</c:v>
                </c:pt>
                <c:pt idx="92">
                  <c:v>20220317</c:v>
                </c:pt>
                <c:pt idx="93">
                  <c:v>20220318</c:v>
                </c:pt>
                <c:pt idx="94">
                  <c:v>20220321</c:v>
                </c:pt>
                <c:pt idx="95">
                  <c:v>20220322</c:v>
                </c:pt>
                <c:pt idx="96">
                  <c:v>20220323</c:v>
                </c:pt>
                <c:pt idx="97">
                  <c:v>20220324</c:v>
                </c:pt>
                <c:pt idx="98">
                  <c:v>20220325</c:v>
                </c:pt>
                <c:pt idx="99">
                  <c:v>20220328</c:v>
                </c:pt>
                <c:pt idx="100">
                  <c:v>20220329</c:v>
                </c:pt>
                <c:pt idx="101">
                  <c:v>20220330</c:v>
                </c:pt>
                <c:pt idx="102">
                  <c:v>20220331</c:v>
                </c:pt>
                <c:pt idx="103">
                  <c:v>20220401</c:v>
                </c:pt>
                <c:pt idx="104">
                  <c:v>20220406</c:v>
                </c:pt>
                <c:pt idx="105">
                  <c:v>20220407</c:v>
                </c:pt>
                <c:pt idx="106">
                  <c:v>20220408</c:v>
                </c:pt>
                <c:pt idx="107">
                  <c:v>20220411</c:v>
                </c:pt>
                <c:pt idx="108">
                  <c:v>20220412</c:v>
                </c:pt>
                <c:pt idx="109">
                  <c:v>20220413</c:v>
                </c:pt>
                <c:pt idx="110">
                  <c:v>20220414</c:v>
                </c:pt>
                <c:pt idx="111">
                  <c:v>20220415</c:v>
                </c:pt>
                <c:pt idx="112">
                  <c:v>20220418</c:v>
                </c:pt>
                <c:pt idx="113">
                  <c:v>20220419</c:v>
                </c:pt>
                <c:pt idx="114">
                  <c:v>20220420</c:v>
                </c:pt>
                <c:pt idx="115">
                  <c:v>20220421</c:v>
                </c:pt>
                <c:pt idx="116">
                  <c:v>20220422</c:v>
                </c:pt>
                <c:pt idx="117">
                  <c:v>20220425</c:v>
                </c:pt>
                <c:pt idx="118">
                  <c:v>20220426</c:v>
                </c:pt>
                <c:pt idx="119">
                  <c:v>20220427</c:v>
                </c:pt>
                <c:pt idx="120">
                  <c:v>20220428</c:v>
                </c:pt>
                <c:pt idx="121">
                  <c:v>20220429</c:v>
                </c:pt>
                <c:pt idx="122">
                  <c:v>20220505</c:v>
                </c:pt>
                <c:pt idx="123">
                  <c:v>20220506</c:v>
                </c:pt>
                <c:pt idx="124">
                  <c:v>20220509</c:v>
                </c:pt>
                <c:pt idx="125">
                  <c:v>20220510</c:v>
                </c:pt>
                <c:pt idx="126">
                  <c:v>20220511</c:v>
                </c:pt>
                <c:pt idx="127">
                  <c:v>20220512</c:v>
                </c:pt>
                <c:pt idx="128">
                  <c:v>20220513</c:v>
                </c:pt>
                <c:pt idx="129">
                  <c:v>20220516</c:v>
                </c:pt>
                <c:pt idx="130">
                  <c:v>20220517</c:v>
                </c:pt>
                <c:pt idx="131">
                  <c:v>20220518</c:v>
                </c:pt>
                <c:pt idx="132">
                  <c:v>20220519</c:v>
                </c:pt>
                <c:pt idx="133">
                  <c:v>20220520</c:v>
                </c:pt>
                <c:pt idx="134">
                  <c:v>20220523</c:v>
                </c:pt>
                <c:pt idx="135">
                  <c:v>20220524</c:v>
                </c:pt>
                <c:pt idx="136">
                  <c:v>20220525</c:v>
                </c:pt>
                <c:pt idx="137">
                  <c:v>20220526</c:v>
                </c:pt>
                <c:pt idx="138">
                  <c:v>20220527</c:v>
                </c:pt>
                <c:pt idx="139">
                  <c:v>20220530</c:v>
                </c:pt>
                <c:pt idx="140">
                  <c:v>20220531</c:v>
                </c:pt>
                <c:pt idx="141">
                  <c:v>20220601</c:v>
                </c:pt>
                <c:pt idx="142">
                  <c:v>20220602</c:v>
                </c:pt>
                <c:pt idx="143">
                  <c:v>20220606</c:v>
                </c:pt>
                <c:pt idx="144">
                  <c:v>20220607</c:v>
                </c:pt>
                <c:pt idx="145">
                  <c:v>20220608</c:v>
                </c:pt>
                <c:pt idx="146">
                  <c:v>20220609</c:v>
                </c:pt>
                <c:pt idx="147">
                  <c:v>20220610</c:v>
                </c:pt>
                <c:pt idx="148">
                  <c:v>20220613</c:v>
                </c:pt>
                <c:pt idx="149">
                  <c:v>20220614</c:v>
                </c:pt>
                <c:pt idx="150">
                  <c:v>20220615</c:v>
                </c:pt>
                <c:pt idx="151">
                  <c:v>20220616</c:v>
                </c:pt>
                <c:pt idx="152">
                  <c:v>20220617</c:v>
                </c:pt>
                <c:pt idx="153">
                  <c:v>20220620</c:v>
                </c:pt>
                <c:pt idx="154">
                  <c:v>20220621</c:v>
                </c:pt>
                <c:pt idx="155">
                  <c:v>20220622</c:v>
                </c:pt>
                <c:pt idx="156">
                  <c:v>20220623</c:v>
                </c:pt>
                <c:pt idx="157">
                  <c:v>20220624</c:v>
                </c:pt>
                <c:pt idx="158">
                  <c:v>20220627</c:v>
                </c:pt>
                <c:pt idx="159">
                  <c:v>20220628</c:v>
                </c:pt>
                <c:pt idx="160">
                  <c:v>20220629</c:v>
                </c:pt>
                <c:pt idx="161">
                  <c:v>20220630</c:v>
                </c:pt>
                <c:pt idx="162">
                  <c:v>20220701</c:v>
                </c:pt>
                <c:pt idx="163">
                  <c:v>20220704</c:v>
                </c:pt>
                <c:pt idx="164">
                  <c:v>20220705</c:v>
                </c:pt>
                <c:pt idx="165">
                  <c:v>20220706</c:v>
                </c:pt>
                <c:pt idx="166">
                  <c:v>20220707</c:v>
                </c:pt>
                <c:pt idx="167">
                  <c:v>20220708</c:v>
                </c:pt>
                <c:pt idx="168">
                  <c:v>20220711</c:v>
                </c:pt>
                <c:pt idx="169">
                  <c:v>20220712</c:v>
                </c:pt>
                <c:pt idx="170">
                  <c:v>20220713</c:v>
                </c:pt>
                <c:pt idx="171">
                  <c:v>20220714</c:v>
                </c:pt>
                <c:pt idx="172">
                  <c:v>20220715</c:v>
                </c:pt>
                <c:pt idx="173">
                  <c:v>20220718</c:v>
                </c:pt>
                <c:pt idx="174">
                  <c:v>20220719</c:v>
                </c:pt>
                <c:pt idx="175">
                  <c:v>20220720</c:v>
                </c:pt>
                <c:pt idx="176">
                  <c:v>20220721</c:v>
                </c:pt>
                <c:pt idx="177">
                  <c:v>20220722</c:v>
                </c:pt>
                <c:pt idx="178">
                  <c:v>20220725</c:v>
                </c:pt>
                <c:pt idx="179">
                  <c:v>20220726</c:v>
                </c:pt>
                <c:pt idx="180">
                  <c:v>20220727</c:v>
                </c:pt>
                <c:pt idx="181">
                  <c:v>20220728</c:v>
                </c:pt>
                <c:pt idx="182">
                  <c:v>20220729</c:v>
                </c:pt>
                <c:pt idx="183">
                  <c:v>20220801</c:v>
                </c:pt>
                <c:pt idx="184">
                  <c:v>20220802</c:v>
                </c:pt>
                <c:pt idx="185">
                  <c:v>20220803</c:v>
                </c:pt>
                <c:pt idx="186">
                  <c:v>20220804</c:v>
                </c:pt>
                <c:pt idx="187">
                  <c:v>20220805</c:v>
                </c:pt>
                <c:pt idx="188">
                  <c:v>20220808</c:v>
                </c:pt>
                <c:pt idx="189">
                  <c:v>20220809</c:v>
                </c:pt>
                <c:pt idx="190">
                  <c:v>20220810</c:v>
                </c:pt>
                <c:pt idx="191">
                  <c:v>20220811</c:v>
                </c:pt>
                <c:pt idx="192">
                  <c:v>20220812</c:v>
                </c:pt>
                <c:pt idx="193">
                  <c:v>20220815</c:v>
                </c:pt>
                <c:pt idx="194">
                  <c:v>20220816</c:v>
                </c:pt>
                <c:pt idx="195">
                  <c:v>20220817</c:v>
                </c:pt>
                <c:pt idx="196">
                  <c:v>20220818</c:v>
                </c:pt>
                <c:pt idx="197">
                  <c:v>20220819</c:v>
                </c:pt>
                <c:pt idx="198">
                  <c:v>20220822</c:v>
                </c:pt>
                <c:pt idx="199">
                  <c:v>20220823</c:v>
                </c:pt>
                <c:pt idx="200">
                  <c:v>20220824</c:v>
                </c:pt>
                <c:pt idx="201">
                  <c:v>20220825</c:v>
                </c:pt>
                <c:pt idx="202">
                  <c:v>20220826</c:v>
                </c:pt>
                <c:pt idx="203">
                  <c:v>20220829</c:v>
                </c:pt>
                <c:pt idx="204">
                  <c:v>20220830</c:v>
                </c:pt>
                <c:pt idx="205">
                  <c:v>20220831</c:v>
                </c:pt>
                <c:pt idx="206">
                  <c:v>20220901</c:v>
                </c:pt>
                <c:pt idx="207">
                  <c:v>20220902</c:v>
                </c:pt>
                <c:pt idx="208">
                  <c:v>20220905</c:v>
                </c:pt>
                <c:pt idx="209">
                  <c:v>20220906</c:v>
                </c:pt>
                <c:pt idx="210">
                  <c:v>20220907</c:v>
                </c:pt>
                <c:pt idx="211">
                  <c:v>20220908</c:v>
                </c:pt>
                <c:pt idx="212">
                  <c:v>20220909</c:v>
                </c:pt>
                <c:pt idx="213">
                  <c:v>20220913</c:v>
                </c:pt>
                <c:pt idx="214">
                  <c:v>20220914</c:v>
                </c:pt>
                <c:pt idx="215">
                  <c:v>20220915</c:v>
                </c:pt>
                <c:pt idx="216">
                  <c:v>20220916</c:v>
                </c:pt>
                <c:pt idx="217">
                  <c:v>20220919</c:v>
                </c:pt>
                <c:pt idx="218">
                  <c:v>20220920</c:v>
                </c:pt>
                <c:pt idx="219">
                  <c:v>20220921</c:v>
                </c:pt>
                <c:pt idx="220">
                  <c:v>20220922</c:v>
                </c:pt>
                <c:pt idx="221">
                  <c:v>20220923</c:v>
                </c:pt>
                <c:pt idx="222">
                  <c:v>20220926</c:v>
                </c:pt>
                <c:pt idx="223">
                  <c:v>20220927</c:v>
                </c:pt>
                <c:pt idx="224">
                  <c:v>20220928</c:v>
                </c:pt>
                <c:pt idx="225">
                  <c:v>20220929</c:v>
                </c:pt>
                <c:pt idx="226">
                  <c:v>20220930</c:v>
                </c:pt>
                <c:pt idx="227">
                  <c:v>20221010</c:v>
                </c:pt>
                <c:pt idx="228">
                  <c:v>20221011</c:v>
                </c:pt>
                <c:pt idx="229">
                  <c:v>20221012</c:v>
                </c:pt>
                <c:pt idx="230">
                  <c:v>20221013</c:v>
                </c:pt>
                <c:pt idx="231">
                  <c:v>20221014</c:v>
                </c:pt>
                <c:pt idx="232">
                  <c:v>20221017</c:v>
                </c:pt>
                <c:pt idx="233">
                  <c:v>20221018</c:v>
                </c:pt>
                <c:pt idx="234">
                  <c:v>20221019</c:v>
                </c:pt>
                <c:pt idx="235">
                  <c:v>20221020</c:v>
                </c:pt>
                <c:pt idx="236">
                  <c:v>20221021</c:v>
                </c:pt>
                <c:pt idx="237">
                  <c:v>20221024</c:v>
                </c:pt>
                <c:pt idx="238">
                  <c:v>20221025</c:v>
                </c:pt>
                <c:pt idx="239">
                  <c:v>20221026</c:v>
                </c:pt>
                <c:pt idx="240">
                  <c:v>20221027</c:v>
                </c:pt>
                <c:pt idx="241">
                  <c:v>20221028</c:v>
                </c:pt>
                <c:pt idx="242">
                  <c:v>20221031</c:v>
                </c:pt>
                <c:pt idx="243">
                  <c:v>20221101</c:v>
                </c:pt>
                <c:pt idx="244">
                  <c:v>20221102</c:v>
                </c:pt>
                <c:pt idx="245">
                  <c:v>20221103</c:v>
                </c:pt>
                <c:pt idx="246">
                  <c:v>20221104</c:v>
                </c:pt>
                <c:pt idx="247">
                  <c:v>20221107</c:v>
                </c:pt>
                <c:pt idx="248">
                  <c:v>20221108</c:v>
                </c:pt>
                <c:pt idx="249">
                  <c:v>20221109</c:v>
                </c:pt>
                <c:pt idx="250">
                  <c:v>20221110</c:v>
                </c:pt>
                <c:pt idx="251">
                  <c:v>20221111</c:v>
                </c:pt>
                <c:pt idx="252">
                  <c:v>20221114</c:v>
                </c:pt>
                <c:pt idx="253">
                  <c:v>20221115</c:v>
                </c:pt>
                <c:pt idx="254">
                  <c:v>20221116</c:v>
                </c:pt>
                <c:pt idx="255">
                  <c:v>20221117</c:v>
                </c:pt>
                <c:pt idx="256">
                  <c:v>20221118</c:v>
                </c:pt>
                <c:pt idx="257">
                  <c:v>20221121</c:v>
                </c:pt>
                <c:pt idx="258">
                  <c:v>20221122</c:v>
                </c:pt>
                <c:pt idx="259">
                  <c:v>20221123</c:v>
                </c:pt>
                <c:pt idx="260">
                  <c:v>20221124</c:v>
                </c:pt>
                <c:pt idx="261">
                  <c:v>20221125</c:v>
                </c:pt>
                <c:pt idx="262">
                  <c:v>20221128</c:v>
                </c:pt>
                <c:pt idx="263">
                  <c:v>20221129</c:v>
                </c:pt>
                <c:pt idx="264">
                  <c:v>20221130</c:v>
                </c:pt>
                <c:pt idx="265">
                  <c:v>20221201</c:v>
                </c:pt>
                <c:pt idx="266">
                  <c:v>20221202</c:v>
                </c:pt>
                <c:pt idx="267">
                  <c:v>20221205</c:v>
                </c:pt>
                <c:pt idx="268">
                  <c:v>20221206</c:v>
                </c:pt>
                <c:pt idx="269">
                  <c:v>20221207</c:v>
                </c:pt>
                <c:pt idx="270">
                  <c:v>20221208</c:v>
                </c:pt>
                <c:pt idx="271">
                  <c:v>20221209</c:v>
                </c:pt>
                <c:pt idx="272">
                  <c:v>20221212</c:v>
                </c:pt>
                <c:pt idx="273">
                  <c:v>20221213</c:v>
                </c:pt>
                <c:pt idx="274">
                  <c:v>20221214</c:v>
                </c:pt>
                <c:pt idx="275">
                  <c:v>20221215</c:v>
                </c:pt>
                <c:pt idx="276">
                  <c:v>20221216</c:v>
                </c:pt>
                <c:pt idx="277">
                  <c:v>20221219</c:v>
                </c:pt>
                <c:pt idx="278">
                  <c:v>20221220</c:v>
                </c:pt>
                <c:pt idx="279">
                  <c:v>20221221</c:v>
                </c:pt>
                <c:pt idx="280">
                  <c:v>20221222</c:v>
                </c:pt>
                <c:pt idx="281">
                  <c:v>20221223</c:v>
                </c:pt>
                <c:pt idx="282">
                  <c:v>20221226</c:v>
                </c:pt>
                <c:pt idx="283">
                  <c:v>20221227</c:v>
                </c:pt>
                <c:pt idx="284">
                  <c:v>20221228</c:v>
                </c:pt>
                <c:pt idx="285">
                  <c:v>20221229</c:v>
                </c:pt>
                <c:pt idx="286">
                  <c:v>20221230</c:v>
                </c:pt>
                <c:pt idx="287">
                  <c:v>20230103</c:v>
                </c:pt>
                <c:pt idx="288">
                  <c:v>20230104</c:v>
                </c:pt>
                <c:pt idx="289">
                  <c:v>20230105</c:v>
                </c:pt>
                <c:pt idx="290">
                  <c:v>20230106</c:v>
                </c:pt>
                <c:pt idx="291">
                  <c:v>20230109</c:v>
                </c:pt>
                <c:pt idx="292">
                  <c:v>20230110</c:v>
                </c:pt>
                <c:pt idx="293">
                  <c:v>20230111</c:v>
                </c:pt>
                <c:pt idx="294">
                  <c:v>20230112</c:v>
                </c:pt>
                <c:pt idx="295">
                  <c:v>20230113</c:v>
                </c:pt>
                <c:pt idx="296">
                  <c:v>20230116</c:v>
                </c:pt>
                <c:pt idx="297">
                  <c:v>20230117</c:v>
                </c:pt>
                <c:pt idx="298">
                  <c:v>20230118</c:v>
                </c:pt>
                <c:pt idx="299">
                  <c:v>20230119</c:v>
                </c:pt>
                <c:pt idx="300">
                  <c:v>20230120</c:v>
                </c:pt>
                <c:pt idx="301">
                  <c:v>20230130</c:v>
                </c:pt>
                <c:pt idx="302">
                  <c:v>20230131</c:v>
                </c:pt>
                <c:pt idx="303">
                  <c:v>20230201</c:v>
                </c:pt>
                <c:pt idx="304">
                  <c:v>20230202</c:v>
                </c:pt>
                <c:pt idx="305">
                  <c:v>20230203</c:v>
                </c:pt>
                <c:pt idx="306">
                  <c:v>20230206</c:v>
                </c:pt>
                <c:pt idx="307">
                  <c:v>20230207</c:v>
                </c:pt>
                <c:pt idx="308">
                  <c:v>20230208</c:v>
                </c:pt>
                <c:pt idx="309">
                  <c:v>20230209</c:v>
                </c:pt>
                <c:pt idx="310">
                  <c:v>20230210</c:v>
                </c:pt>
                <c:pt idx="311">
                  <c:v>20230213</c:v>
                </c:pt>
                <c:pt idx="312">
                  <c:v>20230214</c:v>
                </c:pt>
                <c:pt idx="313">
                  <c:v>20230215</c:v>
                </c:pt>
                <c:pt idx="314">
                  <c:v>20230216</c:v>
                </c:pt>
                <c:pt idx="315">
                  <c:v>20230217</c:v>
                </c:pt>
                <c:pt idx="316">
                  <c:v>20230220</c:v>
                </c:pt>
                <c:pt idx="317">
                  <c:v>20230221</c:v>
                </c:pt>
                <c:pt idx="318">
                  <c:v>20230222</c:v>
                </c:pt>
                <c:pt idx="319">
                  <c:v>20230223</c:v>
                </c:pt>
                <c:pt idx="320">
                  <c:v>20230224</c:v>
                </c:pt>
                <c:pt idx="321">
                  <c:v>20230227</c:v>
                </c:pt>
                <c:pt idx="322">
                  <c:v>20230228</c:v>
                </c:pt>
                <c:pt idx="323">
                  <c:v>20230301</c:v>
                </c:pt>
                <c:pt idx="324">
                  <c:v>20230302</c:v>
                </c:pt>
                <c:pt idx="325">
                  <c:v>20230303</c:v>
                </c:pt>
                <c:pt idx="326">
                  <c:v>20230306</c:v>
                </c:pt>
                <c:pt idx="327">
                  <c:v>20230307</c:v>
                </c:pt>
                <c:pt idx="328">
                  <c:v>20230308</c:v>
                </c:pt>
                <c:pt idx="329">
                  <c:v>20230309</c:v>
                </c:pt>
                <c:pt idx="330">
                  <c:v>20230310</c:v>
                </c:pt>
                <c:pt idx="331">
                  <c:v>20230313</c:v>
                </c:pt>
                <c:pt idx="332">
                  <c:v>20230314</c:v>
                </c:pt>
                <c:pt idx="333">
                  <c:v>20230315</c:v>
                </c:pt>
                <c:pt idx="334">
                  <c:v>20230316</c:v>
                </c:pt>
                <c:pt idx="335">
                  <c:v>20230317</c:v>
                </c:pt>
                <c:pt idx="336">
                  <c:v>20230320</c:v>
                </c:pt>
                <c:pt idx="337">
                  <c:v>20230321</c:v>
                </c:pt>
                <c:pt idx="338">
                  <c:v>20230322</c:v>
                </c:pt>
                <c:pt idx="339">
                  <c:v>20230323</c:v>
                </c:pt>
                <c:pt idx="340">
                  <c:v>20230324</c:v>
                </c:pt>
                <c:pt idx="341">
                  <c:v>20230327</c:v>
                </c:pt>
                <c:pt idx="342">
                  <c:v>20230328</c:v>
                </c:pt>
                <c:pt idx="343">
                  <c:v>20230329</c:v>
                </c:pt>
                <c:pt idx="344">
                  <c:v>20230330</c:v>
                </c:pt>
                <c:pt idx="345">
                  <c:v>20230331</c:v>
                </c:pt>
                <c:pt idx="346">
                  <c:v>20230403</c:v>
                </c:pt>
                <c:pt idx="347">
                  <c:v>20230404</c:v>
                </c:pt>
                <c:pt idx="348">
                  <c:v>20230406</c:v>
                </c:pt>
                <c:pt idx="349">
                  <c:v>20230407</c:v>
                </c:pt>
                <c:pt idx="350">
                  <c:v>20230410</c:v>
                </c:pt>
                <c:pt idx="351">
                  <c:v>20230411</c:v>
                </c:pt>
                <c:pt idx="352">
                  <c:v>20230412</c:v>
                </c:pt>
                <c:pt idx="353">
                  <c:v>20230413</c:v>
                </c:pt>
                <c:pt idx="354">
                  <c:v>20230414</c:v>
                </c:pt>
                <c:pt idx="355">
                  <c:v>20230417</c:v>
                </c:pt>
                <c:pt idx="356">
                  <c:v>20230418</c:v>
                </c:pt>
                <c:pt idx="357">
                  <c:v>20230419</c:v>
                </c:pt>
                <c:pt idx="358">
                  <c:v>20230420</c:v>
                </c:pt>
                <c:pt idx="359">
                  <c:v>20230421</c:v>
                </c:pt>
                <c:pt idx="360">
                  <c:v>20230424</c:v>
                </c:pt>
                <c:pt idx="361">
                  <c:v>20230425</c:v>
                </c:pt>
                <c:pt idx="362">
                  <c:v>20230426</c:v>
                </c:pt>
                <c:pt idx="363">
                  <c:v>20230427</c:v>
                </c:pt>
                <c:pt idx="364">
                  <c:v>20230428</c:v>
                </c:pt>
                <c:pt idx="365">
                  <c:v>20230504</c:v>
                </c:pt>
                <c:pt idx="366">
                  <c:v>20230505</c:v>
                </c:pt>
                <c:pt idx="367">
                  <c:v>20230508</c:v>
                </c:pt>
                <c:pt idx="368">
                  <c:v>20230509</c:v>
                </c:pt>
                <c:pt idx="369">
                  <c:v>20230510</c:v>
                </c:pt>
                <c:pt idx="370">
                  <c:v>20230511</c:v>
                </c:pt>
                <c:pt idx="371">
                  <c:v>20230512</c:v>
                </c:pt>
                <c:pt idx="372">
                  <c:v>20230515</c:v>
                </c:pt>
                <c:pt idx="373">
                  <c:v>20230516</c:v>
                </c:pt>
                <c:pt idx="374">
                  <c:v>20230517</c:v>
                </c:pt>
                <c:pt idx="375">
                  <c:v>20230518</c:v>
                </c:pt>
                <c:pt idx="376">
                  <c:v>20230519</c:v>
                </c:pt>
                <c:pt idx="377">
                  <c:v>20230522</c:v>
                </c:pt>
                <c:pt idx="378">
                  <c:v>20230523</c:v>
                </c:pt>
                <c:pt idx="379">
                  <c:v>20230524</c:v>
                </c:pt>
                <c:pt idx="380">
                  <c:v>20230525</c:v>
                </c:pt>
                <c:pt idx="381">
                  <c:v>20230526</c:v>
                </c:pt>
                <c:pt idx="382">
                  <c:v>20230529</c:v>
                </c:pt>
                <c:pt idx="383">
                  <c:v>20230530</c:v>
                </c:pt>
                <c:pt idx="384">
                  <c:v>20230531</c:v>
                </c:pt>
                <c:pt idx="385">
                  <c:v>20230601</c:v>
                </c:pt>
                <c:pt idx="386">
                  <c:v>20230602</c:v>
                </c:pt>
                <c:pt idx="387">
                  <c:v>20230605</c:v>
                </c:pt>
                <c:pt idx="388">
                  <c:v>20230606</c:v>
                </c:pt>
                <c:pt idx="389">
                  <c:v>20230607</c:v>
                </c:pt>
                <c:pt idx="390">
                  <c:v>20230608</c:v>
                </c:pt>
                <c:pt idx="391">
                  <c:v>20230609</c:v>
                </c:pt>
                <c:pt idx="392">
                  <c:v>20230612</c:v>
                </c:pt>
                <c:pt idx="393">
                  <c:v>20230613</c:v>
                </c:pt>
                <c:pt idx="394">
                  <c:v>20230614</c:v>
                </c:pt>
                <c:pt idx="395">
                  <c:v>20230615</c:v>
                </c:pt>
                <c:pt idx="396">
                  <c:v>20230616</c:v>
                </c:pt>
                <c:pt idx="397">
                  <c:v>20230619</c:v>
                </c:pt>
                <c:pt idx="398">
                  <c:v>20230620</c:v>
                </c:pt>
                <c:pt idx="399">
                  <c:v>20230621</c:v>
                </c:pt>
                <c:pt idx="400">
                  <c:v>20230626</c:v>
                </c:pt>
                <c:pt idx="401">
                  <c:v>20230627</c:v>
                </c:pt>
                <c:pt idx="402">
                  <c:v>20230628</c:v>
                </c:pt>
                <c:pt idx="403">
                  <c:v>20230629</c:v>
                </c:pt>
                <c:pt idx="404">
                  <c:v>20230630</c:v>
                </c:pt>
                <c:pt idx="405">
                  <c:v>20230703</c:v>
                </c:pt>
                <c:pt idx="406">
                  <c:v>20230704</c:v>
                </c:pt>
                <c:pt idx="407">
                  <c:v>20230705</c:v>
                </c:pt>
                <c:pt idx="408">
                  <c:v>20230706</c:v>
                </c:pt>
                <c:pt idx="409">
                  <c:v>20230707</c:v>
                </c:pt>
                <c:pt idx="410">
                  <c:v>20230710</c:v>
                </c:pt>
                <c:pt idx="411">
                  <c:v>20230711</c:v>
                </c:pt>
                <c:pt idx="412">
                  <c:v>20230712</c:v>
                </c:pt>
                <c:pt idx="413">
                  <c:v>20230713</c:v>
                </c:pt>
                <c:pt idx="414">
                  <c:v>20230714</c:v>
                </c:pt>
                <c:pt idx="415">
                  <c:v>20230717</c:v>
                </c:pt>
                <c:pt idx="416">
                  <c:v>20230718</c:v>
                </c:pt>
                <c:pt idx="417">
                  <c:v>20230719</c:v>
                </c:pt>
                <c:pt idx="418">
                  <c:v>20230720</c:v>
                </c:pt>
                <c:pt idx="419">
                  <c:v>20230721</c:v>
                </c:pt>
                <c:pt idx="420">
                  <c:v>20230724</c:v>
                </c:pt>
                <c:pt idx="421">
                  <c:v>20230725</c:v>
                </c:pt>
                <c:pt idx="422">
                  <c:v>20230726</c:v>
                </c:pt>
                <c:pt idx="423">
                  <c:v>20230727</c:v>
                </c:pt>
                <c:pt idx="424">
                  <c:v>20230728</c:v>
                </c:pt>
                <c:pt idx="425">
                  <c:v>20230731</c:v>
                </c:pt>
                <c:pt idx="426">
                  <c:v>20230801</c:v>
                </c:pt>
                <c:pt idx="427">
                  <c:v>20230802</c:v>
                </c:pt>
                <c:pt idx="428">
                  <c:v>20230803</c:v>
                </c:pt>
                <c:pt idx="429">
                  <c:v>20230804</c:v>
                </c:pt>
                <c:pt idx="430">
                  <c:v>20230807</c:v>
                </c:pt>
                <c:pt idx="431">
                  <c:v>20230808</c:v>
                </c:pt>
                <c:pt idx="432">
                  <c:v>20230809</c:v>
                </c:pt>
                <c:pt idx="433">
                  <c:v>20230810</c:v>
                </c:pt>
                <c:pt idx="434">
                  <c:v>20230811</c:v>
                </c:pt>
                <c:pt idx="435">
                  <c:v>20230814</c:v>
                </c:pt>
                <c:pt idx="436">
                  <c:v>20230815</c:v>
                </c:pt>
                <c:pt idx="437">
                  <c:v>20230816</c:v>
                </c:pt>
                <c:pt idx="438">
                  <c:v>20230817</c:v>
                </c:pt>
                <c:pt idx="439">
                  <c:v>20230818</c:v>
                </c:pt>
                <c:pt idx="440">
                  <c:v>20230821</c:v>
                </c:pt>
                <c:pt idx="441">
                  <c:v>20230822</c:v>
                </c:pt>
                <c:pt idx="442">
                  <c:v>20230823</c:v>
                </c:pt>
                <c:pt idx="443">
                  <c:v>20230824</c:v>
                </c:pt>
                <c:pt idx="444">
                  <c:v>20230825</c:v>
                </c:pt>
                <c:pt idx="445">
                  <c:v>20230828</c:v>
                </c:pt>
                <c:pt idx="446">
                  <c:v>20230829</c:v>
                </c:pt>
                <c:pt idx="447">
                  <c:v>20230830</c:v>
                </c:pt>
                <c:pt idx="448">
                  <c:v>20230831</c:v>
                </c:pt>
                <c:pt idx="449">
                  <c:v>20230901</c:v>
                </c:pt>
                <c:pt idx="450">
                  <c:v>20230904</c:v>
                </c:pt>
                <c:pt idx="451">
                  <c:v>20230905</c:v>
                </c:pt>
                <c:pt idx="452">
                  <c:v>20230906</c:v>
                </c:pt>
                <c:pt idx="453">
                  <c:v>20230907</c:v>
                </c:pt>
                <c:pt idx="454">
                  <c:v>20230908</c:v>
                </c:pt>
                <c:pt idx="455">
                  <c:v>20230911</c:v>
                </c:pt>
                <c:pt idx="456">
                  <c:v>20230912</c:v>
                </c:pt>
                <c:pt idx="457">
                  <c:v>20230913</c:v>
                </c:pt>
                <c:pt idx="458">
                  <c:v>20230914</c:v>
                </c:pt>
                <c:pt idx="459">
                  <c:v>20230915</c:v>
                </c:pt>
                <c:pt idx="460">
                  <c:v>20230918</c:v>
                </c:pt>
                <c:pt idx="461">
                  <c:v>20230919</c:v>
                </c:pt>
                <c:pt idx="462">
                  <c:v>20230920</c:v>
                </c:pt>
                <c:pt idx="463">
                  <c:v>20230921</c:v>
                </c:pt>
                <c:pt idx="464">
                  <c:v>20230922</c:v>
                </c:pt>
                <c:pt idx="465">
                  <c:v>20230925</c:v>
                </c:pt>
                <c:pt idx="466">
                  <c:v>20230926</c:v>
                </c:pt>
                <c:pt idx="467">
                  <c:v>20230927</c:v>
                </c:pt>
                <c:pt idx="468">
                  <c:v>20230928</c:v>
                </c:pt>
                <c:pt idx="469">
                  <c:v>20231009</c:v>
                </c:pt>
                <c:pt idx="470">
                  <c:v>20231010</c:v>
                </c:pt>
                <c:pt idx="471">
                  <c:v>20231011</c:v>
                </c:pt>
                <c:pt idx="472">
                  <c:v>20231012</c:v>
                </c:pt>
                <c:pt idx="473">
                  <c:v>20231013</c:v>
                </c:pt>
                <c:pt idx="474">
                  <c:v>20231016</c:v>
                </c:pt>
                <c:pt idx="475">
                  <c:v>20231017</c:v>
                </c:pt>
                <c:pt idx="476">
                  <c:v>20231018</c:v>
                </c:pt>
                <c:pt idx="477">
                  <c:v>20231019</c:v>
                </c:pt>
                <c:pt idx="478">
                  <c:v>20231020</c:v>
                </c:pt>
                <c:pt idx="479">
                  <c:v>20231023</c:v>
                </c:pt>
                <c:pt idx="480">
                  <c:v>20231024</c:v>
                </c:pt>
                <c:pt idx="481">
                  <c:v>20231025</c:v>
                </c:pt>
                <c:pt idx="482">
                  <c:v>20231026</c:v>
                </c:pt>
                <c:pt idx="483">
                  <c:v>20231027</c:v>
                </c:pt>
                <c:pt idx="484">
                  <c:v>20231030</c:v>
                </c:pt>
                <c:pt idx="485">
                  <c:v>20231031</c:v>
                </c:pt>
                <c:pt idx="486">
                  <c:v>20231101</c:v>
                </c:pt>
                <c:pt idx="487">
                  <c:v>20231102</c:v>
                </c:pt>
                <c:pt idx="488">
                  <c:v>20231103</c:v>
                </c:pt>
                <c:pt idx="489">
                  <c:v>20231106</c:v>
                </c:pt>
                <c:pt idx="490">
                  <c:v>20231107</c:v>
                </c:pt>
                <c:pt idx="491">
                  <c:v>20231108</c:v>
                </c:pt>
                <c:pt idx="492">
                  <c:v>20231109</c:v>
                </c:pt>
                <c:pt idx="493">
                  <c:v>20231110</c:v>
                </c:pt>
                <c:pt idx="494">
                  <c:v>20231113</c:v>
                </c:pt>
                <c:pt idx="495">
                  <c:v>20231114</c:v>
                </c:pt>
                <c:pt idx="496">
                  <c:v>20231115</c:v>
                </c:pt>
                <c:pt idx="497">
                  <c:v>20231116</c:v>
                </c:pt>
                <c:pt idx="498">
                  <c:v>20231117</c:v>
                </c:pt>
                <c:pt idx="499">
                  <c:v>20231120</c:v>
                </c:pt>
                <c:pt idx="500">
                  <c:v>20231121</c:v>
                </c:pt>
                <c:pt idx="501">
                  <c:v>20231122</c:v>
                </c:pt>
                <c:pt idx="502">
                  <c:v>20231123</c:v>
                </c:pt>
                <c:pt idx="503">
                  <c:v>20231124</c:v>
                </c:pt>
                <c:pt idx="504">
                  <c:v>20231127</c:v>
                </c:pt>
                <c:pt idx="505">
                  <c:v>20231128</c:v>
                </c:pt>
                <c:pt idx="506">
                  <c:v>20231129</c:v>
                </c:pt>
                <c:pt idx="507">
                  <c:v>20231130</c:v>
                </c:pt>
                <c:pt idx="508">
                  <c:v>20231201</c:v>
                </c:pt>
                <c:pt idx="509">
                  <c:v>20231204</c:v>
                </c:pt>
                <c:pt idx="510">
                  <c:v>20231205</c:v>
                </c:pt>
                <c:pt idx="511">
                  <c:v>20231206</c:v>
                </c:pt>
                <c:pt idx="512">
                  <c:v>20231207</c:v>
                </c:pt>
                <c:pt idx="513">
                  <c:v>20231208</c:v>
                </c:pt>
                <c:pt idx="514">
                  <c:v>20231211</c:v>
                </c:pt>
                <c:pt idx="515">
                  <c:v>20231212</c:v>
                </c:pt>
                <c:pt idx="516">
                  <c:v>20231213</c:v>
                </c:pt>
                <c:pt idx="517">
                  <c:v>20231214</c:v>
                </c:pt>
                <c:pt idx="518">
                  <c:v>20231215</c:v>
                </c:pt>
                <c:pt idx="519">
                  <c:v>20231218</c:v>
                </c:pt>
                <c:pt idx="520">
                  <c:v>20231219</c:v>
                </c:pt>
                <c:pt idx="521">
                  <c:v>20231220</c:v>
                </c:pt>
                <c:pt idx="522">
                  <c:v>20231221</c:v>
                </c:pt>
                <c:pt idx="523">
                  <c:v>20231222</c:v>
                </c:pt>
                <c:pt idx="524">
                  <c:v>20231225</c:v>
                </c:pt>
                <c:pt idx="525">
                  <c:v>20231226</c:v>
                </c:pt>
                <c:pt idx="526">
                  <c:v>20231227</c:v>
                </c:pt>
                <c:pt idx="527">
                  <c:v>20231228</c:v>
                </c:pt>
                <c:pt idx="528">
                  <c:v>20231229</c:v>
                </c:pt>
                <c:pt idx="529">
                  <c:v>20240102</c:v>
                </c:pt>
                <c:pt idx="530">
                  <c:v>20240103</c:v>
                </c:pt>
                <c:pt idx="531">
                  <c:v>20240104</c:v>
                </c:pt>
                <c:pt idx="532">
                  <c:v>20240105</c:v>
                </c:pt>
                <c:pt idx="533">
                  <c:v>20240108</c:v>
                </c:pt>
                <c:pt idx="534">
                  <c:v>20240109</c:v>
                </c:pt>
                <c:pt idx="535">
                  <c:v>20240110</c:v>
                </c:pt>
                <c:pt idx="536">
                  <c:v>20240111</c:v>
                </c:pt>
                <c:pt idx="537">
                  <c:v>20240112</c:v>
                </c:pt>
                <c:pt idx="538">
                  <c:v>20240115</c:v>
                </c:pt>
                <c:pt idx="539">
                  <c:v>20240116</c:v>
                </c:pt>
                <c:pt idx="540">
                  <c:v>20240117</c:v>
                </c:pt>
                <c:pt idx="541">
                  <c:v>20240118</c:v>
                </c:pt>
                <c:pt idx="542">
                  <c:v>20240119</c:v>
                </c:pt>
                <c:pt idx="543">
                  <c:v>20240122</c:v>
                </c:pt>
                <c:pt idx="544">
                  <c:v>20240123</c:v>
                </c:pt>
                <c:pt idx="545">
                  <c:v>20240124</c:v>
                </c:pt>
                <c:pt idx="546">
                  <c:v>20240125</c:v>
                </c:pt>
                <c:pt idx="547">
                  <c:v>20240126</c:v>
                </c:pt>
                <c:pt idx="548">
                  <c:v>20240129</c:v>
                </c:pt>
                <c:pt idx="549">
                  <c:v>20240130</c:v>
                </c:pt>
                <c:pt idx="550">
                  <c:v>20240131</c:v>
                </c:pt>
                <c:pt idx="551">
                  <c:v>20240201</c:v>
                </c:pt>
                <c:pt idx="552">
                  <c:v>20240202</c:v>
                </c:pt>
                <c:pt idx="553">
                  <c:v>20240205</c:v>
                </c:pt>
                <c:pt idx="554">
                  <c:v>20240206</c:v>
                </c:pt>
                <c:pt idx="555">
                  <c:v>20240207</c:v>
                </c:pt>
                <c:pt idx="556">
                  <c:v>20240208</c:v>
                </c:pt>
                <c:pt idx="557">
                  <c:v>20240219</c:v>
                </c:pt>
                <c:pt idx="558">
                  <c:v>20240220</c:v>
                </c:pt>
                <c:pt idx="559">
                  <c:v>20240221</c:v>
                </c:pt>
                <c:pt idx="560">
                  <c:v>20240222</c:v>
                </c:pt>
                <c:pt idx="561">
                  <c:v>20240223</c:v>
                </c:pt>
                <c:pt idx="562">
                  <c:v>20240226</c:v>
                </c:pt>
                <c:pt idx="563">
                  <c:v>20240227</c:v>
                </c:pt>
                <c:pt idx="564">
                  <c:v>20240228</c:v>
                </c:pt>
                <c:pt idx="565">
                  <c:v>20240229</c:v>
                </c:pt>
                <c:pt idx="566">
                  <c:v>20240301</c:v>
                </c:pt>
                <c:pt idx="567">
                  <c:v>20240304</c:v>
                </c:pt>
                <c:pt idx="568">
                  <c:v>20240305</c:v>
                </c:pt>
                <c:pt idx="569">
                  <c:v>20240306</c:v>
                </c:pt>
                <c:pt idx="570">
                  <c:v>20240307</c:v>
                </c:pt>
                <c:pt idx="571">
                  <c:v>20240308</c:v>
                </c:pt>
                <c:pt idx="572">
                  <c:v>20240311</c:v>
                </c:pt>
                <c:pt idx="573">
                  <c:v>20240312</c:v>
                </c:pt>
                <c:pt idx="574">
                  <c:v>20240313</c:v>
                </c:pt>
                <c:pt idx="575">
                  <c:v>20240314</c:v>
                </c:pt>
                <c:pt idx="576">
                  <c:v>20240315</c:v>
                </c:pt>
                <c:pt idx="577">
                  <c:v>20240318</c:v>
                </c:pt>
                <c:pt idx="578">
                  <c:v>20240319</c:v>
                </c:pt>
                <c:pt idx="579">
                  <c:v>20240320</c:v>
                </c:pt>
                <c:pt idx="580">
                  <c:v>20240321</c:v>
                </c:pt>
                <c:pt idx="581">
                  <c:v>20240322</c:v>
                </c:pt>
                <c:pt idx="582">
                  <c:v>20240325</c:v>
                </c:pt>
                <c:pt idx="583">
                  <c:v>20240326</c:v>
                </c:pt>
                <c:pt idx="584">
                  <c:v>20240327</c:v>
                </c:pt>
                <c:pt idx="585">
                  <c:v>20240328</c:v>
                </c:pt>
                <c:pt idx="586">
                  <c:v>20240329</c:v>
                </c:pt>
                <c:pt idx="587">
                  <c:v>20240401</c:v>
                </c:pt>
                <c:pt idx="588">
                  <c:v>20240402</c:v>
                </c:pt>
                <c:pt idx="589">
                  <c:v>20240403</c:v>
                </c:pt>
                <c:pt idx="590">
                  <c:v>20240408</c:v>
                </c:pt>
                <c:pt idx="591">
                  <c:v>20240409</c:v>
                </c:pt>
                <c:pt idx="592">
                  <c:v>20240410</c:v>
                </c:pt>
                <c:pt idx="593">
                  <c:v>20240411</c:v>
                </c:pt>
                <c:pt idx="594">
                  <c:v>20240412</c:v>
                </c:pt>
                <c:pt idx="595">
                  <c:v>20240415</c:v>
                </c:pt>
                <c:pt idx="596">
                  <c:v>20240416</c:v>
                </c:pt>
                <c:pt idx="597">
                  <c:v>20240417</c:v>
                </c:pt>
                <c:pt idx="598">
                  <c:v>20240418</c:v>
                </c:pt>
                <c:pt idx="599">
                  <c:v>20240419</c:v>
                </c:pt>
                <c:pt idx="600">
                  <c:v>20240422</c:v>
                </c:pt>
                <c:pt idx="601">
                  <c:v>20240423</c:v>
                </c:pt>
                <c:pt idx="602">
                  <c:v>20240424</c:v>
                </c:pt>
                <c:pt idx="603">
                  <c:v>20240425</c:v>
                </c:pt>
                <c:pt idx="604">
                  <c:v>20240426</c:v>
                </c:pt>
                <c:pt idx="605">
                  <c:v>20240429</c:v>
                </c:pt>
                <c:pt idx="606">
                  <c:v>20240430</c:v>
                </c:pt>
                <c:pt idx="607">
                  <c:v>20240506</c:v>
                </c:pt>
                <c:pt idx="608">
                  <c:v>20240507</c:v>
                </c:pt>
                <c:pt idx="609">
                  <c:v>20240508</c:v>
                </c:pt>
                <c:pt idx="610">
                  <c:v>20240509</c:v>
                </c:pt>
                <c:pt idx="611">
                  <c:v>20240510</c:v>
                </c:pt>
                <c:pt idx="612">
                  <c:v>20240513</c:v>
                </c:pt>
                <c:pt idx="613">
                  <c:v>20240514</c:v>
                </c:pt>
                <c:pt idx="614">
                  <c:v>20240515</c:v>
                </c:pt>
                <c:pt idx="615">
                  <c:v>20240516</c:v>
                </c:pt>
                <c:pt idx="616">
                  <c:v>20240517</c:v>
                </c:pt>
                <c:pt idx="617">
                  <c:v>20240520</c:v>
                </c:pt>
                <c:pt idx="618">
                  <c:v>20240521</c:v>
                </c:pt>
                <c:pt idx="619">
                  <c:v>20240522</c:v>
                </c:pt>
                <c:pt idx="620">
                  <c:v>20240523</c:v>
                </c:pt>
                <c:pt idx="621">
                  <c:v>20240524</c:v>
                </c:pt>
                <c:pt idx="622">
                  <c:v>20240527</c:v>
                </c:pt>
                <c:pt idx="623">
                  <c:v>20240528</c:v>
                </c:pt>
                <c:pt idx="624">
                  <c:v>20240529</c:v>
                </c:pt>
                <c:pt idx="625">
                  <c:v>20240530</c:v>
                </c:pt>
                <c:pt idx="626">
                  <c:v>20240531</c:v>
                </c:pt>
                <c:pt idx="627">
                  <c:v>20240603</c:v>
                </c:pt>
                <c:pt idx="628">
                  <c:v>20240604</c:v>
                </c:pt>
                <c:pt idx="629">
                  <c:v>20240605</c:v>
                </c:pt>
                <c:pt idx="630">
                  <c:v>20240606</c:v>
                </c:pt>
                <c:pt idx="631">
                  <c:v>20240607</c:v>
                </c:pt>
                <c:pt idx="632">
                  <c:v>20240611</c:v>
                </c:pt>
                <c:pt idx="633">
                  <c:v>20240612</c:v>
                </c:pt>
                <c:pt idx="634">
                  <c:v>20240613</c:v>
                </c:pt>
                <c:pt idx="635">
                  <c:v>20240614</c:v>
                </c:pt>
                <c:pt idx="636">
                  <c:v>20240617</c:v>
                </c:pt>
                <c:pt idx="637">
                  <c:v>20240618</c:v>
                </c:pt>
                <c:pt idx="638">
                  <c:v>20240619</c:v>
                </c:pt>
                <c:pt idx="639">
                  <c:v>20240620</c:v>
                </c:pt>
                <c:pt idx="640">
                  <c:v>20240621</c:v>
                </c:pt>
                <c:pt idx="641">
                  <c:v>20240624</c:v>
                </c:pt>
                <c:pt idx="642">
                  <c:v>20240625</c:v>
                </c:pt>
                <c:pt idx="643">
                  <c:v>20240626</c:v>
                </c:pt>
                <c:pt idx="644">
                  <c:v>20240627</c:v>
                </c:pt>
                <c:pt idx="645">
                  <c:v>20240628</c:v>
                </c:pt>
                <c:pt idx="646">
                  <c:v>20240701</c:v>
                </c:pt>
                <c:pt idx="647">
                  <c:v>20240702</c:v>
                </c:pt>
                <c:pt idx="648">
                  <c:v>20240703</c:v>
                </c:pt>
                <c:pt idx="649">
                  <c:v>20240704</c:v>
                </c:pt>
                <c:pt idx="650">
                  <c:v>20240705</c:v>
                </c:pt>
                <c:pt idx="651">
                  <c:v>20240708</c:v>
                </c:pt>
                <c:pt idx="652">
                  <c:v>20240709</c:v>
                </c:pt>
                <c:pt idx="653">
                  <c:v>20240710</c:v>
                </c:pt>
                <c:pt idx="654">
                  <c:v>20240711</c:v>
                </c:pt>
                <c:pt idx="655">
                  <c:v>20240712</c:v>
                </c:pt>
                <c:pt idx="656">
                  <c:v>20240715</c:v>
                </c:pt>
                <c:pt idx="657">
                  <c:v>20240716</c:v>
                </c:pt>
                <c:pt idx="658">
                  <c:v>20240717</c:v>
                </c:pt>
                <c:pt idx="659">
                  <c:v>20240718</c:v>
                </c:pt>
                <c:pt idx="660">
                  <c:v>20240719</c:v>
                </c:pt>
                <c:pt idx="661">
                  <c:v>20240722</c:v>
                </c:pt>
                <c:pt idx="662">
                  <c:v>20240723</c:v>
                </c:pt>
                <c:pt idx="663">
                  <c:v>20240724</c:v>
                </c:pt>
                <c:pt idx="664">
                  <c:v>20240725</c:v>
                </c:pt>
                <c:pt idx="665">
                  <c:v>20240726</c:v>
                </c:pt>
                <c:pt idx="666">
                  <c:v>20240729</c:v>
                </c:pt>
                <c:pt idx="667">
                  <c:v>20240730</c:v>
                </c:pt>
                <c:pt idx="668">
                  <c:v>20240731</c:v>
                </c:pt>
                <c:pt idx="669">
                  <c:v>20240801</c:v>
                </c:pt>
                <c:pt idx="670">
                  <c:v>20240802</c:v>
                </c:pt>
                <c:pt idx="671">
                  <c:v>20240805</c:v>
                </c:pt>
                <c:pt idx="672">
                  <c:v>20240806</c:v>
                </c:pt>
                <c:pt idx="673">
                  <c:v>20240807</c:v>
                </c:pt>
                <c:pt idx="674">
                  <c:v>20240808</c:v>
                </c:pt>
                <c:pt idx="675">
                  <c:v>20240809</c:v>
                </c:pt>
                <c:pt idx="676">
                  <c:v>20240812</c:v>
                </c:pt>
                <c:pt idx="677">
                  <c:v>20240813</c:v>
                </c:pt>
                <c:pt idx="678">
                  <c:v>20240814</c:v>
                </c:pt>
                <c:pt idx="679">
                  <c:v>20240815</c:v>
                </c:pt>
                <c:pt idx="680">
                  <c:v>20240816</c:v>
                </c:pt>
                <c:pt idx="681">
                  <c:v>20240819</c:v>
                </c:pt>
                <c:pt idx="682">
                  <c:v>20240820</c:v>
                </c:pt>
              </c:strCache>
            </c:strRef>
          </c:cat>
          <c:val>
            <c:numRef>
              <c:f>估值分位!$D$2:$D$684</c:f>
              <c:numCache>
                <c:formatCode>General</c:formatCode>
                <c:ptCount val="683"/>
                <c:pt idx="0">
                  <c:v>45.1753</c:v>
                </c:pt>
                <c:pt idx="1">
                  <c:v>45.195799999999998</c:v>
                </c:pt>
                <c:pt idx="2">
                  <c:v>45.2027</c:v>
                </c:pt>
                <c:pt idx="3">
                  <c:v>45.206099999999999</c:v>
                </c:pt>
                <c:pt idx="4">
                  <c:v>45.284799999999997</c:v>
                </c:pt>
                <c:pt idx="5">
                  <c:v>45.338000000000001</c:v>
                </c:pt>
                <c:pt idx="6">
                  <c:v>45.375900000000001</c:v>
                </c:pt>
                <c:pt idx="7">
                  <c:v>45.404400000000003</c:v>
                </c:pt>
                <c:pt idx="8">
                  <c:v>45.426600000000001</c:v>
                </c:pt>
                <c:pt idx="9">
                  <c:v>45.444299999999998</c:v>
                </c:pt>
                <c:pt idx="10">
                  <c:v>45.487099999999998</c:v>
                </c:pt>
                <c:pt idx="11">
                  <c:v>45.525799999999997</c:v>
                </c:pt>
                <c:pt idx="12">
                  <c:v>45.564599999999999</c:v>
                </c:pt>
                <c:pt idx="13">
                  <c:v>45.603299999999997</c:v>
                </c:pt>
                <c:pt idx="14">
                  <c:v>45.624499999999998</c:v>
                </c:pt>
                <c:pt idx="15">
                  <c:v>45.7102</c:v>
                </c:pt>
                <c:pt idx="16">
                  <c:v>45.901400000000002</c:v>
                </c:pt>
                <c:pt idx="17">
                  <c:v>46.204300000000003</c:v>
                </c:pt>
                <c:pt idx="18">
                  <c:v>46.544899999999998</c:v>
                </c:pt>
                <c:pt idx="19">
                  <c:v>46.8855</c:v>
                </c:pt>
                <c:pt idx="20">
                  <c:v>47.298699999999997</c:v>
                </c:pt>
                <c:pt idx="21">
                  <c:v>47.7119</c:v>
                </c:pt>
                <c:pt idx="22">
                  <c:v>48.125</c:v>
                </c:pt>
                <c:pt idx="23">
                  <c:v>48.538200000000003</c:v>
                </c:pt>
                <c:pt idx="24">
                  <c:v>48.930500000000002</c:v>
                </c:pt>
                <c:pt idx="25">
                  <c:v>49.258099999999999</c:v>
                </c:pt>
                <c:pt idx="26">
                  <c:v>49.48</c:v>
                </c:pt>
                <c:pt idx="27">
                  <c:v>49.735599999999998</c:v>
                </c:pt>
                <c:pt idx="28">
                  <c:v>50.062600000000003</c:v>
                </c:pt>
                <c:pt idx="29">
                  <c:v>50.398299999999999</c:v>
                </c:pt>
                <c:pt idx="30">
                  <c:v>50.731999999999999</c:v>
                </c:pt>
                <c:pt idx="31">
                  <c:v>51.145400000000002</c:v>
                </c:pt>
                <c:pt idx="32">
                  <c:v>51.558799999999998</c:v>
                </c:pt>
                <c:pt idx="33">
                  <c:v>51.972200000000001</c:v>
                </c:pt>
                <c:pt idx="34">
                  <c:v>52.3857</c:v>
                </c:pt>
                <c:pt idx="35">
                  <c:v>52.799100000000003</c:v>
                </c:pt>
                <c:pt idx="36">
                  <c:v>53.212499999999999</c:v>
                </c:pt>
                <c:pt idx="37">
                  <c:v>53.480600000000003</c:v>
                </c:pt>
                <c:pt idx="38">
                  <c:v>53.639600000000002</c:v>
                </c:pt>
                <c:pt idx="39">
                  <c:v>53.900399999999998</c:v>
                </c:pt>
                <c:pt idx="40">
                  <c:v>54.090499999999999</c:v>
                </c:pt>
                <c:pt idx="41">
                  <c:v>54.201000000000001</c:v>
                </c:pt>
                <c:pt idx="42">
                  <c:v>54.311500000000002</c:v>
                </c:pt>
                <c:pt idx="43">
                  <c:v>54.421999999999997</c:v>
                </c:pt>
                <c:pt idx="44">
                  <c:v>54.532400000000003</c:v>
                </c:pt>
                <c:pt idx="45">
                  <c:v>54.642899999999997</c:v>
                </c:pt>
                <c:pt idx="46">
                  <c:v>54.753399999999999</c:v>
                </c:pt>
                <c:pt idx="47">
                  <c:v>54.863799999999998</c:v>
                </c:pt>
                <c:pt idx="48">
                  <c:v>54.974299999999999</c:v>
                </c:pt>
                <c:pt idx="49">
                  <c:v>54.974299999999999</c:v>
                </c:pt>
                <c:pt idx="50">
                  <c:v>54.974299999999999</c:v>
                </c:pt>
                <c:pt idx="51">
                  <c:v>54.974299999999999</c:v>
                </c:pt>
                <c:pt idx="52">
                  <c:v>54.974299999999999</c:v>
                </c:pt>
                <c:pt idx="53">
                  <c:v>54.974299999999999</c:v>
                </c:pt>
                <c:pt idx="54">
                  <c:v>54.974299999999999</c:v>
                </c:pt>
                <c:pt idx="55">
                  <c:v>54.974299999999999</c:v>
                </c:pt>
                <c:pt idx="56">
                  <c:v>54.974299999999999</c:v>
                </c:pt>
                <c:pt idx="57">
                  <c:v>54.974299999999999</c:v>
                </c:pt>
                <c:pt idx="58">
                  <c:v>54.974299999999999</c:v>
                </c:pt>
                <c:pt idx="59">
                  <c:v>54.974299999999999</c:v>
                </c:pt>
                <c:pt idx="60">
                  <c:v>54.974299999999999</c:v>
                </c:pt>
                <c:pt idx="61">
                  <c:v>54.974299999999999</c:v>
                </c:pt>
                <c:pt idx="62">
                  <c:v>54.974299999999999</c:v>
                </c:pt>
                <c:pt idx="63">
                  <c:v>54.974299999999999</c:v>
                </c:pt>
                <c:pt idx="64">
                  <c:v>54.974299999999999</c:v>
                </c:pt>
                <c:pt idx="65">
                  <c:v>54.974299999999999</c:v>
                </c:pt>
                <c:pt idx="66">
                  <c:v>54.974299999999999</c:v>
                </c:pt>
                <c:pt idx="67">
                  <c:v>54.974299999999999</c:v>
                </c:pt>
                <c:pt idx="68">
                  <c:v>54.974299999999999</c:v>
                </c:pt>
                <c:pt idx="69">
                  <c:v>54.974299999999999</c:v>
                </c:pt>
                <c:pt idx="70">
                  <c:v>54.974299999999999</c:v>
                </c:pt>
                <c:pt idx="71">
                  <c:v>54.974299999999999</c:v>
                </c:pt>
                <c:pt idx="72">
                  <c:v>54.974299999999999</c:v>
                </c:pt>
                <c:pt idx="73">
                  <c:v>54.974299999999999</c:v>
                </c:pt>
                <c:pt idx="74">
                  <c:v>54.974299999999999</c:v>
                </c:pt>
                <c:pt idx="75">
                  <c:v>54.974299999999999</c:v>
                </c:pt>
                <c:pt idx="76">
                  <c:v>54.974299999999999</c:v>
                </c:pt>
                <c:pt idx="77">
                  <c:v>54.974299999999999</c:v>
                </c:pt>
                <c:pt idx="78">
                  <c:v>54.974299999999999</c:v>
                </c:pt>
                <c:pt idx="79">
                  <c:v>54.974299999999999</c:v>
                </c:pt>
                <c:pt idx="80">
                  <c:v>54.974299999999999</c:v>
                </c:pt>
                <c:pt idx="81">
                  <c:v>54.974299999999999</c:v>
                </c:pt>
                <c:pt idx="82">
                  <c:v>54.974299999999999</c:v>
                </c:pt>
                <c:pt idx="83">
                  <c:v>54.974299999999999</c:v>
                </c:pt>
                <c:pt idx="84">
                  <c:v>54.974299999999999</c:v>
                </c:pt>
                <c:pt idx="85">
                  <c:v>54.974299999999999</c:v>
                </c:pt>
                <c:pt idx="86">
                  <c:v>54.974299999999999</c:v>
                </c:pt>
                <c:pt idx="87">
                  <c:v>54.974299999999999</c:v>
                </c:pt>
                <c:pt idx="88">
                  <c:v>54.974299999999999</c:v>
                </c:pt>
                <c:pt idx="89">
                  <c:v>54.974299999999999</c:v>
                </c:pt>
                <c:pt idx="90">
                  <c:v>54.974299999999999</c:v>
                </c:pt>
                <c:pt idx="91">
                  <c:v>54.974299999999999</c:v>
                </c:pt>
                <c:pt idx="92">
                  <c:v>54.974299999999999</c:v>
                </c:pt>
                <c:pt idx="93">
                  <c:v>54.974299999999999</c:v>
                </c:pt>
                <c:pt idx="94">
                  <c:v>54.974299999999999</c:v>
                </c:pt>
                <c:pt idx="95">
                  <c:v>54.974299999999999</c:v>
                </c:pt>
                <c:pt idx="96">
                  <c:v>54.974299999999999</c:v>
                </c:pt>
                <c:pt idx="97">
                  <c:v>54.974299999999999</c:v>
                </c:pt>
                <c:pt idx="98">
                  <c:v>54.974299999999999</c:v>
                </c:pt>
                <c:pt idx="99">
                  <c:v>54.974299999999999</c:v>
                </c:pt>
                <c:pt idx="100">
                  <c:v>54.974299999999999</c:v>
                </c:pt>
                <c:pt idx="101">
                  <c:v>54.974299999999999</c:v>
                </c:pt>
                <c:pt idx="102">
                  <c:v>54.974299999999999</c:v>
                </c:pt>
                <c:pt idx="103">
                  <c:v>54.974299999999999</c:v>
                </c:pt>
                <c:pt idx="104">
                  <c:v>54.974299999999999</c:v>
                </c:pt>
                <c:pt idx="105">
                  <c:v>54.974299999999999</c:v>
                </c:pt>
                <c:pt idx="106">
                  <c:v>54.974299999999999</c:v>
                </c:pt>
                <c:pt idx="107">
                  <c:v>54.974299999999999</c:v>
                </c:pt>
                <c:pt idx="108">
                  <c:v>54.974299999999999</c:v>
                </c:pt>
                <c:pt idx="109">
                  <c:v>54.974299999999999</c:v>
                </c:pt>
                <c:pt idx="110">
                  <c:v>54.974299999999999</c:v>
                </c:pt>
                <c:pt idx="111">
                  <c:v>54.974299999999999</c:v>
                </c:pt>
                <c:pt idx="112">
                  <c:v>54.974299999999999</c:v>
                </c:pt>
                <c:pt idx="113">
                  <c:v>54.974299999999999</c:v>
                </c:pt>
                <c:pt idx="114">
                  <c:v>54.974299999999999</c:v>
                </c:pt>
                <c:pt idx="115">
                  <c:v>54.974299999999999</c:v>
                </c:pt>
                <c:pt idx="116">
                  <c:v>54.974299999999999</c:v>
                </c:pt>
                <c:pt idx="117">
                  <c:v>54.974299999999999</c:v>
                </c:pt>
                <c:pt idx="118">
                  <c:v>54.974299999999999</c:v>
                </c:pt>
                <c:pt idx="119">
                  <c:v>54.974299999999999</c:v>
                </c:pt>
                <c:pt idx="120">
                  <c:v>54.974299999999999</c:v>
                </c:pt>
                <c:pt idx="121">
                  <c:v>54.974299999999999</c:v>
                </c:pt>
                <c:pt idx="122">
                  <c:v>54.974299999999999</c:v>
                </c:pt>
                <c:pt idx="123">
                  <c:v>54.974299999999999</c:v>
                </c:pt>
                <c:pt idx="124">
                  <c:v>54.974299999999999</c:v>
                </c:pt>
                <c:pt idx="125">
                  <c:v>54.974299999999999</c:v>
                </c:pt>
                <c:pt idx="126">
                  <c:v>54.974299999999999</c:v>
                </c:pt>
                <c:pt idx="127">
                  <c:v>54.974299999999999</c:v>
                </c:pt>
                <c:pt idx="128">
                  <c:v>54.974299999999999</c:v>
                </c:pt>
                <c:pt idx="129">
                  <c:v>54.974299999999999</c:v>
                </c:pt>
                <c:pt idx="130">
                  <c:v>54.974299999999999</c:v>
                </c:pt>
                <c:pt idx="131">
                  <c:v>54.974299999999999</c:v>
                </c:pt>
                <c:pt idx="132">
                  <c:v>54.974299999999999</c:v>
                </c:pt>
                <c:pt idx="133">
                  <c:v>54.974299999999999</c:v>
                </c:pt>
                <c:pt idx="134">
                  <c:v>54.974299999999999</c:v>
                </c:pt>
                <c:pt idx="135">
                  <c:v>54.974299999999999</c:v>
                </c:pt>
                <c:pt idx="136">
                  <c:v>54.974299999999999</c:v>
                </c:pt>
                <c:pt idx="137">
                  <c:v>54.974299999999999</c:v>
                </c:pt>
                <c:pt idx="138">
                  <c:v>54.974299999999999</c:v>
                </c:pt>
                <c:pt idx="139">
                  <c:v>54.974299999999999</c:v>
                </c:pt>
                <c:pt idx="140">
                  <c:v>54.974299999999999</c:v>
                </c:pt>
                <c:pt idx="141">
                  <c:v>54.974299999999999</c:v>
                </c:pt>
                <c:pt idx="142">
                  <c:v>54.974299999999999</c:v>
                </c:pt>
                <c:pt idx="143">
                  <c:v>54.974299999999999</c:v>
                </c:pt>
                <c:pt idx="144">
                  <c:v>54.974299999999999</c:v>
                </c:pt>
                <c:pt idx="145">
                  <c:v>54.974299999999999</c:v>
                </c:pt>
                <c:pt idx="146">
                  <c:v>54.974299999999999</c:v>
                </c:pt>
                <c:pt idx="147">
                  <c:v>54.974299999999999</c:v>
                </c:pt>
                <c:pt idx="148">
                  <c:v>54.974299999999999</c:v>
                </c:pt>
                <c:pt idx="149">
                  <c:v>54.974299999999999</c:v>
                </c:pt>
                <c:pt idx="150">
                  <c:v>54.974299999999999</c:v>
                </c:pt>
                <c:pt idx="151">
                  <c:v>54.974299999999999</c:v>
                </c:pt>
                <c:pt idx="152">
                  <c:v>54.974299999999999</c:v>
                </c:pt>
                <c:pt idx="153">
                  <c:v>54.974299999999999</c:v>
                </c:pt>
                <c:pt idx="154">
                  <c:v>54.974299999999999</c:v>
                </c:pt>
                <c:pt idx="155">
                  <c:v>54.974299999999999</c:v>
                </c:pt>
                <c:pt idx="156">
                  <c:v>54.974299999999999</c:v>
                </c:pt>
                <c:pt idx="157">
                  <c:v>54.974299999999999</c:v>
                </c:pt>
                <c:pt idx="158">
                  <c:v>54.974299999999999</c:v>
                </c:pt>
                <c:pt idx="159">
                  <c:v>54.974299999999999</c:v>
                </c:pt>
                <c:pt idx="160">
                  <c:v>54.974299999999999</c:v>
                </c:pt>
                <c:pt idx="161">
                  <c:v>54.974299999999999</c:v>
                </c:pt>
                <c:pt idx="162">
                  <c:v>54.974299999999999</c:v>
                </c:pt>
                <c:pt idx="163">
                  <c:v>54.974299999999999</c:v>
                </c:pt>
                <c:pt idx="164">
                  <c:v>54.974299999999999</c:v>
                </c:pt>
                <c:pt idx="165">
                  <c:v>54.974299999999999</c:v>
                </c:pt>
                <c:pt idx="166">
                  <c:v>54.974299999999999</c:v>
                </c:pt>
                <c:pt idx="167">
                  <c:v>54.974299999999999</c:v>
                </c:pt>
                <c:pt idx="168">
                  <c:v>54.974299999999999</c:v>
                </c:pt>
                <c:pt idx="169">
                  <c:v>54.974299999999999</c:v>
                </c:pt>
                <c:pt idx="170">
                  <c:v>54.974299999999999</c:v>
                </c:pt>
                <c:pt idx="171">
                  <c:v>54.974299999999999</c:v>
                </c:pt>
                <c:pt idx="172">
                  <c:v>54.974299999999999</c:v>
                </c:pt>
                <c:pt idx="173">
                  <c:v>54.974299999999999</c:v>
                </c:pt>
                <c:pt idx="174">
                  <c:v>54.974299999999999</c:v>
                </c:pt>
                <c:pt idx="175">
                  <c:v>54.974299999999999</c:v>
                </c:pt>
                <c:pt idx="176">
                  <c:v>54.974299999999999</c:v>
                </c:pt>
                <c:pt idx="177">
                  <c:v>54.974299999999999</c:v>
                </c:pt>
                <c:pt idx="178">
                  <c:v>54.974299999999999</c:v>
                </c:pt>
                <c:pt idx="179">
                  <c:v>54.974299999999999</c:v>
                </c:pt>
                <c:pt idx="180">
                  <c:v>54.974299999999999</c:v>
                </c:pt>
                <c:pt idx="181">
                  <c:v>54.974299999999999</c:v>
                </c:pt>
                <c:pt idx="182">
                  <c:v>54.974299999999999</c:v>
                </c:pt>
                <c:pt idx="183">
                  <c:v>54.974299999999999</c:v>
                </c:pt>
                <c:pt idx="184">
                  <c:v>54.974299999999999</c:v>
                </c:pt>
                <c:pt idx="185">
                  <c:v>54.974299999999999</c:v>
                </c:pt>
                <c:pt idx="186">
                  <c:v>54.974299999999999</c:v>
                </c:pt>
                <c:pt idx="187">
                  <c:v>54.974299999999999</c:v>
                </c:pt>
                <c:pt idx="188">
                  <c:v>54.974299999999999</c:v>
                </c:pt>
                <c:pt idx="189">
                  <c:v>54.974299999999999</c:v>
                </c:pt>
                <c:pt idx="190">
                  <c:v>54.974299999999999</c:v>
                </c:pt>
                <c:pt idx="191">
                  <c:v>54.974299999999999</c:v>
                </c:pt>
                <c:pt idx="192">
                  <c:v>54.974299999999999</c:v>
                </c:pt>
                <c:pt idx="193">
                  <c:v>54.974299999999999</c:v>
                </c:pt>
                <c:pt idx="194">
                  <c:v>54.974299999999999</c:v>
                </c:pt>
                <c:pt idx="195">
                  <c:v>54.974299999999999</c:v>
                </c:pt>
                <c:pt idx="196">
                  <c:v>54.974299999999999</c:v>
                </c:pt>
                <c:pt idx="197">
                  <c:v>54.974299999999999</c:v>
                </c:pt>
                <c:pt idx="198">
                  <c:v>54.974299999999999</c:v>
                </c:pt>
                <c:pt idx="199">
                  <c:v>54.974299999999999</c:v>
                </c:pt>
                <c:pt idx="200">
                  <c:v>54.974299999999999</c:v>
                </c:pt>
                <c:pt idx="201">
                  <c:v>54.974299999999999</c:v>
                </c:pt>
                <c:pt idx="202">
                  <c:v>54.974299999999999</c:v>
                </c:pt>
                <c:pt idx="203">
                  <c:v>54.974299999999999</c:v>
                </c:pt>
                <c:pt idx="204">
                  <c:v>54.974299999999999</c:v>
                </c:pt>
                <c:pt idx="205">
                  <c:v>54.974299999999999</c:v>
                </c:pt>
                <c:pt idx="206">
                  <c:v>54.974299999999999</c:v>
                </c:pt>
                <c:pt idx="207">
                  <c:v>54.974299999999999</c:v>
                </c:pt>
                <c:pt idx="208">
                  <c:v>54.974299999999999</c:v>
                </c:pt>
                <c:pt idx="209">
                  <c:v>54.974299999999999</c:v>
                </c:pt>
                <c:pt idx="210">
                  <c:v>54.974299999999999</c:v>
                </c:pt>
                <c:pt idx="211">
                  <c:v>54.974299999999999</c:v>
                </c:pt>
                <c:pt idx="212">
                  <c:v>54.974299999999999</c:v>
                </c:pt>
                <c:pt idx="213">
                  <c:v>54.974299999999999</c:v>
                </c:pt>
                <c:pt idx="214">
                  <c:v>54.974299999999999</c:v>
                </c:pt>
                <c:pt idx="215">
                  <c:v>54.974299999999999</c:v>
                </c:pt>
                <c:pt idx="216">
                  <c:v>54.974299999999999</c:v>
                </c:pt>
                <c:pt idx="217">
                  <c:v>54.974299999999999</c:v>
                </c:pt>
                <c:pt idx="218">
                  <c:v>54.974299999999999</c:v>
                </c:pt>
                <c:pt idx="219">
                  <c:v>54.974299999999999</c:v>
                </c:pt>
                <c:pt idx="220">
                  <c:v>54.974299999999999</c:v>
                </c:pt>
                <c:pt idx="221">
                  <c:v>54.974299999999999</c:v>
                </c:pt>
                <c:pt idx="222">
                  <c:v>54.974299999999999</c:v>
                </c:pt>
                <c:pt idx="223">
                  <c:v>54.974299999999999</c:v>
                </c:pt>
                <c:pt idx="224">
                  <c:v>54.974299999999999</c:v>
                </c:pt>
                <c:pt idx="225">
                  <c:v>54.974299999999999</c:v>
                </c:pt>
                <c:pt idx="226">
                  <c:v>54.974299999999999</c:v>
                </c:pt>
                <c:pt idx="227">
                  <c:v>54.974299999999999</c:v>
                </c:pt>
                <c:pt idx="228">
                  <c:v>54.974299999999999</c:v>
                </c:pt>
                <c:pt idx="229">
                  <c:v>54.974299999999999</c:v>
                </c:pt>
                <c:pt idx="230">
                  <c:v>54.974299999999999</c:v>
                </c:pt>
                <c:pt idx="231">
                  <c:v>54.974299999999999</c:v>
                </c:pt>
                <c:pt idx="232">
                  <c:v>54.974299999999999</c:v>
                </c:pt>
                <c:pt idx="233">
                  <c:v>54.974299999999999</c:v>
                </c:pt>
                <c:pt idx="234">
                  <c:v>54.974299999999999</c:v>
                </c:pt>
                <c:pt idx="235">
                  <c:v>54.974299999999999</c:v>
                </c:pt>
                <c:pt idx="236">
                  <c:v>54.974299999999999</c:v>
                </c:pt>
                <c:pt idx="237">
                  <c:v>54.974299999999999</c:v>
                </c:pt>
                <c:pt idx="238">
                  <c:v>54.974299999999999</c:v>
                </c:pt>
                <c:pt idx="239">
                  <c:v>54.974299999999999</c:v>
                </c:pt>
                <c:pt idx="240">
                  <c:v>54.974299999999999</c:v>
                </c:pt>
                <c:pt idx="241">
                  <c:v>54.974299999999999</c:v>
                </c:pt>
                <c:pt idx="242">
                  <c:v>54.974299999999999</c:v>
                </c:pt>
                <c:pt idx="243">
                  <c:v>54.974299999999999</c:v>
                </c:pt>
                <c:pt idx="244">
                  <c:v>54.974299999999999</c:v>
                </c:pt>
                <c:pt idx="245">
                  <c:v>54.974299999999999</c:v>
                </c:pt>
                <c:pt idx="246">
                  <c:v>54.974299999999999</c:v>
                </c:pt>
                <c:pt idx="247">
                  <c:v>54.974299999999999</c:v>
                </c:pt>
                <c:pt idx="248">
                  <c:v>54.974299999999999</c:v>
                </c:pt>
                <c:pt idx="249">
                  <c:v>54.974299999999999</c:v>
                </c:pt>
                <c:pt idx="250">
                  <c:v>54.974299999999999</c:v>
                </c:pt>
                <c:pt idx="251">
                  <c:v>54.974299999999999</c:v>
                </c:pt>
                <c:pt idx="252">
                  <c:v>54.974299999999999</c:v>
                </c:pt>
                <c:pt idx="253">
                  <c:v>54.974299999999999</c:v>
                </c:pt>
                <c:pt idx="254">
                  <c:v>54.974299999999999</c:v>
                </c:pt>
                <c:pt idx="255">
                  <c:v>54.974299999999999</c:v>
                </c:pt>
                <c:pt idx="256">
                  <c:v>54.974299999999999</c:v>
                </c:pt>
                <c:pt idx="257">
                  <c:v>54.974299999999999</c:v>
                </c:pt>
                <c:pt idx="258">
                  <c:v>54.974299999999999</c:v>
                </c:pt>
                <c:pt idx="259">
                  <c:v>54.974299999999999</c:v>
                </c:pt>
                <c:pt idx="260">
                  <c:v>54.974299999999999</c:v>
                </c:pt>
                <c:pt idx="261">
                  <c:v>54.974299999999999</c:v>
                </c:pt>
                <c:pt idx="262">
                  <c:v>54.974299999999999</c:v>
                </c:pt>
                <c:pt idx="263">
                  <c:v>54.974299999999999</c:v>
                </c:pt>
                <c:pt idx="264">
                  <c:v>54.974299999999999</c:v>
                </c:pt>
                <c:pt idx="265">
                  <c:v>54.974299999999999</c:v>
                </c:pt>
                <c:pt idx="266">
                  <c:v>54.974299999999999</c:v>
                </c:pt>
                <c:pt idx="267">
                  <c:v>54.974299999999999</c:v>
                </c:pt>
                <c:pt idx="268">
                  <c:v>54.974299999999999</c:v>
                </c:pt>
                <c:pt idx="269">
                  <c:v>54.974299999999999</c:v>
                </c:pt>
                <c:pt idx="270">
                  <c:v>54.974299999999999</c:v>
                </c:pt>
                <c:pt idx="271">
                  <c:v>54.974299999999999</c:v>
                </c:pt>
                <c:pt idx="272">
                  <c:v>54.974299999999999</c:v>
                </c:pt>
                <c:pt idx="273">
                  <c:v>54.974299999999999</c:v>
                </c:pt>
                <c:pt idx="274">
                  <c:v>54.974299999999999</c:v>
                </c:pt>
                <c:pt idx="275">
                  <c:v>54.974299999999999</c:v>
                </c:pt>
                <c:pt idx="276">
                  <c:v>54.974299999999999</c:v>
                </c:pt>
                <c:pt idx="277">
                  <c:v>54.974299999999999</c:v>
                </c:pt>
                <c:pt idx="278">
                  <c:v>54.974299999999999</c:v>
                </c:pt>
                <c:pt idx="279">
                  <c:v>54.974299999999999</c:v>
                </c:pt>
                <c:pt idx="280">
                  <c:v>54.974299999999999</c:v>
                </c:pt>
                <c:pt idx="281">
                  <c:v>54.974299999999999</c:v>
                </c:pt>
                <c:pt idx="282">
                  <c:v>54.974299999999999</c:v>
                </c:pt>
                <c:pt idx="283">
                  <c:v>54.974299999999999</c:v>
                </c:pt>
                <c:pt idx="284">
                  <c:v>54.974299999999999</c:v>
                </c:pt>
                <c:pt idx="285">
                  <c:v>54.974299999999999</c:v>
                </c:pt>
                <c:pt idx="286">
                  <c:v>54.974299999999999</c:v>
                </c:pt>
                <c:pt idx="287">
                  <c:v>54.974299999999999</c:v>
                </c:pt>
                <c:pt idx="288">
                  <c:v>54.974299999999999</c:v>
                </c:pt>
                <c:pt idx="289">
                  <c:v>54.974299999999999</c:v>
                </c:pt>
                <c:pt idx="290">
                  <c:v>54.974299999999999</c:v>
                </c:pt>
                <c:pt idx="291">
                  <c:v>54.834200000000003</c:v>
                </c:pt>
                <c:pt idx="292">
                  <c:v>54.694099999999999</c:v>
                </c:pt>
                <c:pt idx="293">
                  <c:v>54.395699999999998</c:v>
                </c:pt>
                <c:pt idx="294">
                  <c:v>54.097299999999997</c:v>
                </c:pt>
                <c:pt idx="295">
                  <c:v>53.739400000000003</c:v>
                </c:pt>
                <c:pt idx="296">
                  <c:v>53.381500000000003</c:v>
                </c:pt>
                <c:pt idx="297">
                  <c:v>52.955300000000001</c:v>
                </c:pt>
                <c:pt idx="298">
                  <c:v>52.431399999999996</c:v>
                </c:pt>
                <c:pt idx="299">
                  <c:v>51.907499999999999</c:v>
                </c:pt>
                <c:pt idx="300">
                  <c:v>51.383600000000001</c:v>
                </c:pt>
                <c:pt idx="301">
                  <c:v>50.999699999999997</c:v>
                </c:pt>
                <c:pt idx="302">
                  <c:v>50.615900000000003</c:v>
                </c:pt>
                <c:pt idx="303">
                  <c:v>50.3904</c:v>
                </c:pt>
                <c:pt idx="304">
                  <c:v>50.164900000000003</c:v>
                </c:pt>
                <c:pt idx="305">
                  <c:v>49.998899999999999</c:v>
                </c:pt>
                <c:pt idx="306">
                  <c:v>49.832900000000002</c:v>
                </c:pt>
                <c:pt idx="307">
                  <c:v>49.735199999999999</c:v>
                </c:pt>
                <c:pt idx="308">
                  <c:v>49.735199999999999</c:v>
                </c:pt>
                <c:pt idx="309">
                  <c:v>49.735199999999999</c:v>
                </c:pt>
                <c:pt idx="310">
                  <c:v>49.685099999999998</c:v>
                </c:pt>
                <c:pt idx="311">
                  <c:v>49.634999999999998</c:v>
                </c:pt>
                <c:pt idx="312">
                  <c:v>49.584899999999998</c:v>
                </c:pt>
                <c:pt idx="313">
                  <c:v>49.534799999999997</c:v>
                </c:pt>
                <c:pt idx="314">
                  <c:v>49.339399999999998</c:v>
                </c:pt>
                <c:pt idx="315">
                  <c:v>49.143999999999998</c:v>
                </c:pt>
                <c:pt idx="316">
                  <c:v>48.948599999999999</c:v>
                </c:pt>
                <c:pt idx="317">
                  <c:v>48.7532</c:v>
                </c:pt>
                <c:pt idx="318">
                  <c:v>48.5578</c:v>
                </c:pt>
                <c:pt idx="319">
                  <c:v>48.362400000000001</c:v>
                </c:pt>
                <c:pt idx="320">
                  <c:v>48.217100000000002</c:v>
                </c:pt>
                <c:pt idx="321">
                  <c:v>48.0717</c:v>
                </c:pt>
                <c:pt idx="322">
                  <c:v>47.926400000000001</c:v>
                </c:pt>
                <c:pt idx="323">
                  <c:v>47.781100000000002</c:v>
                </c:pt>
                <c:pt idx="324">
                  <c:v>47.781100000000002</c:v>
                </c:pt>
                <c:pt idx="325">
                  <c:v>47.7059</c:v>
                </c:pt>
                <c:pt idx="326">
                  <c:v>47.584299999999999</c:v>
                </c:pt>
                <c:pt idx="327">
                  <c:v>47.462800000000001</c:v>
                </c:pt>
                <c:pt idx="328">
                  <c:v>47.341200000000001</c:v>
                </c:pt>
                <c:pt idx="329">
                  <c:v>47.2196</c:v>
                </c:pt>
                <c:pt idx="330">
                  <c:v>47.098100000000002</c:v>
                </c:pt>
                <c:pt idx="331">
                  <c:v>46.976500000000001</c:v>
                </c:pt>
                <c:pt idx="332">
                  <c:v>46.820799999999998</c:v>
                </c:pt>
                <c:pt idx="333">
                  <c:v>46.650599999999997</c:v>
                </c:pt>
                <c:pt idx="334">
                  <c:v>46.480400000000003</c:v>
                </c:pt>
                <c:pt idx="335">
                  <c:v>46.385300000000001</c:v>
                </c:pt>
                <c:pt idx="336">
                  <c:v>46.3367</c:v>
                </c:pt>
                <c:pt idx="337">
                  <c:v>46.287999999999997</c:v>
                </c:pt>
                <c:pt idx="338">
                  <c:v>46.239400000000003</c:v>
                </c:pt>
                <c:pt idx="339">
                  <c:v>46.1907</c:v>
                </c:pt>
                <c:pt idx="340">
                  <c:v>46.142000000000003</c:v>
                </c:pt>
                <c:pt idx="341">
                  <c:v>46.093400000000003</c:v>
                </c:pt>
                <c:pt idx="342">
                  <c:v>46.078800000000001</c:v>
                </c:pt>
                <c:pt idx="343">
                  <c:v>46.078800000000001</c:v>
                </c:pt>
                <c:pt idx="344">
                  <c:v>46.078800000000001</c:v>
                </c:pt>
                <c:pt idx="345">
                  <c:v>46.078800000000001</c:v>
                </c:pt>
                <c:pt idx="346">
                  <c:v>46.078800000000001</c:v>
                </c:pt>
                <c:pt idx="347">
                  <c:v>46.078800000000001</c:v>
                </c:pt>
                <c:pt idx="348">
                  <c:v>46.078800000000001</c:v>
                </c:pt>
                <c:pt idx="349">
                  <c:v>46.078800000000001</c:v>
                </c:pt>
                <c:pt idx="350">
                  <c:v>46.078800000000001</c:v>
                </c:pt>
                <c:pt idx="351">
                  <c:v>46.078800000000001</c:v>
                </c:pt>
                <c:pt idx="352">
                  <c:v>46.078800000000001</c:v>
                </c:pt>
                <c:pt idx="353">
                  <c:v>46.078800000000001</c:v>
                </c:pt>
                <c:pt idx="354">
                  <c:v>46.078800000000001</c:v>
                </c:pt>
                <c:pt idx="355">
                  <c:v>46.078800000000001</c:v>
                </c:pt>
                <c:pt idx="356">
                  <c:v>46.078800000000001</c:v>
                </c:pt>
                <c:pt idx="357">
                  <c:v>46.078800000000001</c:v>
                </c:pt>
                <c:pt idx="358">
                  <c:v>46.078800000000001</c:v>
                </c:pt>
                <c:pt idx="359">
                  <c:v>46.078800000000001</c:v>
                </c:pt>
                <c:pt idx="360">
                  <c:v>46.078800000000001</c:v>
                </c:pt>
                <c:pt idx="361">
                  <c:v>46.078800000000001</c:v>
                </c:pt>
                <c:pt idx="362">
                  <c:v>46.078800000000001</c:v>
                </c:pt>
                <c:pt idx="363">
                  <c:v>46.078800000000001</c:v>
                </c:pt>
                <c:pt idx="364">
                  <c:v>46.078800000000001</c:v>
                </c:pt>
                <c:pt idx="365">
                  <c:v>46.078800000000001</c:v>
                </c:pt>
                <c:pt idx="366">
                  <c:v>46.078800000000001</c:v>
                </c:pt>
                <c:pt idx="367">
                  <c:v>46.078800000000001</c:v>
                </c:pt>
                <c:pt idx="368">
                  <c:v>46.078800000000001</c:v>
                </c:pt>
                <c:pt idx="369">
                  <c:v>46.078800000000001</c:v>
                </c:pt>
                <c:pt idx="370">
                  <c:v>46.078800000000001</c:v>
                </c:pt>
                <c:pt idx="371">
                  <c:v>46.078800000000001</c:v>
                </c:pt>
                <c:pt idx="372">
                  <c:v>46.078800000000001</c:v>
                </c:pt>
                <c:pt idx="373">
                  <c:v>46.078800000000001</c:v>
                </c:pt>
                <c:pt idx="374">
                  <c:v>46.078800000000001</c:v>
                </c:pt>
                <c:pt idx="375">
                  <c:v>46.078800000000001</c:v>
                </c:pt>
                <c:pt idx="376">
                  <c:v>46.078800000000001</c:v>
                </c:pt>
                <c:pt idx="377">
                  <c:v>46.078800000000001</c:v>
                </c:pt>
                <c:pt idx="378">
                  <c:v>46.078800000000001</c:v>
                </c:pt>
                <c:pt idx="379">
                  <c:v>46.078800000000001</c:v>
                </c:pt>
                <c:pt idx="380">
                  <c:v>46.078800000000001</c:v>
                </c:pt>
                <c:pt idx="381">
                  <c:v>46.078800000000001</c:v>
                </c:pt>
                <c:pt idx="382">
                  <c:v>46.078800000000001</c:v>
                </c:pt>
                <c:pt idx="383">
                  <c:v>46.078800000000001</c:v>
                </c:pt>
                <c:pt idx="384">
                  <c:v>46.078800000000001</c:v>
                </c:pt>
                <c:pt idx="385">
                  <c:v>46.078800000000001</c:v>
                </c:pt>
                <c:pt idx="386">
                  <c:v>46.078800000000001</c:v>
                </c:pt>
                <c:pt idx="387">
                  <c:v>46.078800000000001</c:v>
                </c:pt>
                <c:pt idx="388">
                  <c:v>46.078800000000001</c:v>
                </c:pt>
                <c:pt idx="389">
                  <c:v>46.078800000000001</c:v>
                </c:pt>
                <c:pt idx="390">
                  <c:v>46.078800000000001</c:v>
                </c:pt>
                <c:pt idx="391">
                  <c:v>46.078800000000001</c:v>
                </c:pt>
                <c:pt idx="392">
                  <c:v>46.078800000000001</c:v>
                </c:pt>
                <c:pt idx="393">
                  <c:v>46.078800000000001</c:v>
                </c:pt>
                <c:pt idx="394">
                  <c:v>46.078800000000001</c:v>
                </c:pt>
                <c:pt idx="395">
                  <c:v>46.078800000000001</c:v>
                </c:pt>
                <c:pt idx="396">
                  <c:v>46.078800000000001</c:v>
                </c:pt>
                <c:pt idx="397">
                  <c:v>46.078800000000001</c:v>
                </c:pt>
                <c:pt idx="398">
                  <c:v>46.078800000000001</c:v>
                </c:pt>
                <c:pt idx="399">
                  <c:v>46.078800000000001</c:v>
                </c:pt>
                <c:pt idx="400">
                  <c:v>46.078800000000001</c:v>
                </c:pt>
                <c:pt idx="401">
                  <c:v>46.078800000000001</c:v>
                </c:pt>
                <c:pt idx="402">
                  <c:v>46.078800000000001</c:v>
                </c:pt>
                <c:pt idx="403">
                  <c:v>46.078800000000001</c:v>
                </c:pt>
                <c:pt idx="404">
                  <c:v>46.078800000000001</c:v>
                </c:pt>
                <c:pt idx="405">
                  <c:v>46.078800000000001</c:v>
                </c:pt>
                <c:pt idx="406">
                  <c:v>46.078800000000001</c:v>
                </c:pt>
                <c:pt idx="407">
                  <c:v>46.078800000000001</c:v>
                </c:pt>
                <c:pt idx="408">
                  <c:v>46.078800000000001</c:v>
                </c:pt>
                <c:pt idx="409">
                  <c:v>46.078800000000001</c:v>
                </c:pt>
                <c:pt idx="410">
                  <c:v>46.078800000000001</c:v>
                </c:pt>
                <c:pt idx="411">
                  <c:v>46.078800000000001</c:v>
                </c:pt>
                <c:pt idx="412">
                  <c:v>46.078800000000001</c:v>
                </c:pt>
                <c:pt idx="413">
                  <c:v>46.0518</c:v>
                </c:pt>
                <c:pt idx="414">
                  <c:v>46.024799999999999</c:v>
                </c:pt>
                <c:pt idx="415">
                  <c:v>45.997799999999998</c:v>
                </c:pt>
                <c:pt idx="416">
                  <c:v>45.9009</c:v>
                </c:pt>
                <c:pt idx="417">
                  <c:v>45.797199999999997</c:v>
                </c:pt>
                <c:pt idx="418">
                  <c:v>45.693600000000004</c:v>
                </c:pt>
                <c:pt idx="419">
                  <c:v>45.510199999999998</c:v>
                </c:pt>
                <c:pt idx="420">
                  <c:v>45.316200000000002</c:v>
                </c:pt>
                <c:pt idx="421">
                  <c:v>45.122100000000003</c:v>
                </c:pt>
                <c:pt idx="422">
                  <c:v>44.9148</c:v>
                </c:pt>
                <c:pt idx="423">
                  <c:v>44.731499999999997</c:v>
                </c:pt>
                <c:pt idx="424">
                  <c:v>44.548200000000001</c:v>
                </c:pt>
                <c:pt idx="425">
                  <c:v>44.361600000000003</c:v>
                </c:pt>
                <c:pt idx="426">
                  <c:v>44.244999999999997</c:v>
                </c:pt>
                <c:pt idx="427">
                  <c:v>44.134999999999998</c:v>
                </c:pt>
                <c:pt idx="428">
                  <c:v>44.025100000000002</c:v>
                </c:pt>
                <c:pt idx="429">
                  <c:v>43.994900000000001</c:v>
                </c:pt>
                <c:pt idx="430">
                  <c:v>43.9754</c:v>
                </c:pt>
                <c:pt idx="431">
                  <c:v>43.886800000000001</c:v>
                </c:pt>
                <c:pt idx="432">
                  <c:v>43.7639</c:v>
                </c:pt>
                <c:pt idx="433">
                  <c:v>43.643999999999998</c:v>
                </c:pt>
                <c:pt idx="434">
                  <c:v>43.505699999999997</c:v>
                </c:pt>
                <c:pt idx="435">
                  <c:v>43.347499999999997</c:v>
                </c:pt>
                <c:pt idx="436">
                  <c:v>43.158000000000001</c:v>
                </c:pt>
                <c:pt idx="437">
                  <c:v>42.968400000000003</c:v>
                </c:pt>
                <c:pt idx="438">
                  <c:v>42.7789</c:v>
                </c:pt>
                <c:pt idx="439">
                  <c:v>42.589399999999998</c:v>
                </c:pt>
                <c:pt idx="440">
                  <c:v>42.399799999999999</c:v>
                </c:pt>
                <c:pt idx="441">
                  <c:v>42.279299999999999</c:v>
                </c:pt>
                <c:pt idx="442">
                  <c:v>42.206400000000002</c:v>
                </c:pt>
                <c:pt idx="443">
                  <c:v>42.133499999999998</c:v>
                </c:pt>
                <c:pt idx="444">
                  <c:v>42.0702</c:v>
                </c:pt>
                <c:pt idx="445">
                  <c:v>42.030200000000001</c:v>
                </c:pt>
                <c:pt idx="446">
                  <c:v>42.021500000000003</c:v>
                </c:pt>
                <c:pt idx="447">
                  <c:v>42.012799999999999</c:v>
                </c:pt>
                <c:pt idx="448">
                  <c:v>42.003999999999998</c:v>
                </c:pt>
                <c:pt idx="449">
                  <c:v>41.9953</c:v>
                </c:pt>
                <c:pt idx="450">
                  <c:v>41.986600000000003</c:v>
                </c:pt>
                <c:pt idx="451">
                  <c:v>41.977899999999998</c:v>
                </c:pt>
                <c:pt idx="452">
                  <c:v>41.969099999999997</c:v>
                </c:pt>
                <c:pt idx="453">
                  <c:v>41.9604</c:v>
                </c:pt>
                <c:pt idx="454">
                  <c:v>41.9604</c:v>
                </c:pt>
                <c:pt idx="455">
                  <c:v>41.9604</c:v>
                </c:pt>
                <c:pt idx="456">
                  <c:v>41.9604</c:v>
                </c:pt>
                <c:pt idx="457">
                  <c:v>41.881900000000002</c:v>
                </c:pt>
                <c:pt idx="458">
                  <c:v>41.803400000000003</c:v>
                </c:pt>
                <c:pt idx="459">
                  <c:v>41.724899999999998</c:v>
                </c:pt>
                <c:pt idx="460">
                  <c:v>41.6464</c:v>
                </c:pt>
                <c:pt idx="461">
                  <c:v>41.567799999999998</c:v>
                </c:pt>
                <c:pt idx="462">
                  <c:v>41.4893</c:v>
                </c:pt>
                <c:pt idx="463">
                  <c:v>41.410800000000002</c:v>
                </c:pt>
                <c:pt idx="464">
                  <c:v>41.332299999999996</c:v>
                </c:pt>
                <c:pt idx="465">
                  <c:v>41.253799999999998</c:v>
                </c:pt>
                <c:pt idx="466">
                  <c:v>41.1753</c:v>
                </c:pt>
                <c:pt idx="467">
                  <c:v>41.1753</c:v>
                </c:pt>
                <c:pt idx="468">
                  <c:v>41.1753</c:v>
                </c:pt>
                <c:pt idx="469">
                  <c:v>41.1753</c:v>
                </c:pt>
                <c:pt idx="470">
                  <c:v>41.1753</c:v>
                </c:pt>
                <c:pt idx="471">
                  <c:v>41.1753</c:v>
                </c:pt>
                <c:pt idx="472">
                  <c:v>41.1753</c:v>
                </c:pt>
                <c:pt idx="473">
                  <c:v>41.1753</c:v>
                </c:pt>
                <c:pt idx="474">
                  <c:v>41.1753</c:v>
                </c:pt>
                <c:pt idx="475">
                  <c:v>41.164400000000001</c:v>
                </c:pt>
                <c:pt idx="476">
                  <c:v>41.1477</c:v>
                </c:pt>
                <c:pt idx="477">
                  <c:v>41.113900000000001</c:v>
                </c:pt>
                <c:pt idx="478">
                  <c:v>41.028700000000001</c:v>
                </c:pt>
                <c:pt idx="479">
                  <c:v>40.943399999999997</c:v>
                </c:pt>
                <c:pt idx="480">
                  <c:v>40.8581</c:v>
                </c:pt>
                <c:pt idx="481">
                  <c:v>40.7729</c:v>
                </c:pt>
                <c:pt idx="482">
                  <c:v>40.687600000000003</c:v>
                </c:pt>
                <c:pt idx="483">
                  <c:v>40.602400000000003</c:v>
                </c:pt>
                <c:pt idx="484">
                  <c:v>40.517099999999999</c:v>
                </c:pt>
                <c:pt idx="485">
                  <c:v>40.442700000000002</c:v>
                </c:pt>
                <c:pt idx="486">
                  <c:v>40.374200000000002</c:v>
                </c:pt>
                <c:pt idx="487">
                  <c:v>40.322699999999998</c:v>
                </c:pt>
                <c:pt idx="488">
                  <c:v>40.322699999999998</c:v>
                </c:pt>
                <c:pt idx="489">
                  <c:v>40.322699999999998</c:v>
                </c:pt>
                <c:pt idx="490">
                  <c:v>40.322699999999998</c:v>
                </c:pt>
                <c:pt idx="491">
                  <c:v>40.322699999999998</c:v>
                </c:pt>
                <c:pt idx="492">
                  <c:v>40.322699999999998</c:v>
                </c:pt>
                <c:pt idx="493">
                  <c:v>40.322699999999998</c:v>
                </c:pt>
                <c:pt idx="494">
                  <c:v>40.322699999999998</c:v>
                </c:pt>
                <c:pt idx="495">
                  <c:v>40.322699999999998</c:v>
                </c:pt>
                <c:pt idx="496">
                  <c:v>40.322699999999998</c:v>
                </c:pt>
                <c:pt idx="497">
                  <c:v>40.322699999999998</c:v>
                </c:pt>
                <c:pt idx="498">
                  <c:v>40.322699999999998</c:v>
                </c:pt>
                <c:pt idx="499">
                  <c:v>40.322699999999998</c:v>
                </c:pt>
                <c:pt idx="500">
                  <c:v>40.322699999999998</c:v>
                </c:pt>
                <c:pt idx="501">
                  <c:v>40.322699999999998</c:v>
                </c:pt>
                <c:pt idx="502">
                  <c:v>40.322699999999998</c:v>
                </c:pt>
                <c:pt idx="503">
                  <c:v>40.322699999999998</c:v>
                </c:pt>
                <c:pt idx="504">
                  <c:v>40.322699999999998</c:v>
                </c:pt>
                <c:pt idx="505">
                  <c:v>40.322699999999998</c:v>
                </c:pt>
                <c:pt idx="506">
                  <c:v>40.322699999999998</c:v>
                </c:pt>
                <c:pt idx="507">
                  <c:v>40.322699999999998</c:v>
                </c:pt>
                <c:pt idx="508">
                  <c:v>40.322699999999998</c:v>
                </c:pt>
                <c:pt idx="509">
                  <c:v>40.322699999999998</c:v>
                </c:pt>
                <c:pt idx="510">
                  <c:v>40.322699999999998</c:v>
                </c:pt>
                <c:pt idx="511">
                  <c:v>40.322699999999998</c:v>
                </c:pt>
                <c:pt idx="512">
                  <c:v>40.322699999999998</c:v>
                </c:pt>
                <c:pt idx="513">
                  <c:v>40.322699999999998</c:v>
                </c:pt>
                <c:pt idx="514">
                  <c:v>40.322699999999998</c:v>
                </c:pt>
                <c:pt idx="515">
                  <c:v>40.322699999999998</c:v>
                </c:pt>
                <c:pt idx="516">
                  <c:v>40.322699999999998</c:v>
                </c:pt>
                <c:pt idx="517">
                  <c:v>40.322699999999998</c:v>
                </c:pt>
                <c:pt idx="518">
                  <c:v>40.322699999999998</c:v>
                </c:pt>
                <c:pt idx="519">
                  <c:v>40.322699999999998</c:v>
                </c:pt>
                <c:pt idx="520">
                  <c:v>40.322699999999998</c:v>
                </c:pt>
                <c:pt idx="521">
                  <c:v>40.322699999999998</c:v>
                </c:pt>
                <c:pt idx="522">
                  <c:v>40.322699999999998</c:v>
                </c:pt>
                <c:pt idx="523">
                  <c:v>40.322699999999998</c:v>
                </c:pt>
                <c:pt idx="524">
                  <c:v>40.322699999999998</c:v>
                </c:pt>
                <c:pt idx="525">
                  <c:v>40.322699999999998</c:v>
                </c:pt>
                <c:pt idx="526">
                  <c:v>40.322699999999998</c:v>
                </c:pt>
                <c:pt idx="527">
                  <c:v>40.322699999999998</c:v>
                </c:pt>
                <c:pt idx="528">
                  <c:v>40.322699999999998</c:v>
                </c:pt>
                <c:pt idx="529">
                  <c:v>40.322699999999998</c:v>
                </c:pt>
                <c:pt idx="530">
                  <c:v>40.322699999999998</c:v>
                </c:pt>
                <c:pt idx="531">
                  <c:v>40.322699999999998</c:v>
                </c:pt>
                <c:pt idx="532">
                  <c:v>40.322699999999998</c:v>
                </c:pt>
                <c:pt idx="533">
                  <c:v>40.322699999999998</c:v>
                </c:pt>
                <c:pt idx="534">
                  <c:v>40.322699999999998</c:v>
                </c:pt>
                <c:pt idx="535">
                  <c:v>40.322699999999998</c:v>
                </c:pt>
                <c:pt idx="536">
                  <c:v>40.322699999999998</c:v>
                </c:pt>
                <c:pt idx="537">
                  <c:v>40.322699999999998</c:v>
                </c:pt>
                <c:pt idx="538">
                  <c:v>40.322699999999998</c:v>
                </c:pt>
                <c:pt idx="539">
                  <c:v>40.322699999999998</c:v>
                </c:pt>
                <c:pt idx="540">
                  <c:v>40.322699999999998</c:v>
                </c:pt>
                <c:pt idx="541">
                  <c:v>40.322699999999998</c:v>
                </c:pt>
                <c:pt idx="542">
                  <c:v>40.322699999999998</c:v>
                </c:pt>
                <c:pt idx="543">
                  <c:v>40.322699999999998</c:v>
                </c:pt>
                <c:pt idx="544">
                  <c:v>40.322699999999998</c:v>
                </c:pt>
                <c:pt idx="545">
                  <c:v>40.322699999999998</c:v>
                </c:pt>
                <c:pt idx="546">
                  <c:v>40.322699999999998</c:v>
                </c:pt>
                <c:pt idx="547">
                  <c:v>40.322699999999998</c:v>
                </c:pt>
                <c:pt idx="548">
                  <c:v>40.312399999999997</c:v>
                </c:pt>
                <c:pt idx="549">
                  <c:v>40.270400000000002</c:v>
                </c:pt>
                <c:pt idx="550">
                  <c:v>40.2179</c:v>
                </c:pt>
                <c:pt idx="551">
                  <c:v>40.165399999999998</c:v>
                </c:pt>
                <c:pt idx="552">
                  <c:v>40.113</c:v>
                </c:pt>
                <c:pt idx="553">
                  <c:v>40.033099999999997</c:v>
                </c:pt>
                <c:pt idx="554">
                  <c:v>39.953200000000002</c:v>
                </c:pt>
                <c:pt idx="555">
                  <c:v>39.8733</c:v>
                </c:pt>
                <c:pt idx="556">
                  <c:v>39.793399999999998</c:v>
                </c:pt>
                <c:pt idx="557">
                  <c:v>39.713500000000003</c:v>
                </c:pt>
                <c:pt idx="558">
                  <c:v>39.643900000000002</c:v>
                </c:pt>
                <c:pt idx="559">
                  <c:v>39.606000000000002</c:v>
                </c:pt>
                <c:pt idx="560">
                  <c:v>39.578600000000002</c:v>
                </c:pt>
                <c:pt idx="561">
                  <c:v>39.551200000000001</c:v>
                </c:pt>
                <c:pt idx="562">
                  <c:v>39.523800000000001</c:v>
                </c:pt>
                <c:pt idx="563">
                  <c:v>39.523800000000001</c:v>
                </c:pt>
                <c:pt idx="564">
                  <c:v>39.523800000000001</c:v>
                </c:pt>
                <c:pt idx="565">
                  <c:v>39.523800000000001</c:v>
                </c:pt>
                <c:pt idx="566">
                  <c:v>39.523800000000001</c:v>
                </c:pt>
                <c:pt idx="567">
                  <c:v>39.523800000000001</c:v>
                </c:pt>
                <c:pt idx="568">
                  <c:v>39.506900000000002</c:v>
                </c:pt>
                <c:pt idx="569">
                  <c:v>39.43</c:v>
                </c:pt>
                <c:pt idx="570">
                  <c:v>39.353200000000001</c:v>
                </c:pt>
                <c:pt idx="571">
                  <c:v>39.276299999999999</c:v>
                </c:pt>
                <c:pt idx="572">
                  <c:v>39.199399999999997</c:v>
                </c:pt>
                <c:pt idx="573">
                  <c:v>39.122500000000002</c:v>
                </c:pt>
                <c:pt idx="574">
                  <c:v>39.0456</c:v>
                </c:pt>
                <c:pt idx="575">
                  <c:v>38.946599999999997</c:v>
                </c:pt>
                <c:pt idx="576">
                  <c:v>38.826500000000003</c:v>
                </c:pt>
                <c:pt idx="577">
                  <c:v>38.683500000000002</c:v>
                </c:pt>
                <c:pt idx="578">
                  <c:v>38.542200000000001</c:v>
                </c:pt>
                <c:pt idx="579">
                  <c:v>38.460999999999999</c:v>
                </c:pt>
                <c:pt idx="580">
                  <c:v>38.379800000000003</c:v>
                </c:pt>
                <c:pt idx="581">
                  <c:v>38.2986</c:v>
                </c:pt>
                <c:pt idx="582">
                  <c:v>38.217300000000002</c:v>
                </c:pt>
                <c:pt idx="583">
                  <c:v>38.136099999999999</c:v>
                </c:pt>
                <c:pt idx="584">
                  <c:v>38.054900000000004</c:v>
                </c:pt>
                <c:pt idx="585">
                  <c:v>37.995899999999999</c:v>
                </c:pt>
                <c:pt idx="586">
                  <c:v>37.957799999999999</c:v>
                </c:pt>
                <c:pt idx="587">
                  <c:v>37.942799999999998</c:v>
                </c:pt>
                <c:pt idx="588">
                  <c:v>37.942799999999998</c:v>
                </c:pt>
                <c:pt idx="589">
                  <c:v>37.942799999999998</c:v>
                </c:pt>
                <c:pt idx="590">
                  <c:v>37.942799999999998</c:v>
                </c:pt>
                <c:pt idx="591">
                  <c:v>37.942799999999998</c:v>
                </c:pt>
                <c:pt idx="592">
                  <c:v>37.942799999999998</c:v>
                </c:pt>
                <c:pt idx="593">
                  <c:v>37.942799999999998</c:v>
                </c:pt>
                <c:pt idx="594">
                  <c:v>37.942799999999998</c:v>
                </c:pt>
                <c:pt idx="595">
                  <c:v>37.942799999999998</c:v>
                </c:pt>
                <c:pt idx="596">
                  <c:v>37.793900000000001</c:v>
                </c:pt>
                <c:pt idx="597">
                  <c:v>37.6342</c:v>
                </c:pt>
                <c:pt idx="598">
                  <c:v>37.474600000000002</c:v>
                </c:pt>
                <c:pt idx="599">
                  <c:v>37.279600000000002</c:v>
                </c:pt>
                <c:pt idx="600">
                  <c:v>37.081400000000002</c:v>
                </c:pt>
                <c:pt idx="601">
                  <c:v>36.883200000000002</c:v>
                </c:pt>
                <c:pt idx="602">
                  <c:v>36.685000000000002</c:v>
                </c:pt>
                <c:pt idx="603">
                  <c:v>36.486800000000002</c:v>
                </c:pt>
                <c:pt idx="604">
                  <c:v>36.288600000000002</c:v>
                </c:pt>
                <c:pt idx="605">
                  <c:v>36.090499999999999</c:v>
                </c:pt>
                <c:pt idx="606">
                  <c:v>36.041200000000003</c:v>
                </c:pt>
                <c:pt idx="607">
                  <c:v>36.002699999999997</c:v>
                </c:pt>
                <c:pt idx="608">
                  <c:v>35.964199999999998</c:v>
                </c:pt>
                <c:pt idx="609">
                  <c:v>35.960999999999999</c:v>
                </c:pt>
                <c:pt idx="610">
                  <c:v>35.960999999999999</c:v>
                </c:pt>
                <c:pt idx="611">
                  <c:v>35.960999999999999</c:v>
                </c:pt>
                <c:pt idx="612">
                  <c:v>35.960999999999999</c:v>
                </c:pt>
                <c:pt idx="613">
                  <c:v>35.960999999999999</c:v>
                </c:pt>
                <c:pt idx="614">
                  <c:v>35.960999999999999</c:v>
                </c:pt>
                <c:pt idx="615">
                  <c:v>35.960999999999999</c:v>
                </c:pt>
                <c:pt idx="616">
                  <c:v>35.960999999999999</c:v>
                </c:pt>
                <c:pt idx="617">
                  <c:v>35.960999999999999</c:v>
                </c:pt>
                <c:pt idx="618">
                  <c:v>35.960999999999999</c:v>
                </c:pt>
                <c:pt idx="619">
                  <c:v>35.960999999999999</c:v>
                </c:pt>
                <c:pt idx="620">
                  <c:v>35.960999999999999</c:v>
                </c:pt>
                <c:pt idx="621">
                  <c:v>35.960999999999999</c:v>
                </c:pt>
                <c:pt idx="622">
                  <c:v>35.960999999999999</c:v>
                </c:pt>
                <c:pt idx="623">
                  <c:v>35.960999999999999</c:v>
                </c:pt>
                <c:pt idx="624">
                  <c:v>35.960999999999999</c:v>
                </c:pt>
                <c:pt idx="625">
                  <c:v>35.960999999999999</c:v>
                </c:pt>
                <c:pt idx="626">
                  <c:v>35.960999999999999</c:v>
                </c:pt>
                <c:pt idx="627">
                  <c:v>35.960999999999999</c:v>
                </c:pt>
                <c:pt idx="628">
                  <c:v>35.960999999999999</c:v>
                </c:pt>
                <c:pt idx="629">
                  <c:v>35.960999999999999</c:v>
                </c:pt>
                <c:pt idx="630">
                  <c:v>35.960999999999999</c:v>
                </c:pt>
                <c:pt idx="631">
                  <c:v>35.960999999999999</c:v>
                </c:pt>
                <c:pt idx="632">
                  <c:v>35.960999999999999</c:v>
                </c:pt>
                <c:pt idx="633">
                  <c:v>35.960999999999999</c:v>
                </c:pt>
                <c:pt idx="634">
                  <c:v>35.960999999999999</c:v>
                </c:pt>
                <c:pt idx="635">
                  <c:v>35.960999999999999</c:v>
                </c:pt>
                <c:pt idx="636">
                  <c:v>35.960999999999999</c:v>
                </c:pt>
                <c:pt idx="637">
                  <c:v>35.960999999999999</c:v>
                </c:pt>
                <c:pt idx="638">
                  <c:v>35.960999999999999</c:v>
                </c:pt>
                <c:pt idx="639">
                  <c:v>35.960999999999999</c:v>
                </c:pt>
                <c:pt idx="640">
                  <c:v>35.960999999999999</c:v>
                </c:pt>
                <c:pt idx="641">
                  <c:v>35.960999999999999</c:v>
                </c:pt>
                <c:pt idx="642">
                  <c:v>35.960999999999999</c:v>
                </c:pt>
                <c:pt idx="643">
                  <c:v>35.960999999999999</c:v>
                </c:pt>
                <c:pt idx="644">
                  <c:v>35.960999999999999</c:v>
                </c:pt>
                <c:pt idx="645">
                  <c:v>35.960999999999999</c:v>
                </c:pt>
                <c:pt idx="646">
                  <c:v>35.960999999999999</c:v>
                </c:pt>
                <c:pt idx="647">
                  <c:v>35.960999999999999</c:v>
                </c:pt>
                <c:pt idx="648">
                  <c:v>35.960999999999999</c:v>
                </c:pt>
                <c:pt idx="649">
                  <c:v>35.960999999999999</c:v>
                </c:pt>
                <c:pt idx="650">
                  <c:v>35.960999999999999</c:v>
                </c:pt>
                <c:pt idx="651">
                  <c:v>35.960999999999999</c:v>
                </c:pt>
                <c:pt idx="652">
                  <c:v>35.960999999999999</c:v>
                </c:pt>
                <c:pt idx="653">
                  <c:v>35.960999999999999</c:v>
                </c:pt>
                <c:pt idx="654">
                  <c:v>35.960999999999999</c:v>
                </c:pt>
                <c:pt idx="655">
                  <c:v>35.960999999999999</c:v>
                </c:pt>
                <c:pt idx="656">
                  <c:v>35.960999999999999</c:v>
                </c:pt>
                <c:pt idx="657">
                  <c:v>35.960999999999999</c:v>
                </c:pt>
                <c:pt idx="658">
                  <c:v>35.960999999999999</c:v>
                </c:pt>
                <c:pt idx="659">
                  <c:v>35.960999999999999</c:v>
                </c:pt>
                <c:pt idx="660">
                  <c:v>35.960999999999999</c:v>
                </c:pt>
                <c:pt idx="661">
                  <c:v>35.960999999999999</c:v>
                </c:pt>
                <c:pt idx="662">
                  <c:v>35.960999999999999</c:v>
                </c:pt>
                <c:pt idx="663">
                  <c:v>35.960999999999999</c:v>
                </c:pt>
                <c:pt idx="664">
                  <c:v>35.960999999999999</c:v>
                </c:pt>
                <c:pt idx="665">
                  <c:v>35.960999999999999</c:v>
                </c:pt>
                <c:pt idx="666">
                  <c:v>35.960999999999999</c:v>
                </c:pt>
                <c:pt idx="667">
                  <c:v>35.960999999999999</c:v>
                </c:pt>
                <c:pt idx="668">
                  <c:v>35.960999999999999</c:v>
                </c:pt>
                <c:pt idx="669">
                  <c:v>35.960999999999999</c:v>
                </c:pt>
                <c:pt idx="670">
                  <c:v>35.960999999999999</c:v>
                </c:pt>
                <c:pt idx="671">
                  <c:v>35.960999999999999</c:v>
                </c:pt>
                <c:pt idx="672">
                  <c:v>35.960999999999999</c:v>
                </c:pt>
                <c:pt idx="673">
                  <c:v>35.960999999999999</c:v>
                </c:pt>
                <c:pt idx="674">
                  <c:v>35.960999999999999</c:v>
                </c:pt>
                <c:pt idx="675">
                  <c:v>35.960999999999999</c:v>
                </c:pt>
                <c:pt idx="676">
                  <c:v>35.945799999999998</c:v>
                </c:pt>
                <c:pt idx="677">
                  <c:v>35.930700000000002</c:v>
                </c:pt>
                <c:pt idx="678">
                  <c:v>35.898499999999999</c:v>
                </c:pt>
                <c:pt idx="679">
                  <c:v>35.754399999999997</c:v>
                </c:pt>
                <c:pt idx="680">
                  <c:v>35.610399999999998</c:v>
                </c:pt>
                <c:pt idx="681">
                  <c:v>35.460500000000003</c:v>
                </c:pt>
                <c:pt idx="682">
                  <c:v>35.310699999999997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7F86-4A11-A6D0-2240DE9EE21C}"/>
            </c:ext>
          </c:extLst>
        </c:ser>
        <c:ser>
          <c:idx val="2"/>
          <c:order val="2"/>
          <c:tx>
            <c:strRef>
              <c:f>估值分位!$E$1</c:f>
              <c:strCache>
                <c:ptCount val="1"/>
                <c:pt idx="0">
                  <c:v>市盈率_min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估值分位!$B$2:$B$684</c:f>
              <c:strCache>
                <c:ptCount val="683"/>
                <c:pt idx="0">
                  <c:v>20211101</c:v>
                </c:pt>
                <c:pt idx="1">
                  <c:v>20211102</c:v>
                </c:pt>
                <c:pt idx="2">
                  <c:v>20211103</c:v>
                </c:pt>
                <c:pt idx="3">
                  <c:v>20211104</c:v>
                </c:pt>
                <c:pt idx="4">
                  <c:v>20211105</c:v>
                </c:pt>
                <c:pt idx="5">
                  <c:v>20211108</c:v>
                </c:pt>
                <c:pt idx="6">
                  <c:v>20211109</c:v>
                </c:pt>
                <c:pt idx="7">
                  <c:v>20211110</c:v>
                </c:pt>
                <c:pt idx="8">
                  <c:v>20211111</c:v>
                </c:pt>
                <c:pt idx="9">
                  <c:v>20211112</c:v>
                </c:pt>
                <c:pt idx="10">
                  <c:v>20211115</c:v>
                </c:pt>
                <c:pt idx="11">
                  <c:v>20211116</c:v>
                </c:pt>
                <c:pt idx="12">
                  <c:v>20211117</c:v>
                </c:pt>
                <c:pt idx="13">
                  <c:v>20211118</c:v>
                </c:pt>
                <c:pt idx="14">
                  <c:v>20211119</c:v>
                </c:pt>
                <c:pt idx="15">
                  <c:v>20211122</c:v>
                </c:pt>
                <c:pt idx="16">
                  <c:v>20211123</c:v>
                </c:pt>
                <c:pt idx="17">
                  <c:v>20211124</c:v>
                </c:pt>
                <c:pt idx="18">
                  <c:v>20211125</c:v>
                </c:pt>
                <c:pt idx="19">
                  <c:v>20211126</c:v>
                </c:pt>
                <c:pt idx="20">
                  <c:v>20211129</c:v>
                </c:pt>
                <c:pt idx="21">
                  <c:v>20211130</c:v>
                </c:pt>
                <c:pt idx="22">
                  <c:v>20211201</c:v>
                </c:pt>
                <c:pt idx="23">
                  <c:v>20211202</c:v>
                </c:pt>
                <c:pt idx="24">
                  <c:v>20211203</c:v>
                </c:pt>
                <c:pt idx="25">
                  <c:v>20211206</c:v>
                </c:pt>
                <c:pt idx="26">
                  <c:v>20211207</c:v>
                </c:pt>
                <c:pt idx="27">
                  <c:v>20211208</c:v>
                </c:pt>
                <c:pt idx="28">
                  <c:v>20211209</c:v>
                </c:pt>
                <c:pt idx="29">
                  <c:v>20211210</c:v>
                </c:pt>
                <c:pt idx="30">
                  <c:v>20211213</c:v>
                </c:pt>
                <c:pt idx="31">
                  <c:v>20211214</c:v>
                </c:pt>
                <c:pt idx="32">
                  <c:v>20211215</c:v>
                </c:pt>
                <c:pt idx="33">
                  <c:v>20211216</c:v>
                </c:pt>
                <c:pt idx="34">
                  <c:v>20211217</c:v>
                </c:pt>
                <c:pt idx="35">
                  <c:v>20211220</c:v>
                </c:pt>
                <c:pt idx="36">
                  <c:v>20211221</c:v>
                </c:pt>
                <c:pt idx="37">
                  <c:v>20211222</c:v>
                </c:pt>
                <c:pt idx="38">
                  <c:v>20211223</c:v>
                </c:pt>
                <c:pt idx="39">
                  <c:v>20211224</c:v>
                </c:pt>
                <c:pt idx="40">
                  <c:v>20211227</c:v>
                </c:pt>
                <c:pt idx="41">
                  <c:v>20211228</c:v>
                </c:pt>
                <c:pt idx="42">
                  <c:v>20211229</c:v>
                </c:pt>
                <c:pt idx="43">
                  <c:v>20211230</c:v>
                </c:pt>
                <c:pt idx="44">
                  <c:v>20211231</c:v>
                </c:pt>
                <c:pt idx="45">
                  <c:v>20220104</c:v>
                </c:pt>
                <c:pt idx="46">
                  <c:v>20220105</c:v>
                </c:pt>
                <c:pt idx="47">
                  <c:v>20220106</c:v>
                </c:pt>
                <c:pt idx="48">
                  <c:v>20220107</c:v>
                </c:pt>
                <c:pt idx="49">
                  <c:v>20220110</c:v>
                </c:pt>
                <c:pt idx="50">
                  <c:v>20220111</c:v>
                </c:pt>
                <c:pt idx="51">
                  <c:v>20220112</c:v>
                </c:pt>
                <c:pt idx="52">
                  <c:v>20220113</c:v>
                </c:pt>
                <c:pt idx="53">
                  <c:v>20220114</c:v>
                </c:pt>
                <c:pt idx="54">
                  <c:v>20220117</c:v>
                </c:pt>
                <c:pt idx="55">
                  <c:v>20220118</c:v>
                </c:pt>
                <c:pt idx="56">
                  <c:v>20220119</c:v>
                </c:pt>
                <c:pt idx="57">
                  <c:v>20220120</c:v>
                </c:pt>
                <c:pt idx="58">
                  <c:v>20220121</c:v>
                </c:pt>
                <c:pt idx="59">
                  <c:v>20220124</c:v>
                </c:pt>
                <c:pt idx="60">
                  <c:v>20220125</c:v>
                </c:pt>
                <c:pt idx="61">
                  <c:v>20220126</c:v>
                </c:pt>
                <c:pt idx="62">
                  <c:v>20220127</c:v>
                </c:pt>
                <c:pt idx="63">
                  <c:v>20220128</c:v>
                </c:pt>
                <c:pt idx="64">
                  <c:v>20220207</c:v>
                </c:pt>
                <c:pt idx="65">
                  <c:v>20220208</c:v>
                </c:pt>
                <c:pt idx="66">
                  <c:v>20220209</c:v>
                </c:pt>
                <c:pt idx="67">
                  <c:v>20220210</c:v>
                </c:pt>
                <c:pt idx="68">
                  <c:v>20220211</c:v>
                </c:pt>
                <c:pt idx="69">
                  <c:v>20220214</c:v>
                </c:pt>
                <c:pt idx="70">
                  <c:v>20220215</c:v>
                </c:pt>
                <c:pt idx="71">
                  <c:v>20220216</c:v>
                </c:pt>
                <c:pt idx="72">
                  <c:v>20220217</c:v>
                </c:pt>
                <c:pt idx="73">
                  <c:v>20220218</c:v>
                </c:pt>
                <c:pt idx="74">
                  <c:v>20220221</c:v>
                </c:pt>
                <c:pt idx="75">
                  <c:v>20220222</c:v>
                </c:pt>
                <c:pt idx="76">
                  <c:v>20220223</c:v>
                </c:pt>
                <c:pt idx="77">
                  <c:v>20220224</c:v>
                </c:pt>
                <c:pt idx="78">
                  <c:v>20220225</c:v>
                </c:pt>
                <c:pt idx="79">
                  <c:v>20220228</c:v>
                </c:pt>
                <c:pt idx="80">
                  <c:v>20220301</c:v>
                </c:pt>
                <c:pt idx="81">
                  <c:v>20220302</c:v>
                </c:pt>
                <c:pt idx="82">
                  <c:v>20220303</c:v>
                </c:pt>
                <c:pt idx="83">
                  <c:v>20220304</c:v>
                </c:pt>
                <c:pt idx="84">
                  <c:v>20220307</c:v>
                </c:pt>
                <c:pt idx="85">
                  <c:v>20220308</c:v>
                </c:pt>
                <c:pt idx="86">
                  <c:v>20220309</c:v>
                </c:pt>
                <c:pt idx="87">
                  <c:v>20220310</c:v>
                </c:pt>
                <c:pt idx="88">
                  <c:v>20220311</c:v>
                </c:pt>
                <c:pt idx="89">
                  <c:v>20220314</c:v>
                </c:pt>
                <c:pt idx="90">
                  <c:v>20220315</c:v>
                </c:pt>
                <c:pt idx="91">
                  <c:v>20220316</c:v>
                </c:pt>
                <c:pt idx="92">
                  <c:v>20220317</c:v>
                </c:pt>
                <c:pt idx="93">
                  <c:v>20220318</c:v>
                </c:pt>
                <c:pt idx="94">
                  <c:v>20220321</c:v>
                </c:pt>
                <c:pt idx="95">
                  <c:v>20220322</c:v>
                </c:pt>
                <c:pt idx="96">
                  <c:v>20220323</c:v>
                </c:pt>
                <c:pt idx="97">
                  <c:v>20220324</c:v>
                </c:pt>
                <c:pt idx="98">
                  <c:v>20220325</c:v>
                </c:pt>
                <c:pt idx="99">
                  <c:v>20220328</c:v>
                </c:pt>
                <c:pt idx="100">
                  <c:v>20220329</c:v>
                </c:pt>
                <c:pt idx="101">
                  <c:v>20220330</c:v>
                </c:pt>
                <c:pt idx="102">
                  <c:v>20220331</c:v>
                </c:pt>
                <c:pt idx="103">
                  <c:v>20220401</c:v>
                </c:pt>
                <c:pt idx="104">
                  <c:v>20220406</c:v>
                </c:pt>
                <c:pt idx="105">
                  <c:v>20220407</c:v>
                </c:pt>
                <c:pt idx="106">
                  <c:v>20220408</c:v>
                </c:pt>
                <c:pt idx="107">
                  <c:v>20220411</c:v>
                </c:pt>
                <c:pt idx="108">
                  <c:v>20220412</c:v>
                </c:pt>
                <c:pt idx="109">
                  <c:v>20220413</c:v>
                </c:pt>
                <c:pt idx="110">
                  <c:v>20220414</c:v>
                </c:pt>
                <c:pt idx="111">
                  <c:v>20220415</c:v>
                </c:pt>
                <c:pt idx="112">
                  <c:v>20220418</c:v>
                </c:pt>
                <c:pt idx="113">
                  <c:v>20220419</c:v>
                </c:pt>
                <c:pt idx="114">
                  <c:v>20220420</c:v>
                </c:pt>
                <c:pt idx="115">
                  <c:v>20220421</c:v>
                </c:pt>
                <c:pt idx="116">
                  <c:v>20220422</c:v>
                </c:pt>
                <c:pt idx="117">
                  <c:v>20220425</c:v>
                </c:pt>
                <c:pt idx="118">
                  <c:v>20220426</c:v>
                </c:pt>
                <c:pt idx="119">
                  <c:v>20220427</c:v>
                </c:pt>
                <c:pt idx="120">
                  <c:v>20220428</c:v>
                </c:pt>
                <c:pt idx="121">
                  <c:v>20220429</c:v>
                </c:pt>
                <c:pt idx="122">
                  <c:v>20220505</c:v>
                </c:pt>
                <c:pt idx="123">
                  <c:v>20220506</c:v>
                </c:pt>
                <c:pt idx="124">
                  <c:v>20220509</c:v>
                </c:pt>
                <c:pt idx="125">
                  <c:v>20220510</c:v>
                </c:pt>
                <c:pt idx="126">
                  <c:v>20220511</c:v>
                </c:pt>
                <c:pt idx="127">
                  <c:v>20220512</c:v>
                </c:pt>
                <c:pt idx="128">
                  <c:v>20220513</c:v>
                </c:pt>
                <c:pt idx="129">
                  <c:v>20220516</c:v>
                </c:pt>
                <c:pt idx="130">
                  <c:v>20220517</c:v>
                </c:pt>
                <c:pt idx="131">
                  <c:v>20220518</c:v>
                </c:pt>
                <c:pt idx="132">
                  <c:v>20220519</c:v>
                </c:pt>
                <c:pt idx="133">
                  <c:v>20220520</c:v>
                </c:pt>
                <c:pt idx="134">
                  <c:v>20220523</c:v>
                </c:pt>
                <c:pt idx="135">
                  <c:v>20220524</c:v>
                </c:pt>
                <c:pt idx="136">
                  <c:v>20220525</c:v>
                </c:pt>
                <c:pt idx="137">
                  <c:v>20220526</c:v>
                </c:pt>
                <c:pt idx="138">
                  <c:v>20220527</c:v>
                </c:pt>
                <c:pt idx="139">
                  <c:v>20220530</c:v>
                </c:pt>
                <c:pt idx="140">
                  <c:v>20220531</c:v>
                </c:pt>
                <c:pt idx="141">
                  <c:v>20220601</c:v>
                </c:pt>
                <c:pt idx="142">
                  <c:v>20220602</c:v>
                </c:pt>
                <c:pt idx="143">
                  <c:v>20220606</c:v>
                </c:pt>
                <c:pt idx="144">
                  <c:v>20220607</c:v>
                </c:pt>
                <c:pt idx="145">
                  <c:v>20220608</c:v>
                </c:pt>
                <c:pt idx="146">
                  <c:v>20220609</c:v>
                </c:pt>
                <c:pt idx="147">
                  <c:v>20220610</c:v>
                </c:pt>
                <c:pt idx="148">
                  <c:v>20220613</c:v>
                </c:pt>
                <c:pt idx="149">
                  <c:v>20220614</c:v>
                </c:pt>
                <c:pt idx="150">
                  <c:v>20220615</c:v>
                </c:pt>
                <c:pt idx="151">
                  <c:v>20220616</c:v>
                </c:pt>
                <c:pt idx="152">
                  <c:v>20220617</c:v>
                </c:pt>
                <c:pt idx="153">
                  <c:v>20220620</c:v>
                </c:pt>
                <c:pt idx="154">
                  <c:v>20220621</c:v>
                </c:pt>
                <c:pt idx="155">
                  <c:v>20220622</c:v>
                </c:pt>
                <c:pt idx="156">
                  <c:v>20220623</c:v>
                </c:pt>
                <c:pt idx="157">
                  <c:v>20220624</c:v>
                </c:pt>
                <c:pt idx="158">
                  <c:v>20220627</c:v>
                </c:pt>
                <c:pt idx="159">
                  <c:v>20220628</c:v>
                </c:pt>
                <c:pt idx="160">
                  <c:v>20220629</c:v>
                </c:pt>
                <c:pt idx="161">
                  <c:v>20220630</c:v>
                </c:pt>
                <c:pt idx="162">
                  <c:v>20220701</c:v>
                </c:pt>
                <c:pt idx="163">
                  <c:v>20220704</c:v>
                </c:pt>
                <c:pt idx="164">
                  <c:v>20220705</c:v>
                </c:pt>
                <c:pt idx="165">
                  <c:v>20220706</c:v>
                </c:pt>
                <c:pt idx="166">
                  <c:v>20220707</c:v>
                </c:pt>
                <c:pt idx="167">
                  <c:v>20220708</c:v>
                </c:pt>
                <c:pt idx="168">
                  <c:v>20220711</c:v>
                </c:pt>
                <c:pt idx="169">
                  <c:v>20220712</c:v>
                </c:pt>
                <c:pt idx="170">
                  <c:v>20220713</c:v>
                </c:pt>
                <c:pt idx="171">
                  <c:v>20220714</c:v>
                </c:pt>
                <c:pt idx="172">
                  <c:v>20220715</c:v>
                </c:pt>
                <c:pt idx="173">
                  <c:v>20220718</c:v>
                </c:pt>
                <c:pt idx="174">
                  <c:v>20220719</c:v>
                </c:pt>
                <c:pt idx="175">
                  <c:v>20220720</c:v>
                </c:pt>
                <c:pt idx="176">
                  <c:v>20220721</c:v>
                </c:pt>
                <c:pt idx="177">
                  <c:v>20220722</c:v>
                </c:pt>
                <c:pt idx="178">
                  <c:v>20220725</c:v>
                </c:pt>
                <c:pt idx="179">
                  <c:v>20220726</c:v>
                </c:pt>
                <c:pt idx="180">
                  <c:v>20220727</c:v>
                </c:pt>
                <c:pt idx="181">
                  <c:v>20220728</c:v>
                </c:pt>
                <c:pt idx="182">
                  <c:v>20220729</c:v>
                </c:pt>
                <c:pt idx="183">
                  <c:v>20220801</c:v>
                </c:pt>
                <c:pt idx="184">
                  <c:v>20220802</c:v>
                </c:pt>
                <c:pt idx="185">
                  <c:v>20220803</c:v>
                </c:pt>
                <c:pt idx="186">
                  <c:v>20220804</c:v>
                </c:pt>
                <c:pt idx="187">
                  <c:v>20220805</c:v>
                </c:pt>
                <c:pt idx="188">
                  <c:v>20220808</c:v>
                </c:pt>
                <c:pt idx="189">
                  <c:v>20220809</c:v>
                </c:pt>
                <c:pt idx="190">
                  <c:v>20220810</c:v>
                </c:pt>
                <c:pt idx="191">
                  <c:v>20220811</c:v>
                </c:pt>
                <c:pt idx="192">
                  <c:v>20220812</c:v>
                </c:pt>
                <c:pt idx="193">
                  <c:v>20220815</c:v>
                </c:pt>
                <c:pt idx="194">
                  <c:v>20220816</c:v>
                </c:pt>
                <c:pt idx="195">
                  <c:v>20220817</c:v>
                </c:pt>
                <c:pt idx="196">
                  <c:v>20220818</c:v>
                </c:pt>
                <c:pt idx="197">
                  <c:v>20220819</c:v>
                </c:pt>
                <c:pt idx="198">
                  <c:v>20220822</c:v>
                </c:pt>
                <c:pt idx="199">
                  <c:v>20220823</c:v>
                </c:pt>
                <c:pt idx="200">
                  <c:v>20220824</c:v>
                </c:pt>
                <c:pt idx="201">
                  <c:v>20220825</c:v>
                </c:pt>
                <c:pt idx="202">
                  <c:v>20220826</c:v>
                </c:pt>
                <c:pt idx="203">
                  <c:v>20220829</c:v>
                </c:pt>
                <c:pt idx="204">
                  <c:v>20220830</c:v>
                </c:pt>
                <c:pt idx="205">
                  <c:v>20220831</c:v>
                </c:pt>
                <c:pt idx="206">
                  <c:v>20220901</c:v>
                </c:pt>
                <c:pt idx="207">
                  <c:v>20220902</c:v>
                </c:pt>
                <c:pt idx="208">
                  <c:v>20220905</c:v>
                </c:pt>
                <c:pt idx="209">
                  <c:v>20220906</c:v>
                </c:pt>
                <c:pt idx="210">
                  <c:v>20220907</c:v>
                </c:pt>
                <c:pt idx="211">
                  <c:v>20220908</c:v>
                </c:pt>
                <c:pt idx="212">
                  <c:v>20220909</c:v>
                </c:pt>
                <c:pt idx="213">
                  <c:v>20220913</c:v>
                </c:pt>
                <c:pt idx="214">
                  <c:v>20220914</c:v>
                </c:pt>
                <c:pt idx="215">
                  <c:v>20220915</c:v>
                </c:pt>
                <c:pt idx="216">
                  <c:v>20220916</c:v>
                </c:pt>
                <c:pt idx="217">
                  <c:v>20220919</c:v>
                </c:pt>
                <c:pt idx="218">
                  <c:v>20220920</c:v>
                </c:pt>
                <c:pt idx="219">
                  <c:v>20220921</c:v>
                </c:pt>
                <c:pt idx="220">
                  <c:v>20220922</c:v>
                </c:pt>
                <c:pt idx="221">
                  <c:v>20220923</c:v>
                </c:pt>
                <c:pt idx="222">
                  <c:v>20220926</c:v>
                </c:pt>
                <c:pt idx="223">
                  <c:v>20220927</c:v>
                </c:pt>
                <c:pt idx="224">
                  <c:v>20220928</c:v>
                </c:pt>
                <c:pt idx="225">
                  <c:v>20220929</c:v>
                </c:pt>
                <c:pt idx="226">
                  <c:v>20220930</c:v>
                </c:pt>
                <c:pt idx="227">
                  <c:v>20221010</c:v>
                </c:pt>
                <c:pt idx="228">
                  <c:v>20221011</c:v>
                </c:pt>
                <c:pt idx="229">
                  <c:v>20221012</c:v>
                </c:pt>
                <c:pt idx="230">
                  <c:v>20221013</c:v>
                </c:pt>
                <c:pt idx="231">
                  <c:v>20221014</c:v>
                </c:pt>
                <c:pt idx="232">
                  <c:v>20221017</c:v>
                </c:pt>
                <c:pt idx="233">
                  <c:v>20221018</c:v>
                </c:pt>
                <c:pt idx="234">
                  <c:v>20221019</c:v>
                </c:pt>
                <c:pt idx="235">
                  <c:v>20221020</c:v>
                </c:pt>
                <c:pt idx="236">
                  <c:v>20221021</c:v>
                </c:pt>
                <c:pt idx="237">
                  <c:v>20221024</c:v>
                </c:pt>
                <c:pt idx="238">
                  <c:v>20221025</c:v>
                </c:pt>
                <c:pt idx="239">
                  <c:v>20221026</c:v>
                </c:pt>
                <c:pt idx="240">
                  <c:v>20221027</c:v>
                </c:pt>
                <c:pt idx="241">
                  <c:v>20221028</c:v>
                </c:pt>
                <c:pt idx="242">
                  <c:v>20221031</c:v>
                </c:pt>
                <c:pt idx="243">
                  <c:v>20221101</c:v>
                </c:pt>
                <c:pt idx="244">
                  <c:v>20221102</c:v>
                </c:pt>
                <c:pt idx="245">
                  <c:v>20221103</c:v>
                </c:pt>
                <c:pt idx="246">
                  <c:v>20221104</c:v>
                </c:pt>
                <c:pt idx="247">
                  <c:v>20221107</c:v>
                </c:pt>
                <c:pt idx="248">
                  <c:v>20221108</c:v>
                </c:pt>
                <c:pt idx="249">
                  <c:v>20221109</c:v>
                </c:pt>
                <c:pt idx="250">
                  <c:v>20221110</c:v>
                </c:pt>
                <c:pt idx="251">
                  <c:v>20221111</c:v>
                </c:pt>
                <c:pt idx="252">
                  <c:v>20221114</c:v>
                </c:pt>
                <c:pt idx="253">
                  <c:v>20221115</c:v>
                </c:pt>
                <c:pt idx="254">
                  <c:v>20221116</c:v>
                </c:pt>
                <c:pt idx="255">
                  <c:v>20221117</c:v>
                </c:pt>
                <c:pt idx="256">
                  <c:v>20221118</c:v>
                </c:pt>
                <c:pt idx="257">
                  <c:v>20221121</c:v>
                </c:pt>
                <c:pt idx="258">
                  <c:v>20221122</c:v>
                </c:pt>
                <c:pt idx="259">
                  <c:v>20221123</c:v>
                </c:pt>
                <c:pt idx="260">
                  <c:v>20221124</c:v>
                </c:pt>
                <c:pt idx="261">
                  <c:v>20221125</c:v>
                </c:pt>
                <c:pt idx="262">
                  <c:v>20221128</c:v>
                </c:pt>
                <c:pt idx="263">
                  <c:v>20221129</c:v>
                </c:pt>
                <c:pt idx="264">
                  <c:v>20221130</c:v>
                </c:pt>
                <c:pt idx="265">
                  <c:v>20221201</c:v>
                </c:pt>
                <c:pt idx="266">
                  <c:v>20221202</c:v>
                </c:pt>
                <c:pt idx="267">
                  <c:v>20221205</c:v>
                </c:pt>
                <c:pt idx="268">
                  <c:v>20221206</c:v>
                </c:pt>
                <c:pt idx="269">
                  <c:v>20221207</c:v>
                </c:pt>
                <c:pt idx="270">
                  <c:v>20221208</c:v>
                </c:pt>
                <c:pt idx="271">
                  <c:v>20221209</c:v>
                </c:pt>
                <c:pt idx="272">
                  <c:v>20221212</c:v>
                </c:pt>
                <c:pt idx="273">
                  <c:v>20221213</c:v>
                </c:pt>
                <c:pt idx="274">
                  <c:v>20221214</c:v>
                </c:pt>
                <c:pt idx="275">
                  <c:v>20221215</c:v>
                </c:pt>
                <c:pt idx="276">
                  <c:v>20221216</c:v>
                </c:pt>
                <c:pt idx="277">
                  <c:v>20221219</c:v>
                </c:pt>
                <c:pt idx="278">
                  <c:v>20221220</c:v>
                </c:pt>
                <c:pt idx="279">
                  <c:v>20221221</c:v>
                </c:pt>
                <c:pt idx="280">
                  <c:v>20221222</c:v>
                </c:pt>
                <c:pt idx="281">
                  <c:v>20221223</c:v>
                </c:pt>
                <c:pt idx="282">
                  <c:v>20221226</c:v>
                </c:pt>
                <c:pt idx="283">
                  <c:v>20221227</c:v>
                </c:pt>
                <c:pt idx="284">
                  <c:v>20221228</c:v>
                </c:pt>
                <c:pt idx="285">
                  <c:v>20221229</c:v>
                </c:pt>
                <c:pt idx="286">
                  <c:v>20221230</c:v>
                </c:pt>
                <c:pt idx="287">
                  <c:v>20230103</c:v>
                </c:pt>
                <c:pt idx="288">
                  <c:v>20230104</c:v>
                </c:pt>
                <c:pt idx="289">
                  <c:v>20230105</c:v>
                </c:pt>
                <c:pt idx="290">
                  <c:v>20230106</c:v>
                </c:pt>
                <c:pt idx="291">
                  <c:v>20230109</c:v>
                </c:pt>
                <c:pt idx="292">
                  <c:v>20230110</c:v>
                </c:pt>
                <c:pt idx="293">
                  <c:v>20230111</c:v>
                </c:pt>
                <c:pt idx="294">
                  <c:v>20230112</c:v>
                </c:pt>
                <c:pt idx="295">
                  <c:v>20230113</c:v>
                </c:pt>
                <c:pt idx="296">
                  <c:v>20230116</c:v>
                </c:pt>
                <c:pt idx="297">
                  <c:v>20230117</c:v>
                </c:pt>
                <c:pt idx="298">
                  <c:v>20230118</c:v>
                </c:pt>
                <c:pt idx="299">
                  <c:v>20230119</c:v>
                </c:pt>
                <c:pt idx="300">
                  <c:v>20230120</c:v>
                </c:pt>
                <c:pt idx="301">
                  <c:v>20230130</c:v>
                </c:pt>
                <c:pt idx="302">
                  <c:v>20230131</c:v>
                </c:pt>
                <c:pt idx="303">
                  <c:v>20230201</c:v>
                </c:pt>
                <c:pt idx="304">
                  <c:v>20230202</c:v>
                </c:pt>
                <c:pt idx="305">
                  <c:v>20230203</c:v>
                </c:pt>
                <c:pt idx="306">
                  <c:v>20230206</c:v>
                </c:pt>
                <c:pt idx="307">
                  <c:v>20230207</c:v>
                </c:pt>
                <c:pt idx="308">
                  <c:v>20230208</c:v>
                </c:pt>
                <c:pt idx="309">
                  <c:v>20230209</c:v>
                </c:pt>
                <c:pt idx="310">
                  <c:v>20230210</c:v>
                </c:pt>
                <c:pt idx="311">
                  <c:v>20230213</c:v>
                </c:pt>
                <c:pt idx="312">
                  <c:v>20230214</c:v>
                </c:pt>
                <c:pt idx="313">
                  <c:v>20230215</c:v>
                </c:pt>
                <c:pt idx="314">
                  <c:v>20230216</c:v>
                </c:pt>
                <c:pt idx="315">
                  <c:v>20230217</c:v>
                </c:pt>
                <c:pt idx="316">
                  <c:v>20230220</c:v>
                </c:pt>
                <c:pt idx="317">
                  <c:v>20230221</c:v>
                </c:pt>
                <c:pt idx="318">
                  <c:v>20230222</c:v>
                </c:pt>
                <c:pt idx="319">
                  <c:v>20230223</c:v>
                </c:pt>
                <c:pt idx="320">
                  <c:v>20230224</c:v>
                </c:pt>
                <c:pt idx="321">
                  <c:v>20230227</c:v>
                </c:pt>
                <c:pt idx="322">
                  <c:v>20230228</c:v>
                </c:pt>
                <c:pt idx="323">
                  <c:v>20230301</c:v>
                </c:pt>
                <c:pt idx="324">
                  <c:v>20230302</c:v>
                </c:pt>
                <c:pt idx="325">
                  <c:v>20230303</c:v>
                </c:pt>
                <c:pt idx="326">
                  <c:v>20230306</c:v>
                </c:pt>
                <c:pt idx="327">
                  <c:v>20230307</c:v>
                </c:pt>
                <c:pt idx="328">
                  <c:v>20230308</c:v>
                </c:pt>
                <c:pt idx="329">
                  <c:v>20230309</c:v>
                </c:pt>
                <c:pt idx="330">
                  <c:v>20230310</c:v>
                </c:pt>
                <c:pt idx="331">
                  <c:v>20230313</c:v>
                </c:pt>
                <c:pt idx="332">
                  <c:v>20230314</c:v>
                </c:pt>
                <c:pt idx="333">
                  <c:v>20230315</c:v>
                </c:pt>
                <c:pt idx="334">
                  <c:v>20230316</c:v>
                </c:pt>
                <c:pt idx="335">
                  <c:v>20230317</c:v>
                </c:pt>
                <c:pt idx="336">
                  <c:v>20230320</c:v>
                </c:pt>
                <c:pt idx="337">
                  <c:v>20230321</c:v>
                </c:pt>
                <c:pt idx="338">
                  <c:v>20230322</c:v>
                </c:pt>
                <c:pt idx="339">
                  <c:v>20230323</c:v>
                </c:pt>
                <c:pt idx="340">
                  <c:v>20230324</c:v>
                </c:pt>
                <c:pt idx="341">
                  <c:v>20230327</c:v>
                </c:pt>
                <c:pt idx="342">
                  <c:v>20230328</c:v>
                </c:pt>
                <c:pt idx="343">
                  <c:v>20230329</c:v>
                </c:pt>
                <c:pt idx="344">
                  <c:v>20230330</c:v>
                </c:pt>
                <c:pt idx="345">
                  <c:v>20230331</c:v>
                </c:pt>
                <c:pt idx="346">
                  <c:v>20230403</c:v>
                </c:pt>
                <c:pt idx="347">
                  <c:v>20230404</c:v>
                </c:pt>
                <c:pt idx="348">
                  <c:v>20230406</c:v>
                </c:pt>
                <c:pt idx="349">
                  <c:v>20230407</c:v>
                </c:pt>
                <c:pt idx="350">
                  <c:v>20230410</c:v>
                </c:pt>
                <c:pt idx="351">
                  <c:v>20230411</c:v>
                </c:pt>
                <c:pt idx="352">
                  <c:v>20230412</c:v>
                </c:pt>
                <c:pt idx="353">
                  <c:v>20230413</c:v>
                </c:pt>
                <c:pt idx="354">
                  <c:v>20230414</c:v>
                </c:pt>
                <c:pt idx="355">
                  <c:v>20230417</c:v>
                </c:pt>
                <c:pt idx="356">
                  <c:v>20230418</c:v>
                </c:pt>
                <c:pt idx="357">
                  <c:v>20230419</c:v>
                </c:pt>
                <c:pt idx="358">
                  <c:v>20230420</c:v>
                </c:pt>
                <c:pt idx="359">
                  <c:v>20230421</c:v>
                </c:pt>
                <c:pt idx="360">
                  <c:v>20230424</c:v>
                </c:pt>
                <c:pt idx="361">
                  <c:v>20230425</c:v>
                </c:pt>
                <c:pt idx="362">
                  <c:v>20230426</c:v>
                </c:pt>
                <c:pt idx="363">
                  <c:v>20230427</c:v>
                </c:pt>
                <c:pt idx="364">
                  <c:v>20230428</c:v>
                </c:pt>
                <c:pt idx="365">
                  <c:v>20230504</c:v>
                </c:pt>
                <c:pt idx="366">
                  <c:v>20230505</c:v>
                </c:pt>
                <c:pt idx="367">
                  <c:v>20230508</c:v>
                </c:pt>
                <c:pt idx="368">
                  <c:v>20230509</c:v>
                </c:pt>
                <c:pt idx="369">
                  <c:v>20230510</c:v>
                </c:pt>
                <c:pt idx="370">
                  <c:v>20230511</c:v>
                </c:pt>
                <c:pt idx="371">
                  <c:v>20230512</c:v>
                </c:pt>
                <c:pt idx="372">
                  <c:v>20230515</c:v>
                </c:pt>
                <c:pt idx="373">
                  <c:v>20230516</c:v>
                </c:pt>
                <c:pt idx="374">
                  <c:v>20230517</c:v>
                </c:pt>
                <c:pt idx="375">
                  <c:v>20230518</c:v>
                </c:pt>
                <c:pt idx="376">
                  <c:v>20230519</c:v>
                </c:pt>
                <c:pt idx="377">
                  <c:v>20230522</c:v>
                </c:pt>
                <c:pt idx="378">
                  <c:v>20230523</c:v>
                </c:pt>
                <c:pt idx="379">
                  <c:v>20230524</c:v>
                </c:pt>
                <c:pt idx="380">
                  <c:v>20230525</c:v>
                </c:pt>
                <c:pt idx="381">
                  <c:v>20230526</c:v>
                </c:pt>
                <c:pt idx="382">
                  <c:v>20230529</c:v>
                </c:pt>
                <c:pt idx="383">
                  <c:v>20230530</c:v>
                </c:pt>
                <c:pt idx="384">
                  <c:v>20230531</c:v>
                </c:pt>
                <c:pt idx="385">
                  <c:v>20230601</c:v>
                </c:pt>
                <c:pt idx="386">
                  <c:v>20230602</c:v>
                </c:pt>
                <c:pt idx="387">
                  <c:v>20230605</c:v>
                </c:pt>
                <c:pt idx="388">
                  <c:v>20230606</c:v>
                </c:pt>
                <c:pt idx="389">
                  <c:v>20230607</c:v>
                </c:pt>
                <c:pt idx="390">
                  <c:v>20230608</c:v>
                </c:pt>
                <c:pt idx="391">
                  <c:v>20230609</c:v>
                </c:pt>
                <c:pt idx="392">
                  <c:v>20230612</c:v>
                </c:pt>
                <c:pt idx="393">
                  <c:v>20230613</c:v>
                </c:pt>
                <c:pt idx="394">
                  <c:v>20230614</c:v>
                </c:pt>
                <c:pt idx="395">
                  <c:v>20230615</c:v>
                </c:pt>
                <c:pt idx="396">
                  <c:v>20230616</c:v>
                </c:pt>
                <c:pt idx="397">
                  <c:v>20230619</c:v>
                </c:pt>
                <c:pt idx="398">
                  <c:v>20230620</c:v>
                </c:pt>
                <c:pt idx="399">
                  <c:v>20230621</c:v>
                </c:pt>
                <c:pt idx="400">
                  <c:v>20230626</c:v>
                </c:pt>
                <c:pt idx="401">
                  <c:v>20230627</c:v>
                </c:pt>
                <c:pt idx="402">
                  <c:v>20230628</c:v>
                </c:pt>
                <c:pt idx="403">
                  <c:v>20230629</c:v>
                </c:pt>
                <c:pt idx="404">
                  <c:v>20230630</c:v>
                </c:pt>
                <c:pt idx="405">
                  <c:v>20230703</c:v>
                </c:pt>
                <c:pt idx="406">
                  <c:v>20230704</c:v>
                </c:pt>
                <c:pt idx="407">
                  <c:v>20230705</c:v>
                </c:pt>
                <c:pt idx="408">
                  <c:v>20230706</c:v>
                </c:pt>
                <c:pt idx="409">
                  <c:v>20230707</c:v>
                </c:pt>
                <c:pt idx="410">
                  <c:v>20230710</c:v>
                </c:pt>
                <c:pt idx="411">
                  <c:v>20230711</c:v>
                </c:pt>
                <c:pt idx="412">
                  <c:v>20230712</c:v>
                </c:pt>
                <c:pt idx="413">
                  <c:v>20230713</c:v>
                </c:pt>
                <c:pt idx="414">
                  <c:v>20230714</c:v>
                </c:pt>
                <c:pt idx="415">
                  <c:v>20230717</c:v>
                </c:pt>
                <c:pt idx="416">
                  <c:v>20230718</c:v>
                </c:pt>
                <c:pt idx="417">
                  <c:v>20230719</c:v>
                </c:pt>
                <c:pt idx="418">
                  <c:v>20230720</c:v>
                </c:pt>
                <c:pt idx="419">
                  <c:v>20230721</c:v>
                </c:pt>
                <c:pt idx="420">
                  <c:v>20230724</c:v>
                </c:pt>
                <c:pt idx="421">
                  <c:v>20230725</c:v>
                </c:pt>
                <c:pt idx="422">
                  <c:v>20230726</c:v>
                </c:pt>
                <c:pt idx="423">
                  <c:v>20230727</c:v>
                </c:pt>
                <c:pt idx="424">
                  <c:v>20230728</c:v>
                </c:pt>
                <c:pt idx="425">
                  <c:v>20230731</c:v>
                </c:pt>
                <c:pt idx="426">
                  <c:v>20230801</c:v>
                </c:pt>
                <c:pt idx="427">
                  <c:v>20230802</c:v>
                </c:pt>
                <c:pt idx="428">
                  <c:v>20230803</c:v>
                </c:pt>
                <c:pt idx="429">
                  <c:v>20230804</c:v>
                </c:pt>
                <c:pt idx="430">
                  <c:v>20230807</c:v>
                </c:pt>
                <c:pt idx="431">
                  <c:v>20230808</c:v>
                </c:pt>
                <c:pt idx="432">
                  <c:v>20230809</c:v>
                </c:pt>
                <c:pt idx="433">
                  <c:v>20230810</c:v>
                </c:pt>
                <c:pt idx="434">
                  <c:v>20230811</c:v>
                </c:pt>
                <c:pt idx="435">
                  <c:v>20230814</c:v>
                </c:pt>
                <c:pt idx="436">
                  <c:v>20230815</c:v>
                </c:pt>
                <c:pt idx="437">
                  <c:v>20230816</c:v>
                </c:pt>
                <c:pt idx="438">
                  <c:v>20230817</c:v>
                </c:pt>
                <c:pt idx="439">
                  <c:v>20230818</c:v>
                </c:pt>
                <c:pt idx="440">
                  <c:v>20230821</c:v>
                </c:pt>
                <c:pt idx="441">
                  <c:v>20230822</c:v>
                </c:pt>
                <c:pt idx="442">
                  <c:v>20230823</c:v>
                </c:pt>
                <c:pt idx="443">
                  <c:v>20230824</c:v>
                </c:pt>
                <c:pt idx="444">
                  <c:v>20230825</c:v>
                </c:pt>
                <c:pt idx="445">
                  <c:v>20230828</c:v>
                </c:pt>
                <c:pt idx="446">
                  <c:v>20230829</c:v>
                </c:pt>
                <c:pt idx="447">
                  <c:v>20230830</c:v>
                </c:pt>
                <c:pt idx="448">
                  <c:v>20230831</c:v>
                </c:pt>
                <c:pt idx="449">
                  <c:v>20230901</c:v>
                </c:pt>
                <c:pt idx="450">
                  <c:v>20230904</c:v>
                </c:pt>
                <c:pt idx="451">
                  <c:v>20230905</c:v>
                </c:pt>
                <c:pt idx="452">
                  <c:v>20230906</c:v>
                </c:pt>
                <c:pt idx="453">
                  <c:v>20230907</c:v>
                </c:pt>
                <c:pt idx="454">
                  <c:v>20230908</c:v>
                </c:pt>
                <c:pt idx="455">
                  <c:v>20230911</c:v>
                </c:pt>
                <c:pt idx="456">
                  <c:v>20230912</c:v>
                </c:pt>
                <c:pt idx="457">
                  <c:v>20230913</c:v>
                </c:pt>
                <c:pt idx="458">
                  <c:v>20230914</c:v>
                </c:pt>
                <c:pt idx="459">
                  <c:v>20230915</c:v>
                </c:pt>
                <c:pt idx="460">
                  <c:v>20230918</c:v>
                </c:pt>
                <c:pt idx="461">
                  <c:v>20230919</c:v>
                </c:pt>
                <c:pt idx="462">
                  <c:v>20230920</c:v>
                </c:pt>
                <c:pt idx="463">
                  <c:v>20230921</c:v>
                </c:pt>
                <c:pt idx="464">
                  <c:v>20230922</c:v>
                </c:pt>
                <c:pt idx="465">
                  <c:v>20230925</c:v>
                </c:pt>
                <c:pt idx="466">
                  <c:v>20230926</c:v>
                </c:pt>
                <c:pt idx="467">
                  <c:v>20230927</c:v>
                </c:pt>
                <c:pt idx="468">
                  <c:v>20230928</c:v>
                </c:pt>
                <c:pt idx="469">
                  <c:v>20231009</c:v>
                </c:pt>
                <c:pt idx="470">
                  <c:v>20231010</c:v>
                </c:pt>
                <c:pt idx="471">
                  <c:v>20231011</c:v>
                </c:pt>
                <c:pt idx="472">
                  <c:v>20231012</c:v>
                </c:pt>
                <c:pt idx="473">
                  <c:v>20231013</c:v>
                </c:pt>
                <c:pt idx="474">
                  <c:v>20231016</c:v>
                </c:pt>
                <c:pt idx="475">
                  <c:v>20231017</c:v>
                </c:pt>
                <c:pt idx="476">
                  <c:v>20231018</c:v>
                </c:pt>
                <c:pt idx="477">
                  <c:v>20231019</c:v>
                </c:pt>
                <c:pt idx="478">
                  <c:v>20231020</c:v>
                </c:pt>
                <c:pt idx="479">
                  <c:v>20231023</c:v>
                </c:pt>
                <c:pt idx="480">
                  <c:v>20231024</c:v>
                </c:pt>
                <c:pt idx="481">
                  <c:v>20231025</c:v>
                </c:pt>
                <c:pt idx="482">
                  <c:v>20231026</c:v>
                </c:pt>
                <c:pt idx="483">
                  <c:v>20231027</c:v>
                </c:pt>
                <c:pt idx="484">
                  <c:v>20231030</c:v>
                </c:pt>
                <c:pt idx="485">
                  <c:v>20231031</c:v>
                </c:pt>
                <c:pt idx="486">
                  <c:v>20231101</c:v>
                </c:pt>
                <c:pt idx="487">
                  <c:v>20231102</c:v>
                </c:pt>
                <c:pt idx="488">
                  <c:v>20231103</c:v>
                </c:pt>
                <c:pt idx="489">
                  <c:v>20231106</c:v>
                </c:pt>
                <c:pt idx="490">
                  <c:v>20231107</c:v>
                </c:pt>
                <c:pt idx="491">
                  <c:v>20231108</c:v>
                </c:pt>
                <c:pt idx="492">
                  <c:v>20231109</c:v>
                </c:pt>
                <c:pt idx="493">
                  <c:v>20231110</c:v>
                </c:pt>
                <c:pt idx="494">
                  <c:v>20231113</c:v>
                </c:pt>
                <c:pt idx="495">
                  <c:v>20231114</c:v>
                </c:pt>
                <c:pt idx="496">
                  <c:v>20231115</c:v>
                </c:pt>
                <c:pt idx="497">
                  <c:v>20231116</c:v>
                </c:pt>
                <c:pt idx="498">
                  <c:v>20231117</c:v>
                </c:pt>
                <c:pt idx="499">
                  <c:v>20231120</c:v>
                </c:pt>
                <c:pt idx="500">
                  <c:v>20231121</c:v>
                </c:pt>
                <c:pt idx="501">
                  <c:v>20231122</c:v>
                </c:pt>
                <c:pt idx="502">
                  <c:v>20231123</c:v>
                </c:pt>
                <c:pt idx="503">
                  <c:v>20231124</c:v>
                </c:pt>
                <c:pt idx="504">
                  <c:v>20231127</c:v>
                </c:pt>
                <c:pt idx="505">
                  <c:v>20231128</c:v>
                </c:pt>
                <c:pt idx="506">
                  <c:v>20231129</c:v>
                </c:pt>
                <c:pt idx="507">
                  <c:v>20231130</c:v>
                </c:pt>
                <c:pt idx="508">
                  <c:v>20231201</c:v>
                </c:pt>
                <c:pt idx="509">
                  <c:v>20231204</c:v>
                </c:pt>
                <c:pt idx="510">
                  <c:v>20231205</c:v>
                </c:pt>
                <c:pt idx="511">
                  <c:v>20231206</c:v>
                </c:pt>
                <c:pt idx="512">
                  <c:v>20231207</c:v>
                </c:pt>
                <c:pt idx="513">
                  <c:v>20231208</c:v>
                </c:pt>
                <c:pt idx="514">
                  <c:v>20231211</c:v>
                </c:pt>
                <c:pt idx="515">
                  <c:v>20231212</c:v>
                </c:pt>
                <c:pt idx="516">
                  <c:v>20231213</c:v>
                </c:pt>
                <c:pt idx="517">
                  <c:v>20231214</c:v>
                </c:pt>
                <c:pt idx="518">
                  <c:v>20231215</c:v>
                </c:pt>
                <c:pt idx="519">
                  <c:v>20231218</c:v>
                </c:pt>
                <c:pt idx="520">
                  <c:v>20231219</c:v>
                </c:pt>
                <c:pt idx="521">
                  <c:v>20231220</c:v>
                </c:pt>
                <c:pt idx="522">
                  <c:v>20231221</c:v>
                </c:pt>
                <c:pt idx="523">
                  <c:v>20231222</c:v>
                </c:pt>
                <c:pt idx="524">
                  <c:v>20231225</c:v>
                </c:pt>
                <c:pt idx="525">
                  <c:v>20231226</c:v>
                </c:pt>
                <c:pt idx="526">
                  <c:v>20231227</c:v>
                </c:pt>
                <c:pt idx="527">
                  <c:v>20231228</c:v>
                </c:pt>
                <c:pt idx="528">
                  <c:v>20231229</c:v>
                </c:pt>
                <c:pt idx="529">
                  <c:v>20240102</c:v>
                </c:pt>
                <c:pt idx="530">
                  <c:v>20240103</c:v>
                </c:pt>
                <c:pt idx="531">
                  <c:v>20240104</c:v>
                </c:pt>
                <c:pt idx="532">
                  <c:v>20240105</c:v>
                </c:pt>
                <c:pt idx="533">
                  <c:v>20240108</c:v>
                </c:pt>
                <c:pt idx="534">
                  <c:v>20240109</c:v>
                </c:pt>
                <c:pt idx="535">
                  <c:v>20240110</c:v>
                </c:pt>
                <c:pt idx="536">
                  <c:v>20240111</c:v>
                </c:pt>
                <c:pt idx="537">
                  <c:v>20240112</c:v>
                </c:pt>
                <c:pt idx="538">
                  <c:v>20240115</c:v>
                </c:pt>
                <c:pt idx="539">
                  <c:v>20240116</c:v>
                </c:pt>
                <c:pt idx="540">
                  <c:v>20240117</c:v>
                </c:pt>
                <c:pt idx="541">
                  <c:v>20240118</c:v>
                </c:pt>
                <c:pt idx="542">
                  <c:v>20240119</c:v>
                </c:pt>
                <c:pt idx="543">
                  <c:v>20240122</c:v>
                </c:pt>
                <c:pt idx="544">
                  <c:v>20240123</c:v>
                </c:pt>
                <c:pt idx="545">
                  <c:v>20240124</c:v>
                </c:pt>
                <c:pt idx="546">
                  <c:v>20240125</c:v>
                </c:pt>
                <c:pt idx="547">
                  <c:v>20240126</c:v>
                </c:pt>
                <c:pt idx="548">
                  <c:v>20240129</c:v>
                </c:pt>
                <c:pt idx="549">
                  <c:v>20240130</c:v>
                </c:pt>
                <c:pt idx="550">
                  <c:v>20240131</c:v>
                </c:pt>
                <c:pt idx="551">
                  <c:v>20240201</c:v>
                </c:pt>
                <c:pt idx="552">
                  <c:v>20240202</c:v>
                </c:pt>
                <c:pt idx="553">
                  <c:v>20240205</c:v>
                </c:pt>
                <c:pt idx="554">
                  <c:v>20240206</c:v>
                </c:pt>
                <c:pt idx="555">
                  <c:v>20240207</c:v>
                </c:pt>
                <c:pt idx="556">
                  <c:v>20240208</c:v>
                </c:pt>
                <c:pt idx="557">
                  <c:v>20240219</c:v>
                </c:pt>
                <c:pt idx="558">
                  <c:v>20240220</c:v>
                </c:pt>
                <c:pt idx="559">
                  <c:v>20240221</c:v>
                </c:pt>
                <c:pt idx="560">
                  <c:v>20240222</c:v>
                </c:pt>
                <c:pt idx="561">
                  <c:v>20240223</c:v>
                </c:pt>
                <c:pt idx="562">
                  <c:v>20240226</c:v>
                </c:pt>
                <c:pt idx="563">
                  <c:v>20240227</c:v>
                </c:pt>
                <c:pt idx="564">
                  <c:v>20240228</c:v>
                </c:pt>
                <c:pt idx="565">
                  <c:v>20240229</c:v>
                </c:pt>
                <c:pt idx="566">
                  <c:v>20240301</c:v>
                </c:pt>
                <c:pt idx="567">
                  <c:v>20240304</c:v>
                </c:pt>
                <c:pt idx="568">
                  <c:v>20240305</c:v>
                </c:pt>
                <c:pt idx="569">
                  <c:v>20240306</c:v>
                </c:pt>
                <c:pt idx="570">
                  <c:v>20240307</c:v>
                </c:pt>
                <c:pt idx="571">
                  <c:v>20240308</c:v>
                </c:pt>
                <c:pt idx="572">
                  <c:v>20240311</c:v>
                </c:pt>
                <c:pt idx="573">
                  <c:v>20240312</c:v>
                </c:pt>
                <c:pt idx="574">
                  <c:v>20240313</c:v>
                </c:pt>
                <c:pt idx="575">
                  <c:v>20240314</c:v>
                </c:pt>
                <c:pt idx="576">
                  <c:v>20240315</c:v>
                </c:pt>
                <c:pt idx="577">
                  <c:v>20240318</c:v>
                </c:pt>
                <c:pt idx="578">
                  <c:v>20240319</c:v>
                </c:pt>
                <c:pt idx="579">
                  <c:v>20240320</c:v>
                </c:pt>
                <c:pt idx="580">
                  <c:v>20240321</c:v>
                </c:pt>
                <c:pt idx="581">
                  <c:v>20240322</c:v>
                </c:pt>
                <c:pt idx="582">
                  <c:v>20240325</c:v>
                </c:pt>
                <c:pt idx="583">
                  <c:v>20240326</c:v>
                </c:pt>
                <c:pt idx="584">
                  <c:v>20240327</c:v>
                </c:pt>
                <c:pt idx="585">
                  <c:v>20240328</c:v>
                </c:pt>
                <c:pt idx="586">
                  <c:v>20240329</c:v>
                </c:pt>
                <c:pt idx="587">
                  <c:v>20240401</c:v>
                </c:pt>
                <c:pt idx="588">
                  <c:v>20240402</c:v>
                </c:pt>
                <c:pt idx="589">
                  <c:v>20240403</c:v>
                </c:pt>
                <c:pt idx="590">
                  <c:v>20240408</c:v>
                </c:pt>
                <c:pt idx="591">
                  <c:v>20240409</c:v>
                </c:pt>
                <c:pt idx="592">
                  <c:v>20240410</c:v>
                </c:pt>
                <c:pt idx="593">
                  <c:v>20240411</c:v>
                </c:pt>
                <c:pt idx="594">
                  <c:v>20240412</c:v>
                </c:pt>
                <c:pt idx="595">
                  <c:v>20240415</c:v>
                </c:pt>
                <c:pt idx="596">
                  <c:v>20240416</c:v>
                </c:pt>
                <c:pt idx="597">
                  <c:v>20240417</c:v>
                </c:pt>
                <c:pt idx="598">
                  <c:v>20240418</c:v>
                </c:pt>
                <c:pt idx="599">
                  <c:v>20240419</c:v>
                </c:pt>
                <c:pt idx="600">
                  <c:v>20240422</c:v>
                </c:pt>
                <c:pt idx="601">
                  <c:v>20240423</c:v>
                </c:pt>
                <c:pt idx="602">
                  <c:v>20240424</c:v>
                </c:pt>
                <c:pt idx="603">
                  <c:v>20240425</c:v>
                </c:pt>
                <c:pt idx="604">
                  <c:v>20240426</c:v>
                </c:pt>
                <c:pt idx="605">
                  <c:v>20240429</c:v>
                </c:pt>
                <c:pt idx="606">
                  <c:v>20240430</c:v>
                </c:pt>
                <c:pt idx="607">
                  <c:v>20240506</c:v>
                </c:pt>
                <c:pt idx="608">
                  <c:v>20240507</c:v>
                </c:pt>
                <c:pt idx="609">
                  <c:v>20240508</c:v>
                </c:pt>
                <c:pt idx="610">
                  <c:v>20240509</c:v>
                </c:pt>
                <c:pt idx="611">
                  <c:v>20240510</c:v>
                </c:pt>
                <c:pt idx="612">
                  <c:v>20240513</c:v>
                </c:pt>
                <c:pt idx="613">
                  <c:v>20240514</c:v>
                </c:pt>
                <c:pt idx="614">
                  <c:v>20240515</c:v>
                </c:pt>
                <c:pt idx="615">
                  <c:v>20240516</c:v>
                </c:pt>
                <c:pt idx="616">
                  <c:v>20240517</c:v>
                </c:pt>
                <c:pt idx="617">
                  <c:v>20240520</c:v>
                </c:pt>
                <c:pt idx="618">
                  <c:v>20240521</c:v>
                </c:pt>
                <c:pt idx="619">
                  <c:v>20240522</c:v>
                </c:pt>
                <c:pt idx="620">
                  <c:v>20240523</c:v>
                </c:pt>
                <c:pt idx="621">
                  <c:v>20240524</c:v>
                </c:pt>
                <c:pt idx="622">
                  <c:v>20240527</c:v>
                </c:pt>
                <c:pt idx="623">
                  <c:v>20240528</c:v>
                </c:pt>
                <c:pt idx="624">
                  <c:v>20240529</c:v>
                </c:pt>
                <c:pt idx="625">
                  <c:v>20240530</c:v>
                </c:pt>
                <c:pt idx="626">
                  <c:v>20240531</c:v>
                </c:pt>
                <c:pt idx="627">
                  <c:v>20240603</c:v>
                </c:pt>
                <c:pt idx="628">
                  <c:v>20240604</c:v>
                </c:pt>
                <c:pt idx="629">
                  <c:v>20240605</c:v>
                </c:pt>
                <c:pt idx="630">
                  <c:v>20240606</c:v>
                </c:pt>
                <c:pt idx="631">
                  <c:v>20240607</c:v>
                </c:pt>
                <c:pt idx="632">
                  <c:v>20240611</c:v>
                </c:pt>
                <c:pt idx="633">
                  <c:v>20240612</c:v>
                </c:pt>
                <c:pt idx="634">
                  <c:v>20240613</c:v>
                </c:pt>
                <c:pt idx="635">
                  <c:v>20240614</c:v>
                </c:pt>
                <c:pt idx="636">
                  <c:v>20240617</c:v>
                </c:pt>
                <c:pt idx="637">
                  <c:v>20240618</c:v>
                </c:pt>
                <c:pt idx="638">
                  <c:v>20240619</c:v>
                </c:pt>
                <c:pt idx="639">
                  <c:v>20240620</c:v>
                </c:pt>
                <c:pt idx="640">
                  <c:v>20240621</c:v>
                </c:pt>
                <c:pt idx="641">
                  <c:v>20240624</c:v>
                </c:pt>
                <c:pt idx="642">
                  <c:v>20240625</c:v>
                </c:pt>
                <c:pt idx="643">
                  <c:v>20240626</c:v>
                </c:pt>
                <c:pt idx="644">
                  <c:v>20240627</c:v>
                </c:pt>
                <c:pt idx="645">
                  <c:v>20240628</c:v>
                </c:pt>
                <c:pt idx="646">
                  <c:v>20240701</c:v>
                </c:pt>
                <c:pt idx="647">
                  <c:v>20240702</c:v>
                </c:pt>
                <c:pt idx="648">
                  <c:v>20240703</c:v>
                </c:pt>
                <c:pt idx="649">
                  <c:v>20240704</c:v>
                </c:pt>
                <c:pt idx="650">
                  <c:v>20240705</c:v>
                </c:pt>
                <c:pt idx="651">
                  <c:v>20240708</c:v>
                </c:pt>
                <c:pt idx="652">
                  <c:v>20240709</c:v>
                </c:pt>
                <c:pt idx="653">
                  <c:v>20240710</c:v>
                </c:pt>
                <c:pt idx="654">
                  <c:v>20240711</c:v>
                </c:pt>
                <c:pt idx="655">
                  <c:v>20240712</c:v>
                </c:pt>
                <c:pt idx="656">
                  <c:v>20240715</c:v>
                </c:pt>
                <c:pt idx="657">
                  <c:v>20240716</c:v>
                </c:pt>
                <c:pt idx="658">
                  <c:v>20240717</c:v>
                </c:pt>
                <c:pt idx="659">
                  <c:v>20240718</c:v>
                </c:pt>
                <c:pt idx="660">
                  <c:v>20240719</c:v>
                </c:pt>
                <c:pt idx="661">
                  <c:v>20240722</c:v>
                </c:pt>
                <c:pt idx="662">
                  <c:v>20240723</c:v>
                </c:pt>
                <c:pt idx="663">
                  <c:v>20240724</c:v>
                </c:pt>
                <c:pt idx="664">
                  <c:v>20240725</c:v>
                </c:pt>
                <c:pt idx="665">
                  <c:v>20240726</c:v>
                </c:pt>
                <c:pt idx="666">
                  <c:v>20240729</c:v>
                </c:pt>
                <c:pt idx="667">
                  <c:v>20240730</c:v>
                </c:pt>
                <c:pt idx="668">
                  <c:v>20240731</c:v>
                </c:pt>
                <c:pt idx="669">
                  <c:v>20240801</c:v>
                </c:pt>
                <c:pt idx="670">
                  <c:v>20240802</c:v>
                </c:pt>
                <c:pt idx="671">
                  <c:v>20240805</c:v>
                </c:pt>
                <c:pt idx="672">
                  <c:v>20240806</c:v>
                </c:pt>
                <c:pt idx="673">
                  <c:v>20240807</c:v>
                </c:pt>
                <c:pt idx="674">
                  <c:v>20240808</c:v>
                </c:pt>
                <c:pt idx="675">
                  <c:v>20240809</c:v>
                </c:pt>
                <c:pt idx="676">
                  <c:v>20240812</c:v>
                </c:pt>
                <c:pt idx="677">
                  <c:v>20240813</c:v>
                </c:pt>
                <c:pt idx="678">
                  <c:v>20240814</c:v>
                </c:pt>
                <c:pt idx="679">
                  <c:v>20240815</c:v>
                </c:pt>
                <c:pt idx="680">
                  <c:v>20240816</c:v>
                </c:pt>
                <c:pt idx="681">
                  <c:v>20240819</c:v>
                </c:pt>
                <c:pt idx="682">
                  <c:v>20240820</c:v>
                </c:pt>
              </c:strCache>
            </c:strRef>
          </c:cat>
          <c:val>
            <c:numRef>
              <c:f>估值分位!$E$2:$E$684</c:f>
              <c:numCache>
                <c:formatCode>General</c:formatCode>
                <c:ptCount val="683"/>
                <c:pt idx="0">
                  <c:v>45.1753</c:v>
                </c:pt>
                <c:pt idx="1">
                  <c:v>45.1753</c:v>
                </c:pt>
                <c:pt idx="2">
                  <c:v>44.857900000000001</c:v>
                </c:pt>
                <c:pt idx="3">
                  <c:v>44.699199999999998</c:v>
                </c:pt>
                <c:pt idx="4">
                  <c:v>44.603999999999999</c:v>
                </c:pt>
                <c:pt idx="5">
                  <c:v>44.540599999999998</c:v>
                </c:pt>
                <c:pt idx="6">
                  <c:v>44.495199999999997</c:v>
                </c:pt>
                <c:pt idx="7">
                  <c:v>44.426699999999997</c:v>
                </c:pt>
                <c:pt idx="8">
                  <c:v>44.3735</c:v>
                </c:pt>
                <c:pt idx="9">
                  <c:v>44.330800000000004</c:v>
                </c:pt>
                <c:pt idx="10">
                  <c:v>44.207999999999998</c:v>
                </c:pt>
                <c:pt idx="11">
                  <c:v>44.0852</c:v>
                </c:pt>
                <c:pt idx="12">
                  <c:v>44.057699999999997</c:v>
                </c:pt>
                <c:pt idx="13">
                  <c:v>44.030099999999997</c:v>
                </c:pt>
                <c:pt idx="14">
                  <c:v>44.002499999999998</c:v>
                </c:pt>
                <c:pt idx="15">
                  <c:v>43.974899999999998</c:v>
                </c:pt>
                <c:pt idx="16">
                  <c:v>43.947299999999998</c:v>
                </c:pt>
                <c:pt idx="17">
                  <c:v>43.947299999999998</c:v>
                </c:pt>
                <c:pt idx="18">
                  <c:v>43.947299999999998</c:v>
                </c:pt>
                <c:pt idx="19">
                  <c:v>43.947299999999998</c:v>
                </c:pt>
                <c:pt idx="20">
                  <c:v>43.947299999999998</c:v>
                </c:pt>
                <c:pt idx="21">
                  <c:v>43.947299999999998</c:v>
                </c:pt>
                <c:pt idx="22">
                  <c:v>43.947299999999998</c:v>
                </c:pt>
                <c:pt idx="23">
                  <c:v>43.947299999999998</c:v>
                </c:pt>
                <c:pt idx="24">
                  <c:v>43.947299999999998</c:v>
                </c:pt>
                <c:pt idx="25">
                  <c:v>43.947299999999998</c:v>
                </c:pt>
                <c:pt idx="26">
                  <c:v>43.947299999999998</c:v>
                </c:pt>
                <c:pt idx="27">
                  <c:v>43.947299999999998</c:v>
                </c:pt>
                <c:pt idx="28">
                  <c:v>43.947299999999998</c:v>
                </c:pt>
                <c:pt idx="29">
                  <c:v>43.947299999999998</c:v>
                </c:pt>
                <c:pt idx="30">
                  <c:v>43.947299999999998</c:v>
                </c:pt>
                <c:pt idx="31">
                  <c:v>43.947299999999998</c:v>
                </c:pt>
                <c:pt idx="32">
                  <c:v>43.947299999999998</c:v>
                </c:pt>
                <c:pt idx="33">
                  <c:v>43.947299999999998</c:v>
                </c:pt>
                <c:pt idx="34">
                  <c:v>43.947299999999998</c:v>
                </c:pt>
                <c:pt idx="35">
                  <c:v>43.947299999999998</c:v>
                </c:pt>
                <c:pt idx="36">
                  <c:v>43.947299999999998</c:v>
                </c:pt>
                <c:pt idx="37">
                  <c:v>43.947299999999998</c:v>
                </c:pt>
                <c:pt idx="38">
                  <c:v>43.947299999999998</c:v>
                </c:pt>
                <c:pt idx="39">
                  <c:v>43.947299999999998</c:v>
                </c:pt>
                <c:pt idx="40">
                  <c:v>43.947299999999998</c:v>
                </c:pt>
                <c:pt idx="41">
                  <c:v>43.947299999999998</c:v>
                </c:pt>
                <c:pt idx="42">
                  <c:v>43.947299999999998</c:v>
                </c:pt>
                <c:pt idx="43">
                  <c:v>43.947299999999998</c:v>
                </c:pt>
                <c:pt idx="44">
                  <c:v>43.947299999999998</c:v>
                </c:pt>
                <c:pt idx="45">
                  <c:v>43.947299999999998</c:v>
                </c:pt>
                <c:pt idx="46">
                  <c:v>43.947299999999998</c:v>
                </c:pt>
                <c:pt idx="47">
                  <c:v>43.947299999999998</c:v>
                </c:pt>
                <c:pt idx="48">
                  <c:v>43.947299999999998</c:v>
                </c:pt>
                <c:pt idx="49">
                  <c:v>43.947299999999998</c:v>
                </c:pt>
                <c:pt idx="50">
                  <c:v>43.947299999999998</c:v>
                </c:pt>
                <c:pt idx="51">
                  <c:v>43.947299999999998</c:v>
                </c:pt>
                <c:pt idx="52">
                  <c:v>43.947299999999998</c:v>
                </c:pt>
                <c:pt idx="53">
                  <c:v>43.947299999999998</c:v>
                </c:pt>
                <c:pt idx="54">
                  <c:v>43.947299999999998</c:v>
                </c:pt>
                <c:pt idx="55">
                  <c:v>43.947299999999998</c:v>
                </c:pt>
                <c:pt idx="56">
                  <c:v>43.947299999999998</c:v>
                </c:pt>
                <c:pt idx="57">
                  <c:v>43.947299999999998</c:v>
                </c:pt>
                <c:pt idx="58">
                  <c:v>43.947299999999998</c:v>
                </c:pt>
                <c:pt idx="59">
                  <c:v>43.947299999999998</c:v>
                </c:pt>
                <c:pt idx="60">
                  <c:v>43.947299999999998</c:v>
                </c:pt>
                <c:pt idx="61">
                  <c:v>43.947299999999998</c:v>
                </c:pt>
                <c:pt idx="62">
                  <c:v>43.947299999999998</c:v>
                </c:pt>
                <c:pt idx="63">
                  <c:v>43.947299999999998</c:v>
                </c:pt>
                <c:pt idx="64">
                  <c:v>43.947299999999998</c:v>
                </c:pt>
                <c:pt idx="65">
                  <c:v>43.947299999999998</c:v>
                </c:pt>
                <c:pt idx="66">
                  <c:v>43.947299999999998</c:v>
                </c:pt>
                <c:pt idx="67">
                  <c:v>43.947299999999998</c:v>
                </c:pt>
                <c:pt idx="68">
                  <c:v>43.947299999999998</c:v>
                </c:pt>
                <c:pt idx="69">
                  <c:v>43.947299999999998</c:v>
                </c:pt>
                <c:pt idx="70">
                  <c:v>43.947299999999998</c:v>
                </c:pt>
                <c:pt idx="71">
                  <c:v>43.947299999999998</c:v>
                </c:pt>
                <c:pt idx="72">
                  <c:v>43.947299999999998</c:v>
                </c:pt>
                <c:pt idx="73">
                  <c:v>43.947299999999998</c:v>
                </c:pt>
                <c:pt idx="74">
                  <c:v>43.947299999999998</c:v>
                </c:pt>
                <c:pt idx="75">
                  <c:v>43.947299999999998</c:v>
                </c:pt>
                <c:pt idx="76">
                  <c:v>43.947299999999998</c:v>
                </c:pt>
                <c:pt idx="77">
                  <c:v>43.947299999999998</c:v>
                </c:pt>
                <c:pt idx="78">
                  <c:v>43.947299999999998</c:v>
                </c:pt>
                <c:pt idx="79">
                  <c:v>43.947299999999998</c:v>
                </c:pt>
                <c:pt idx="80">
                  <c:v>43.947299999999998</c:v>
                </c:pt>
                <c:pt idx="81">
                  <c:v>43.947299999999998</c:v>
                </c:pt>
                <c:pt idx="82">
                  <c:v>43.947299999999998</c:v>
                </c:pt>
                <c:pt idx="83">
                  <c:v>43.947299999999998</c:v>
                </c:pt>
                <c:pt idx="84">
                  <c:v>43.829599999999999</c:v>
                </c:pt>
                <c:pt idx="85">
                  <c:v>43.711799999999997</c:v>
                </c:pt>
                <c:pt idx="86">
                  <c:v>43.594099999999997</c:v>
                </c:pt>
                <c:pt idx="87">
                  <c:v>43.476399999999998</c:v>
                </c:pt>
                <c:pt idx="88">
                  <c:v>43.358600000000003</c:v>
                </c:pt>
                <c:pt idx="89">
                  <c:v>43.223399999999998</c:v>
                </c:pt>
                <c:pt idx="90">
                  <c:v>42.845100000000002</c:v>
                </c:pt>
                <c:pt idx="91">
                  <c:v>42.466799999999999</c:v>
                </c:pt>
                <c:pt idx="92">
                  <c:v>42.088500000000003</c:v>
                </c:pt>
                <c:pt idx="93">
                  <c:v>41.710099999999997</c:v>
                </c:pt>
                <c:pt idx="94">
                  <c:v>41.449599999999997</c:v>
                </c:pt>
                <c:pt idx="95">
                  <c:v>41.189</c:v>
                </c:pt>
                <c:pt idx="96">
                  <c:v>40.928400000000003</c:v>
                </c:pt>
                <c:pt idx="97">
                  <c:v>40.6678</c:v>
                </c:pt>
                <c:pt idx="98">
                  <c:v>40.407200000000003</c:v>
                </c:pt>
                <c:pt idx="99">
                  <c:v>40.164200000000001</c:v>
                </c:pt>
                <c:pt idx="100">
                  <c:v>40.164200000000001</c:v>
                </c:pt>
                <c:pt idx="101">
                  <c:v>40.164200000000001</c:v>
                </c:pt>
                <c:pt idx="102">
                  <c:v>40.164200000000001</c:v>
                </c:pt>
                <c:pt idx="103">
                  <c:v>40.164200000000001</c:v>
                </c:pt>
                <c:pt idx="104">
                  <c:v>40.164200000000001</c:v>
                </c:pt>
                <c:pt idx="105">
                  <c:v>40.164200000000001</c:v>
                </c:pt>
                <c:pt idx="106">
                  <c:v>40.164200000000001</c:v>
                </c:pt>
                <c:pt idx="107">
                  <c:v>40.164200000000001</c:v>
                </c:pt>
                <c:pt idx="108">
                  <c:v>40.164200000000001</c:v>
                </c:pt>
                <c:pt idx="109">
                  <c:v>40.164200000000001</c:v>
                </c:pt>
                <c:pt idx="110">
                  <c:v>40.164200000000001</c:v>
                </c:pt>
                <c:pt idx="111">
                  <c:v>40.164200000000001</c:v>
                </c:pt>
                <c:pt idx="112">
                  <c:v>40.164200000000001</c:v>
                </c:pt>
                <c:pt idx="113">
                  <c:v>40.164200000000001</c:v>
                </c:pt>
                <c:pt idx="114">
                  <c:v>40.164200000000001</c:v>
                </c:pt>
                <c:pt idx="115">
                  <c:v>40.164200000000001</c:v>
                </c:pt>
                <c:pt idx="116">
                  <c:v>40.164200000000001</c:v>
                </c:pt>
                <c:pt idx="117">
                  <c:v>40.164200000000001</c:v>
                </c:pt>
                <c:pt idx="118">
                  <c:v>40.164200000000001</c:v>
                </c:pt>
                <c:pt idx="119">
                  <c:v>40.164200000000001</c:v>
                </c:pt>
                <c:pt idx="120">
                  <c:v>40.164200000000001</c:v>
                </c:pt>
                <c:pt idx="121">
                  <c:v>40.164200000000001</c:v>
                </c:pt>
                <c:pt idx="122">
                  <c:v>40.164200000000001</c:v>
                </c:pt>
                <c:pt idx="123">
                  <c:v>40.164200000000001</c:v>
                </c:pt>
                <c:pt idx="124">
                  <c:v>40.095500000000001</c:v>
                </c:pt>
                <c:pt idx="125">
                  <c:v>40.026699999999998</c:v>
                </c:pt>
                <c:pt idx="126">
                  <c:v>39.957999999999998</c:v>
                </c:pt>
                <c:pt idx="127">
                  <c:v>39.889200000000002</c:v>
                </c:pt>
                <c:pt idx="128">
                  <c:v>39.820500000000003</c:v>
                </c:pt>
                <c:pt idx="129">
                  <c:v>39.751800000000003</c:v>
                </c:pt>
                <c:pt idx="130">
                  <c:v>39.683</c:v>
                </c:pt>
                <c:pt idx="131">
                  <c:v>39.6143</c:v>
                </c:pt>
                <c:pt idx="132">
                  <c:v>39.545499999999997</c:v>
                </c:pt>
                <c:pt idx="133">
                  <c:v>39.476799999999997</c:v>
                </c:pt>
                <c:pt idx="134">
                  <c:v>39.476799999999997</c:v>
                </c:pt>
                <c:pt idx="135">
                  <c:v>39.476799999999997</c:v>
                </c:pt>
                <c:pt idx="136">
                  <c:v>39.476799999999997</c:v>
                </c:pt>
                <c:pt idx="137">
                  <c:v>39.456099999999999</c:v>
                </c:pt>
                <c:pt idx="138">
                  <c:v>39.435299999999998</c:v>
                </c:pt>
                <c:pt idx="139">
                  <c:v>39.4146</c:v>
                </c:pt>
                <c:pt idx="140">
                  <c:v>39.393900000000002</c:v>
                </c:pt>
                <c:pt idx="141">
                  <c:v>39.373100000000001</c:v>
                </c:pt>
                <c:pt idx="142">
                  <c:v>39.352400000000003</c:v>
                </c:pt>
                <c:pt idx="143">
                  <c:v>39.331699999999998</c:v>
                </c:pt>
                <c:pt idx="144">
                  <c:v>39.311</c:v>
                </c:pt>
                <c:pt idx="145">
                  <c:v>39.290199999999999</c:v>
                </c:pt>
                <c:pt idx="146">
                  <c:v>39.269500000000001</c:v>
                </c:pt>
                <c:pt idx="147">
                  <c:v>39.269500000000001</c:v>
                </c:pt>
                <c:pt idx="148">
                  <c:v>39.269500000000001</c:v>
                </c:pt>
                <c:pt idx="149">
                  <c:v>39.269500000000001</c:v>
                </c:pt>
                <c:pt idx="150">
                  <c:v>39.269500000000001</c:v>
                </c:pt>
                <c:pt idx="151">
                  <c:v>39.269500000000001</c:v>
                </c:pt>
                <c:pt idx="152">
                  <c:v>39.269500000000001</c:v>
                </c:pt>
                <c:pt idx="153">
                  <c:v>39.269500000000001</c:v>
                </c:pt>
                <c:pt idx="154">
                  <c:v>39.269500000000001</c:v>
                </c:pt>
                <c:pt idx="155">
                  <c:v>39.269500000000001</c:v>
                </c:pt>
                <c:pt idx="156">
                  <c:v>39.269500000000001</c:v>
                </c:pt>
                <c:pt idx="157">
                  <c:v>39.269500000000001</c:v>
                </c:pt>
                <c:pt idx="158">
                  <c:v>39.269500000000001</c:v>
                </c:pt>
                <c:pt idx="159">
                  <c:v>39.269500000000001</c:v>
                </c:pt>
                <c:pt idx="160">
                  <c:v>39.269500000000001</c:v>
                </c:pt>
                <c:pt idx="161">
                  <c:v>39.269500000000001</c:v>
                </c:pt>
                <c:pt idx="162">
                  <c:v>39.269500000000001</c:v>
                </c:pt>
                <c:pt idx="163">
                  <c:v>39.269500000000001</c:v>
                </c:pt>
                <c:pt idx="164">
                  <c:v>39.269500000000001</c:v>
                </c:pt>
                <c:pt idx="165">
                  <c:v>39.269500000000001</c:v>
                </c:pt>
                <c:pt idx="166">
                  <c:v>39.269500000000001</c:v>
                </c:pt>
                <c:pt idx="167">
                  <c:v>39.269500000000001</c:v>
                </c:pt>
                <c:pt idx="168">
                  <c:v>39.269500000000001</c:v>
                </c:pt>
                <c:pt idx="169">
                  <c:v>39.269500000000001</c:v>
                </c:pt>
                <c:pt idx="170">
                  <c:v>39.269500000000001</c:v>
                </c:pt>
                <c:pt idx="171">
                  <c:v>39.269500000000001</c:v>
                </c:pt>
                <c:pt idx="172">
                  <c:v>39.269500000000001</c:v>
                </c:pt>
                <c:pt idx="173">
                  <c:v>39.269500000000001</c:v>
                </c:pt>
                <c:pt idx="174">
                  <c:v>39.269500000000001</c:v>
                </c:pt>
                <c:pt idx="175">
                  <c:v>39.269500000000001</c:v>
                </c:pt>
                <c:pt idx="176">
                  <c:v>39.269500000000001</c:v>
                </c:pt>
                <c:pt idx="177">
                  <c:v>39.269500000000001</c:v>
                </c:pt>
                <c:pt idx="178">
                  <c:v>39.269500000000001</c:v>
                </c:pt>
                <c:pt idx="179">
                  <c:v>39.269500000000001</c:v>
                </c:pt>
                <c:pt idx="180">
                  <c:v>39.269500000000001</c:v>
                </c:pt>
                <c:pt idx="181">
                  <c:v>39.269500000000001</c:v>
                </c:pt>
                <c:pt idx="182">
                  <c:v>39.269500000000001</c:v>
                </c:pt>
                <c:pt idx="183">
                  <c:v>39.269500000000001</c:v>
                </c:pt>
                <c:pt idx="184">
                  <c:v>39.269500000000001</c:v>
                </c:pt>
                <c:pt idx="185">
                  <c:v>39.269500000000001</c:v>
                </c:pt>
                <c:pt idx="186">
                  <c:v>39.269500000000001</c:v>
                </c:pt>
                <c:pt idx="187">
                  <c:v>39.269500000000001</c:v>
                </c:pt>
                <c:pt idx="188">
                  <c:v>39.269500000000001</c:v>
                </c:pt>
                <c:pt idx="189">
                  <c:v>39.269500000000001</c:v>
                </c:pt>
                <c:pt idx="190">
                  <c:v>39.269500000000001</c:v>
                </c:pt>
                <c:pt idx="191">
                  <c:v>39.269500000000001</c:v>
                </c:pt>
                <c:pt idx="192">
                  <c:v>39.269500000000001</c:v>
                </c:pt>
                <c:pt idx="193">
                  <c:v>39.269500000000001</c:v>
                </c:pt>
                <c:pt idx="194">
                  <c:v>39.269500000000001</c:v>
                </c:pt>
                <c:pt idx="195">
                  <c:v>39.269500000000001</c:v>
                </c:pt>
                <c:pt idx="196">
                  <c:v>39.269500000000001</c:v>
                </c:pt>
                <c:pt idx="197">
                  <c:v>39.269500000000001</c:v>
                </c:pt>
                <c:pt idx="198">
                  <c:v>39.269500000000001</c:v>
                </c:pt>
                <c:pt idx="199">
                  <c:v>39.269500000000001</c:v>
                </c:pt>
                <c:pt idx="200">
                  <c:v>39.269500000000001</c:v>
                </c:pt>
                <c:pt idx="201">
                  <c:v>39.269500000000001</c:v>
                </c:pt>
                <c:pt idx="202">
                  <c:v>39.269500000000001</c:v>
                </c:pt>
                <c:pt idx="203">
                  <c:v>39.269500000000001</c:v>
                </c:pt>
                <c:pt idx="204">
                  <c:v>39.269500000000001</c:v>
                </c:pt>
                <c:pt idx="205">
                  <c:v>39.269500000000001</c:v>
                </c:pt>
                <c:pt idx="206">
                  <c:v>39.269500000000001</c:v>
                </c:pt>
                <c:pt idx="207">
                  <c:v>39.269500000000001</c:v>
                </c:pt>
                <c:pt idx="208">
                  <c:v>39.269500000000001</c:v>
                </c:pt>
                <c:pt idx="209">
                  <c:v>39.269500000000001</c:v>
                </c:pt>
                <c:pt idx="210">
                  <c:v>39.269500000000001</c:v>
                </c:pt>
                <c:pt idx="211">
                  <c:v>39.269500000000001</c:v>
                </c:pt>
                <c:pt idx="212">
                  <c:v>39.269500000000001</c:v>
                </c:pt>
                <c:pt idx="213">
                  <c:v>39.269500000000001</c:v>
                </c:pt>
                <c:pt idx="214">
                  <c:v>39.269500000000001</c:v>
                </c:pt>
                <c:pt idx="215">
                  <c:v>39.269500000000001</c:v>
                </c:pt>
                <c:pt idx="216">
                  <c:v>39.269500000000001</c:v>
                </c:pt>
                <c:pt idx="217">
                  <c:v>39.269500000000001</c:v>
                </c:pt>
                <c:pt idx="218">
                  <c:v>39.269500000000001</c:v>
                </c:pt>
                <c:pt idx="219">
                  <c:v>39.269500000000001</c:v>
                </c:pt>
                <c:pt idx="220">
                  <c:v>39.269500000000001</c:v>
                </c:pt>
                <c:pt idx="221">
                  <c:v>39.269500000000001</c:v>
                </c:pt>
                <c:pt idx="222">
                  <c:v>39.269500000000001</c:v>
                </c:pt>
                <c:pt idx="223">
                  <c:v>39.269500000000001</c:v>
                </c:pt>
                <c:pt idx="224">
                  <c:v>39.269500000000001</c:v>
                </c:pt>
                <c:pt idx="225">
                  <c:v>39.269500000000001</c:v>
                </c:pt>
                <c:pt idx="226">
                  <c:v>39.269500000000001</c:v>
                </c:pt>
                <c:pt idx="227">
                  <c:v>39.2376</c:v>
                </c:pt>
                <c:pt idx="228">
                  <c:v>39.192599999999999</c:v>
                </c:pt>
                <c:pt idx="229">
                  <c:v>39.104100000000003</c:v>
                </c:pt>
                <c:pt idx="230">
                  <c:v>38.884599999999999</c:v>
                </c:pt>
                <c:pt idx="231">
                  <c:v>38.665199999999999</c:v>
                </c:pt>
                <c:pt idx="232">
                  <c:v>38.360700000000001</c:v>
                </c:pt>
                <c:pt idx="233">
                  <c:v>38.029499999999999</c:v>
                </c:pt>
                <c:pt idx="234">
                  <c:v>37.576500000000003</c:v>
                </c:pt>
                <c:pt idx="235">
                  <c:v>37.113900000000001</c:v>
                </c:pt>
                <c:pt idx="236">
                  <c:v>36.610199999999999</c:v>
                </c:pt>
                <c:pt idx="237">
                  <c:v>35.879800000000003</c:v>
                </c:pt>
                <c:pt idx="238">
                  <c:v>35.116999999999997</c:v>
                </c:pt>
                <c:pt idx="239">
                  <c:v>34.364800000000002</c:v>
                </c:pt>
                <c:pt idx="240">
                  <c:v>33.610500000000002</c:v>
                </c:pt>
                <c:pt idx="241">
                  <c:v>32.769799999999996</c:v>
                </c:pt>
                <c:pt idx="242">
                  <c:v>31.993099999999998</c:v>
                </c:pt>
                <c:pt idx="243">
                  <c:v>31.242999999999999</c:v>
                </c:pt>
                <c:pt idx="244">
                  <c:v>30.614799999999999</c:v>
                </c:pt>
                <c:pt idx="245">
                  <c:v>29.996099999999998</c:v>
                </c:pt>
                <c:pt idx="246">
                  <c:v>29.418600000000001</c:v>
                </c:pt>
                <c:pt idx="247">
                  <c:v>29.099699999999999</c:v>
                </c:pt>
                <c:pt idx="248">
                  <c:v>28.8262</c:v>
                </c:pt>
                <c:pt idx="249">
                  <c:v>28.585699999999999</c:v>
                </c:pt>
                <c:pt idx="250">
                  <c:v>28.478200000000001</c:v>
                </c:pt>
                <c:pt idx="251">
                  <c:v>28.457100000000001</c:v>
                </c:pt>
                <c:pt idx="252">
                  <c:v>28.457100000000001</c:v>
                </c:pt>
                <c:pt idx="253">
                  <c:v>28.457100000000001</c:v>
                </c:pt>
                <c:pt idx="254">
                  <c:v>28.457100000000001</c:v>
                </c:pt>
                <c:pt idx="255">
                  <c:v>28.457100000000001</c:v>
                </c:pt>
                <c:pt idx="256">
                  <c:v>28.457100000000001</c:v>
                </c:pt>
                <c:pt idx="257">
                  <c:v>28.457100000000001</c:v>
                </c:pt>
                <c:pt idx="258">
                  <c:v>28.457100000000001</c:v>
                </c:pt>
                <c:pt idx="259">
                  <c:v>28.457100000000001</c:v>
                </c:pt>
                <c:pt idx="260">
                  <c:v>28.457100000000001</c:v>
                </c:pt>
                <c:pt idx="261">
                  <c:v>28.457100000000001</c:v>
                </c:pt>
                <c:pt idx="262">
                  <c:v>28.457100000000001</c:v>
                </c:pt>
                <c:pt idx="263">
                  <c:v>28.457100000000001</c:v>
                </c:pt>
                <c:pt idx="264">
                  <c:v>28.457100000000001</c:v>
                </c:pt>
                <c:pt idx="265">
                  <c:v>28.457100000000001</c:v>
                </c:pt>
                <c:pt idx="266">
                  <c:v>28.457100000000001</c:v>
                </c:pt>
                <c:pt idx="267">
                  <c:v>28.457100000000001</c:v>
                </c:pt>
                <c:pt idx="268">
                  <c:v>28.457100000000001</c:v>
                </c:pt>
                <c:pt idx="269">
                  <c:v>28.457100000000001</c:v>
                </c:pt>
                <c:pt idx="270">
                  <c:v>28.457100000000001</c:v>
                </c:pt>
                <c:pt idx="271">
                  <c:v>28.457100000000001</c:v>
                </c:pt>
                <c:pt idx="272">
                  <c:v>28.457100000000001</c:v>
                </c:pt>
                <c:pt idx="273">
                  <c:v>28.457100000000001</c:v>
                </c:pt>
                <c:pt idx="274">
                  <c:v>28.457100000000001</c:v>
                </c:pt>
                <c:pt idx="275">
                  <c:v>28.457100000000001</c:v>
                </c:pt>
                <c:pt idx="276">
                  <c:v>28.457100000000001</c:v>
                </c:pt>
                <c:pt idx="277">
                  <c:v>28.457100000000001</c:v>
                </c:pt>
                <c:pt idx="278">
                  <c:v>28.457100000000001</c:v>
                </c:pt>
                <c:pt idx="279">
                  <c:v>28.457100000000001</c:v>
                </c:pt>
                <c:pt idx="280">
                  <c:v>28.457100000000001</c:v>
                </c:pt>
                <c:pt idx="281">
                  <c:v>28.457100000000001</c:v>
                </c:pt>
                <c:pt idx="282">
                  <c:v>28.457100000000001</c:v>
                </c:pt>
                <c:pt idx="283">
                  <c:v>28.457100000000001</c:v>
                </c:pt>
                <c:pt idx="284">
                  <c:v>28.457100000000001</c:v>
                </c:pt>
                <c:pt idx="285">
                  <c:v>28.457100000000001</c:v>
                </c:pt>
                <c:pt idx="286">
                  <c:v>28.457100000000001</c:v>
                </c:pt>
                <c:pt idx="287">
                  <c:v>28.457100000000001</c:v>
                </c:pt>
                <c:pt idx="288">
                  <c:v>28.457100000000001</c:v>
                </c:pt>
                <c:pt idx="289">
                  <c:v>28.457100000000001</c:v>
                </c:pt>
                <c:pt idx="290">
                  <c:v>28.457100000000001</c:v>
                </c:pt>
                <c:pt idx="291">
                  <c:v>28.457100000000001</c:v>
                </c:pt>
                <c:pt idx="292">
                  <c:v>28.457100000000001</c:v>
                </c:pt>
                <c:pt idx="293">
                  <c:v>28.457100000000001</c:v>
                </c:pt>
                <c:pt idx="294">
                  <c:v>28.457100000000001</c:v>
                </c:pt>
                <c:pt idx="295">
                  <c:v>28.457100000000001</c:v>
                </c:pt>
                <c:pt idx="296">
                  <c:v>28.457100000000001</c:v>
                </c:pt>
                <c:pt idx="297">
                  <c:v>28.457100000000001</c:v>
                </c:pt>
                <c:pt idx="298">
                  <c:v>28.457100000000001</c:v>
                </c:pt>
                <c:pt idx="299">
                  <c:v>28.457100000000001</c:v>
                </c:pt>
                <c:pt idx="300">
                  <c:v>28.457100000000001</c:v>
                </c:pt>
                <c:pt idx="301">
                  <c:v>28.457100000000001</c:v>
                </c:pt>
                <c:pt idx="302">
                  <c:v>28.457100000000001</c:v>
                </c:pt>
                <c:pt idx="303">
                  <c:v>28.457100000000001</c:v>
                </c:pt>
                <c:pt idx="304">
                  <c:v>28.457100000000001</c:v>
                </c:pt>
                <c:pt idx="305">
                  <c:v>28.457100000000001</c:v>
                </c:pt>
                <c:pt idx="306">
                  <c:v>28.457100000000001</c:v>
                </c:pt>
                <c:pt idx="307">
                  <c:v>28.457100000000001</c:v>
                </c:pt>
                <c:pt idx="308">
                  <c:v>28.457100000000001</c:v>
                </c:pt>
                <c:pt idx="309">
                  <c:v>28.457100000000001</c:v>
                </c:pt>
                <c:pt idx="310">
                  <c:v>28.457100000000001</c:v>
                </c:pt>
                <c:pt idx="311">
                  <c:v>28.457100000000001</c:v>
                </c:pt>
                <c:pt idx="312">
                  <c:v>28.457100000000001</c:v>
                </c:pt>
                <c:pt idx="313">
                  <c:v>28.457100000000001</c:v>
                </c:pt>
                <c:pt idx="314">
                  <c:v>28.457100000000001</c:v>
                </c:pt>
                <c:pt idx="315">
                  <c:v>28.457100000000001</c:v>
                </c:pt>
                <c:pt idx="316">
                  <c:v>28.457100000000001</c:v>
                </c:pt>
                <c:pt idx="317">
                  <c:v>28.457100000000001</c:v>
                </c:pt>
                <c:pt idx="318">
                  <c:v>28.457100000000001</c:v>
                </c:pt>
                <c:pt idx="319">
                  <c:v>28.457100000000001</c:v>
                </c:pt>
                <c:pt idx="320">
                  <c:v>28.457100000000001</c:v>
                </c:pt>
                <c:pt idx="321">
                  <c:v>28.457100000000001</c:v>
                </c:pt>
                <c:pt idx="322">
                  <c:v>28.457100000000001</c:v>
                </c:pt>
                <c:pt idx="323">
                  <c:v>28.457100000000001</c:v>
                </c:pt>
                <c:pt idx="324">
                  <c:v>28.457100000000001</c:v>
                </c:pt>
                <c:pt idx="325">
                  <c:v>28.457100000000001</c:v>
                </c:pt>
                <c:pt idx="326">
                  <c:v>28.457100000000001</c:v>
                </c:pt>
                <c:pt idx="327">
                  <c:v>28.457100000000001</c:v>
                </c:pt>
                <c:pt idx="328">
                  <c:v>28.457100000000001</c:v>
                </c:pt>
                <c:pt idx="329">
                  <c:v>28.457100000000001</c:v>
                </c:pt>
                <c:pt idx="330">
                  <c:v>28.457100000000001</c:v>
                </c:pt>
                <c:pt idx="331">
                  <c:v>28.457100000000001</c:v>
                </c:pt>
                <c:pt idx="332">
                  <c:v>28.457100000000001</c:v>
                </c:pt>
                <c:pt idx="333">
                  <c:v>28.457100000000001</c:v>
                </c:pt>
                <c:pt idx="334">
                  <c:v>28.457100000000001</c:v>
                </c:pt>
                <c:pt idx="335">
                  <c:v>28.457100000000001</c:v>
                </c:pt>
                <c:pt idx="336">
                  <c:v>28.457100000000001</c:v>
                </c:pt>
                <c:pt idx="337">
                  <c:v>28.457100000000001</c:v>
                </c:pt>
                <c:pt idx="338">
                  <c:v>28.457100000000001</c:v>
                </c:pt>
                <c:pt idx="339">
                  <c:v>28.457100000000001</c:v>
                </c:pt>
                <c:pt idx="340">
                  <c:v>28.457100000000001</c:v>
                </c:pt>
                <c:pt idx="341">
                  <c:v>28.457100000000001</c:v>
                </c:pt>
                <c:pt idx="342">
                  <c:v>28.457100000000001</c:v>
                </c:pt>
                <c:pt idx="343">
                  <c:v>28.457100000000001</c:v>
                </c:pt>
                <c:pt idx="344">
                  <c:v>28.457100000000001</c:v>
                </c:pt>
                <c:pt idx="345">
                  <c:v>28.457100000000001</c:v>
                </c:pt>
                <c:pt idx="346">
                  <c:v>28.457100000000001</c:v>
                </c:pt>
                <c:pt idx="347">
                  <c:v>28.457100000000001</c:v>
                </c:pt>
                <c:pt idx="348">
                  <c:v>28.457100000000001</c:v>
                </c:pt>
                <c:pt idx="349">
                  <c:v>28.457100000000001</c:v>
                </c:pt>
                <c:pt idx="350">
                  <c:v>28.457100000000001</c:v>
                </c:pt>
                <c:pt idx="351">
                  <c:v>28.457100000000001</c:v>
                </c:pt>
                <c:pt idx="352">
                  <c:v>28.457100000000001</c:v>
                </c:pt>
                <c:pt idx="353">
                  <c:v>28.457100000000001</c:v>
                </c:pt>
                <c:pt idx="354">
                  <c:v>28.457100000000001</c:v>
                </c:pt>
                <c:pt idx="355">
                  <c:v>28.457100000000001</c:v>
                </c:pt>
                <c:pt idx="356">
                  <c:v>28.457100000000001</c:v>
                </c:pt>
                <c:pt idx="357">
                  <c:v>28.457100000000001</c:v>
                </c:pt>
                <c:pt idx="358">
                  <c:v>28.457100000000001</c:v>
                </c:pt>
                <c:pt idx="359">
                  <c:v>28.457100000000001</c:v>
                </c:pt>
                <c:pt idx="360">
                  <c:v>28.457100000000001</c:v>
                </c:pt>
                <c:pt idx="361">
                  <c:v>28.457100000000001</c:v>
                </c:pt>
                <c:pt idx="362">
                  <c:v>28.457100000000001</c:v>
                </c:pt>
                <c:pt idx="363">
                  <c:v>28.457100000000001</c:v>
                </c:pt>
                <c:pt idx="364">
                  <c:v>28.457100000000001</c:v>
                </c:pt>
                <c:pt idx="365">
                  <c:v>28.457100000000001</c:v>
                </c:pt>
                <c:pt idx="366">
                  <c:v>28.457100000000001</c:v>
                </c:pt>
                <c:pt idx="367">
                  <c:v>28.457100000000001</c:v>
                </c:pt>
                <c:pt idx="368">
                  <c:v>28.457100000000001</c:v>
                </c:pt>
                <c:pt idx="369">
                  <c:v>28.457100000000001</c:v>
                </c:pt>
                <c:pt idx="370">
                  <c:v>28.457100000000001</c:v>
                </c:pt>
                <c:pt idx="371">
                  <c:v>28.457100000000001</c:v>
                </c:pt>
                <c:pt idx="372">
                  <c:v>28.457100000000001</c:v>
                </c:pt>
                <c:pt idx="373">
                  <c:v>28.457100000000001</c:v>
                </c:pt>
                <c:pt idx="374">
                  <c:v>28.457100000000001</c:v>
                </c:pt>
                <c:pt idx="375">
                  <c:v>28.457100000000001</c:v>
                </c:pt>
                <c:pt idx="376">
                  <c:v>28.457100000000001</c:v>
                </c:pt>
                <c:pt idx="377">
                  <c:v>28.457100000000001</c:v>
                </c:pt>
                <c:pt idx="378">
                  <c:v>28.457100000000001</c:v>
                </c:pt>
                <c:pt idx="379">
                  <c:v>28.457100000000001</c:v>
                </c:pt>
                <c:pt idx="380">
                  <c:v>28.457100000000001</c:v>
                </c:pt>
                <c:pt idx="381">
                  <c:v>28.457100000000001</c:v>
                </c:pt>
                <c:pt idx="382">
                  <c:v>28.457100000000001</c:v>
                </c:pt>
                <c:pt idx="383">
                  <c:v>28.457100000000001</c:v>
                </c:pt>
                <c:pt idx="384">
                  <c:v>28.457100000000001</c:v>
                </c:pt>
                <c:pt idx="385">
                  <c:v>28.457100000000001</c:v>
                </c:pt>
                <c:pt idx="386">
                  <c:v>28.457100000000001</c:v>
                </c:pt>
                <c:pt idx="387">
                  <c:v>28.457100000000001</c:v>
                </c:pt>
                <c:pt idx="388">
                  <c:v>28.457100000000001</c:v>
                </c:pt>
                <c:pt idx="389">
                  <c:v>28.457100000000001</c:v>
                </c:pt>
                <c:pt idx="390">
                  <c:v>28.457100000000001</c:v>
                </c:pt>
                <c:pt idx="391">
                  <c:v>28.457100000000001</c:v>
                </c:pt>
                <c:pt idx="392">
                  <c:v>28.457100000000001</c:v>
                </c:pt>
                <c:pt idx="393">
                  <c:v>28.457100000000001</c:v>
                </c:pt>
                <c:pt idx="394">
                  <c:v>28.457100000000001</c:v>
                </c:pt>
                <c:pt idx="395">
                  <c:v>28.457100000000001</c:v>
                </c:pt>
                <c:pt idx="396">
                  <c:v>28.457100000000001</c:v>
                </c:pt>
                <c:pt idx="397">
                  <c:v>28.457100000000001</c:v>
                </c:pt>
                <c:pt idx="398">
                  <c:v>28.457100000000001</c:v>
                </c:pt>
                <c:pt idx="399">
                  <c:v>28.457100000000001</c:v>
                </c:pt>
                <c:pt idx="400">
                  <c:v>28.457100000000001</c:v>
                </c:pt>
                <c:pt idx="401">
                  <c:v>28.457100000000001</c:v>
                </c:pt>
                <c:pt idx="402">
                  <c:v>28.457100000000001</c:v>
                </c:pt>
                <c:pt idx="403">
                  <c:v>28.457100000000001</c:v>
                </c:pt>
                <c:pt idx="404">
                  <c:v>28.457100000000001</c:v>
                </c:pt>
                <c:pt idx="405">
                  <c:v>28.457100000000001</c:v>
                </c:pt>
                <c:pt idx="406">
                  <c:v>28.457100000000001</c:v>
                </c:pt>
                <c:pt idx="407">
                  <c:v>28.457100000000001</c:v>
                </c:pt>
                <c:pt idx="408">
                  <c:v>28.457100000000001</c:v>
                </c:pt>
                <c:pt idx="409">
                  <c:v>28.457100000000001</c:v>
                </c:pt>
                <c:pt idx="410">
                  <c:v>28.457100000000001</c:v>
                </c:pt>
                <c:pt idx="411">
                  <c:v>28.457100000000001</c:v>
                </c:pt>
                <c:pt idx="412">
                  <c:v>28.457100000000001</c:v>
                </c:pt>
                <c:pt idx="413">
                  <c:v>28.457100000000001</c:v>
                </c:pt>
                <c:pt idx="414">
                  <c:v>28.457100000000001</c:v>
                </c:pt>
                <c:pt idx="415">
                  <c:v>28.457100000000001</c:v>
                </c:pt>
                <c:pt idx="416">
                  <c:v>28.457100000000001</c:v>
                </c:pt>
                <c:pt idx="417">
                  <c:v>28.457100000000001</c:v>
                </c:pt>
                <c:pt idx="418">
                  <c:v>28.457100000000001</c:v>
                </c:pt>
                <c:pt idx="419">
                  <c:v>28.457100000000001</c:v>
                </c:pt>
                <c:pt idx="420">
                  <c:v>28.457100000000001</c:v>
                </c:pt>
                <c:pt idx="421">
                  <c:v>28.457100000000001</c:v>
                </c:pt>
                <c:pt idx="422">
                  <c:v>28.457100000000001</c:v>
                </c:pt>
                <c:pt idx="423">
                  <c:v>28.457100000000001</c:v>
                </c:pt>
                <c:pt idx="424">
                  <c:v>28.457100000000001</c:v>
                </c:pt>
                <c:pt idx="425">
                  <c:v>28.457100000000001</c:v>
                </c:pt>
                <c:pt idx="426">
                  <c:v>28.457100000000001</c:v>
                </c:pt>
                <c:pt idx="427">
                  <c:v>28.457100000000001</c:v>
                </c:pt>
                <c:pt idx="428">
                  <c:v>28.457100000000001</c:v>
                </c:pt>
                <c:pt idx="429">
                  <c:v>28.457100000000001</c:v>
                </c:pt>
                <c:pt idx="430">
                  <c:v>28.457100000000001</c:v>
                </c:pt>
                <c:pt idx="431">
                  <c:v>28.457100000000001</c:v>
                </c:pt>
                <c:pt idx="432">
                  <c:v>28.457100000000001</c:v>
                </c:pt>
                <c:pt idx="433">
                  <c:v>28.457100000000001</c:v>
                </c:pt>
                <c:pt idx="434">
                  <c:v>28.457100000000001</c:v>
                </c:pt>
                <c:pt idx="435">
                  <c:v>28.457100000000001</c:v>
                </c:pt>
                <c:pt idx="436">
                  <c:v>28.457100000000001</c:v>
                </c:pt>
                <c:pt idx="437">
                  <c:v>28.457100000000001</c:v>
                </c:pt>
                <c:pt idx="438">
                  <c:v>28.457100000000001</c:v>
                </c:pt>
                <c:pt idx="439">
                  <c:v>28.457100000000001</c:v>
                </c:pt>
                <c:pt idx="440">
                  <c:v>28.457100000000001</c:v>
                </c:pt>
                <c:pt idx="441">
                  <c:v>28.457100000000001</c:v>
                </c:pt>
                <c:pt idx="442">
                  <c:v>28.457100000000001</c:v>
                </c:pt>
                <c:pt idx="443">
                  <c:v>28.457100000000001</c:v>
                </c:pt>
                <c:pt idx="444">
                  <c:v>28.457100000000001</c:v>
                </c:pt>
                <c:pt idx="445">
                  <c:v>28.457100000000001</c:v>
                </c:pt>
                <c:pt idx="446">
                  <c:v>28.457100000000001</c:v>
                </c:pt>
                <c:pt idx="447">
                  <c:v>28.457100000000001</c:v>
                </c:pt>
                <c:pt idx="448">
                  <c:v>28.457100000000001</c:v>
                </c:pt>
                <c:pt idx="449">
                  <c:v>28.457100000000001</c:v>
                </c:pt>
                <c:pt idx="450">
                  <c:v>28.457100000000001</c:v>
                </c:pt>
                <c:pt idx="451">
                  <c:v>28.457100000000001</c:v>
                </c:pt>
                <c:pt idx="452">
                  <c:v>28.457100000000001</c:v>
                </c:pt>
                <c:pt idx="453">
                  <c:v>28.457100000000001</c:v>
                </c:pt>
                <c:pt idx="454">
                  <c:v>28.457100000000001</c:v>
                </c:pt>
                <c:pt idx="455">
                  <c:v>28.457100000000001</c:v>
                </c:pt>
                <c:pt idx="456">
                  <c:v>28.457100000000001</c:v>
                </c:pt>
                <c:pt idx="457">
                  <c:v>28.457100000000001</c:v>
                </c:pt>
                <c:pt idx="458">
                  <c:v>28.457100000000001</c:v>
                </c:pt>
                <c:pt idx="459">
                  <c:v>28.457100000000001</c:v>
                </c:pt>
                <c:pt idx="460">
                  <c:v>28.457100000000001</c:v>
                </c:pt>
                <c:pt idx="461">
                  <c:v>28.457100000000001</c:v>
                </c:pt>
                <c:pt idx="462">
                  <c:v>28.457100000000001</c:v>
                </c:pt>
                <c:pt idx="463">
                  <c:v>28.457100000000001</c:v>
                </c:pt>
                <c:pt idx="464">
                  <c:v>28.457100000000001</c:v>
                </c:pt>
                <c:pt idx="465">
                  <c:v>28.457100000000001</c:v>
                </c:pt>
                <c:pt idx="466">
                  <c:v>28.457100000000001</c:v>
                </c:pt>
                <c:pt idx="467">
                  <c:v>28.457100000000001</c:v>
                </c:pt>
                <c:pt idx="468">
                  <c:v>28.457100000000001</c:v>
                </c:pt>
                <c:pt idx="469">
                  <c:v>28.457100000000001</c:v>
                </c:pt>
                <c:pt idx="470">
                  <c:v>28.457100000000001</c:v>
                </c:pt>
                <c:pt idx="471">
                  <c:v>28.457100000000001</c:v>
                </c:pt>
                <c:pt idx="472">
                  <c:v>28.457100000000001</c:v>
                </c:pt>
                <c:pt idx="473">
                  <c:v>28.457100000000001</c:v>
                </c:pt>
                <c:pt idx="474">
                  <c:v>28.457100000000001</c:v>
                </c:pt>
                <c:pt idx="475">
                  <c:v>28.457100000000001</c:v>
                </c:pt>
                <c:pt idx="476">
                  <c:v>28.457100000000001</c:v>
                </c:pt>
                <c:pt idx="477">
                  <c:v>28.457100000000001</c:v>
                </c:pt>
                <c:pt idx="478">
                  <c:v>28.457100000000001</c:v>
                </c:pt>
                <c:pt idx="479">
                  <c:v>28.457100000000001</c:v>
                </c:pt>
                <c:pt idx="480">
                  <c:v>28.457100000000001</c:v>
                </c:pt>
                <c:pt idx="481">
                  <c:v>28.457100000000001</c:v>
                </c:pt>
                <c:pt idx="482">
                  <c:v>28.457100000000001</c:v>
                </c:pt>
                <c:pt idx="483">
                  <c:v>28.457100000000001</c:v>
                </c:pt>
                <c:pt idx="484">
                  <c:v>28.457100000000001</c:v>
                </c:pt>
                <c:pt idx="485">
                  <c:v>28.457100000000001</c:v>
                </c:pt>
                <c:pt idx="486">
                  <c:v>28.457100000000001</c:v>
                </c:pt>
                <c:pt idx="487">
                  <c:v>28.457100000000001</c:v>
                </c:pt>
                <c:pt idx="488">
                  <c:v>28.457100000000001</c:v>
                </c:pt>
                <c:pt idx="489">
                  <c:v>28.457100000000001</c:v>
                </c:pt>
                <c:pt idx="490">
                  <c:v>28.457100000000001</c:v>
                </c:pt>
                <c:pt idx="491">
                  <c:v>28.457100000000001</c:v>
                </c:pt>
                <c:pt idx="492">
                  <c:v>28.457100000000001</c:v>
                </c:pt>
                <c:pt idx="493">
                  <c:v>28.457100000000001</c:v>
                </c:pt>
                <c:pt idx="494">
                  <c:v>28.510400000000001</c:v>
                </c:pt>
                <c:pt idx="495">
                  <c:v>28.563700000000001</c:v>
                </c:pt>
                <c:pt idx="496">
                  <c:v>28.616900000000001</c:v>
                </c:pt>
                <c:pt idx="497">
                  <c:v>28.670200000000001</c:v>
                </c:pt>
                <c:pt idx="498">
                  <c:v>28.723500000000001</c:v>
                </c:pt>
                <c:pt idx="499">
                  <c:v>28.776800000000001</c:v>
                </c:pt>
                <c:pt idx="500">
                  <c:v>28.830100000000002</c:v>
                </c:pt>
                <c:pt idx="501">
                  <c:v>28.883299999999998</c:v>
                </c:pt>
                <c:pt idx="502">
                  <c:v>28.936599999999999</c:v>
                </c:pt>
                <c:pt idx="503">
                  <c:v>28.989899999999999</c:v>
                </c:pt>
                <c:pt idx="504">
                  <c:v>28.989899999999999</c:v>
                </c:pt>
                <c:pt idx="505">
                  <c:v>28.989899999999999</c:v>
                </c:pt>
                <c:pt idx="506">
                  <c:v>28.989899999999999</c:v>
                </c:pt>
                <c:pt idx="507">
                  <c:v>28.989899999999999</c:v>
                </c:pt>
                <c:pt idx="508">
                  <c:v>28.989899999999999</c:v>
                </c:pt>
                <c:pt idx="509">
                  <c:v>28.989899999999999</c:v>
                </c:pt>
                <c:pt idx="510">
                  <c:v>28.989899999999999</c:v>
                </c:pt>
                <c:pt idx="511">
                  <c:v>28.989899999999999</c:v>
                </c:pt>
                <c:pt idx="512">
                  <c:v>28.989899999999999</c:v>
                </c:pt>
                <c:pt idx="513">
                  <c:v>28.989899999999999</c:v>
                </c:pt>
                <c:pt idx="514">
                  <c:v>28.989899999999999</c:v>
                </c:pt>
                <c:pt idx="515">
                  <c:v>28.989899999999999</c:v>
                </c:pt>
                <c:pt idx="516">
                  <c:v>28.989899999999999</c:v>
                </c:pt>
                <c:pt idx="517">
                  <c:v>28.977499999999999</c:v>
                </c:pt>
                <c:pt idx="518">
                  <c:v>28.965</c:v>
                </c:pt>
                <c:pt idx="519">
                  <c:v>28.9526</c:v>
                </c:pt>
                <c:pt idx="520">
                  <c:v>28.940100000000001</c:v>
                </c:pt>
                <c:pt idx="521">
                  <c:v>28.927700000000002</c:v>
                </c:pt>
                <c:pt idx="522">
                  <c:v>28.915299999999998</c:v>
                </c:pt>
                <c:pt idx="523">
                  <c:v>28.902799999999999</c:v>
                </c:pt>
                <c:pt idx="524">
                  <c:v>28.8904</c:v>
                </c:pt>
                <c:pt idx="525">
                  <c:v>28.8779</c:v>
                </c:pt>
                <c:pt idx="526">
                  <c:v>28.865500000000001</c:v>
                </c:pt>
                <c:pt idx="527">
                  <c:v>28.865500000000001</c:v>
                </c:pt>
                <c:pt idx="528">
                  <c:v>28.865500000000001</c:v>
                </c:pt>
                <c:pt idx="529">
                  <c:v>28.865500000000001</c:v>
                </c:pt>
                <c:pt idx="530">
                  <c:v>28.865500000000001</c:v>
                </c:pt>
                <c:pt idx="531">
                  <c:v>28.865500000000001</c:v>
                </c:pt>
                <c:pt idx="532">
                  <c:v>28.865500000000001</c:v>
                </c:pt>
                <c:pt idx="533">
                  <c:v>28.865500000000001</c:v>
                </c:pt>
                <c:pt idx="534">
                  <c:v>28.865500000000001</c:v>
                </c:pt>
                <c:pt idx="535">
                  <c:v>28.865500000000001</c:v>
                </c:pt>
                <c:pt idx="536">
                  <c:v>28.865500000000001</c:v>
                </c:pt>
                <c:pt idx="537">
                  <c:v>28.865500000000001</c:v>
                </c:pt>
                <c:pt idx="538">
                  <c:v>28.865500000000001</c:v>
                </c:pt>
                <c:pt idx="539">
                  <c:v>28.865500000000001</c:v>
                </c:pt>
                <c:pt idx="540">
                  <c:v>28.761600000000001</c:v>
                </c:pt>
                <c:pt idx="541">
                  <c:v>28.657599999999999</c:v>
                </c:pt>
                <c:pt idx="542">
                  <c:v>28.553699999999999</c:v>
                </c:pt>
                <c:pt idx="543">
                  <c:v>28.4498</c:v>
                </c:pt>
                <c:pt idx="544">
                  <c:v>28.345800000000001</c:v>
                </c:pt>
                <c:pt idx="545">
                  <c:v>28.241900000000001</c:v>
                </c:pt>
                <c:pt idx="546">
                  <c:v>28.138000000000002</c:v>
                </c:pt>
                <c:pt idx="547">
                  <c:v>28.034099999999999</c:v>
                </c:pt>
                <c:pt idx="548">
                  <c:v>27.930099999999999</c:v>
                </c:pt>
                <c:pt idx="549">
                  <c:v>27.8262</c:v>
                </c:pt>
                <c:pt idx="550">
                  <c:v>27.8262</c:v>
                </c:pt>
                <c:pt idx="551">
                  <c:v>27.8262</c:v>
                </c:pt>
                <c:pt idx="552">
                  <c:v>27.8262</c:v>
                </c:pt>
                <c:pt idx="553">
                  <c:v>27.8262</c:v>
                </c:pt>
                <c:pt idx="554">
                  <c:v>27.8262</c:v>
                </c:pt>
                <c:pt idx="555">
                  <c:v>27.8262</c:v>
                </c:pt>
                <c:pt idx="556">
                  <c:v>27.8262</c:v>
                </c:pt>
                <c:pt idx="557">
                  <c:v>27.8262</c:v>
                </c:pt>
                <c:pt idx="558">
                  <c:v>27.8262</c:v>
                </c:pt>
                <c:pt idx="559">
                  <c:v>27.8262</c:v>
                </c:pt>
                <c:pt idx="560">
                  <c:v>27.8262</c:v>
                </c:pt>
                <c:pt idx="561">
                  <c:v>27.8262</c:v>
                </c:pt>
                <c:pt idx="562">
                  <c:v>27.8262</c:v>
                </c:pt>
                <c:pt idx="563">
                  <c:v>27.8262</c:v>
                </c:pt>
                <c:pt idx="564">
                  <c:v>27.8262</c:v>
                </c:pt>
                <c:pt idx="565">
                  <c:v>27.8262</c:v>
                </c:pt>
                <c:pt idx="566">
                  <c:v>27.8262</c:v>
                </c:pt>
                <c:pt idx="567">
                  <c:v>27.8262</c:v>
                </c:pt>
                <c:pt idx="568">
                  <c:v>27.8262</c:v>
                </c:pt>
                <c:pt idx="569">
                  <c:v>27.8262</c:v>
                </c:pt>
                <c:pt idx="570">
                  <c:v>27.8262</c:v>
                </c:pt>
                <c:pt idx="571">
                  <c:v>27.8262</c:v>
                </c:pt>
                <c:pt idx="572">
                  <c:v>27.8262</c:v>
                </c:pt>
                <c:pt idx="573">
                  <c:v>27.8262</c:v>
                </c:pt>
                <c:pt idx="574">
                  <c:v>27.8262</c:v>
                </c:pt>
                <c:pt idx="575">
                  <c:v>27.8262</c:v>
                </c:pt>
                <c:pt idx="576">
                  <c:v>27.8262</c:v>
                </c:pt>
                <c:pt idx="577">
                  <c:v>27.8262</c:v>
                </c:pt>
                <c:pt idx="578">
                  <c:v>27.8262</c:v>
                </c:pt>
                <c:pt idx="579">
                  <c:v>27.8262</c:v>
                </c:pt>
                <c:pt idx="580">
                  <c:v>27.8262</c:v>
                </c:pt>
                <c:pt idx="581">
                  <c:v>27.8262</c:v>
                </c:pt>
                <c:pt idx="582">
                  <c:v>27.8262</c:v>
                </c:pt>
                <c:pt idx="583">
                  <c:v>27.8262</c:v>
                </c:pt>
                <c:pt idx="584">
                  <c:v>27.8262</c:v>
                </c:pt>
                <c:pt idx="585">
                  <c:v>27.8262</c:v>
                </c:pt>
                <c:pt idx="586">
                  <c:v>27.8262</c:v>
                </c:pt>
                <c:pt idx="587">
                  <c:v>27.8262</c:v>
                </c:pt>
                <c:pt idx="588">
                  <c:v>27.8262</c:v>
                </c:pt>
                <c:pt idx="589">
                  <c:v>27.8262</c:v>
                </c:pt>
                <c:pt idx="590">
                  <c:v>27.8262</c:v>
                </c:pt>
                <c:pt idx="591">
                  <c:v>27.8262</c:v>
                </c:pt>
                <c:pt idx="592">
                  <c:v>27.813600000000001</c:v>
                </c:pt>
                <c:pt idx="593">
                  <c:v>27.801100000000002</c:v>
                </c:pt>
                <c:pt idx="594">
                  <c:v>27.7651</c:v>
                </c:pt>
                <c:pt idx="595">
                  <c:v>27.729099999999999</c:v>
                </c:pt>
                <c:pt idx="596">
                  <c:v>27.693100000000001</c:v>
                </c:pt>
                <c:pt idx="597">
                  <c:v>27.6571</c:v>
                </c:pt>
                <c:pt idx="598">
                  <c:v>27.621200000000002</c:v>
                </c:pt>
                <c:pt idx="599">
                  <c:v>27.5852</c:v>
                </c:pt>
                <c:pt idx="600">
                  <c:v>27.549199999999999</c:v>
                </c:pt>
                <c:pt idx="601">
                  <c:v>27.513200000000001</c:v>
                </c:pt>
                <c:pt idx="602">
                  <c:v>27.489699999999999</c:v>
                </c:pt>
                <c:pt idx="603">
                  <c:v>27.4663</c:v>
                </c:pt>
                <c:pt idx="604">
                  <c:v>27.4663</c:v>
                </c:pt>
                <c:pt idx="605">
                  <c:v>27.463799999999999</c:v>
                </c:pt>
                <c:pt idx="606">
                  <c:v>27.461300000000001</c:v>
                </c:pt>
                <c:pt idx="607">
                  <c:v>27.4589</c:v>
                </c:pt>
                <c:pt idx="608">
                  <c:v>27.456399999999999</c:v>
                </c:pt>
                <c:pt idx="609">
                  <c:v>27.453900000000001</c:v>
                </c:pt>
                <c:pt idx="610">
                  <c:v>27.4514</c:v>
                </c:pt>
                <c:pt idx="611">
                  <c:v>27.448899999999998</c:v>
                </c:pt>
                <c:pt idx="612">
                  <c:v>27.4465</c:v>
                </c:pt>
                <c:pt idx="613">
                  <c:v>27.4407</c:v>
                </c:pt>
                <c:pt idx="614">
                  <c:v>27.431799999999999</c:v>
                </c:pt>
                <c:pt idx="615">
                  <c:v>27.4254</c:v>
                </c:pt>
                <c:pt idx="616">
                  <c:v>27.418900000000001</c:v>
                </c:pt>
                <c:pt idx="617">
                  <c:v>27.412500000000001</c:v>
                </c:pt>
                <c:pt idx="618">
                  <c:v>27.405999999999999</c:v>
                </c:pt>
                <c:pt idx="619">
                  <c:v>27.395900000000001</c:v>
                </c:pt>
                <c:pt idx="620">
                  <c:v>27.3766</c:v>
                </c:pt>
                <c:pt idx="621">
                  <c:v>27.333300000000001</c:v>
                </c:pt>
                <c:pt idx="622">
                  <c:v>27.278700000000001</c:v>
                </c:pt>
                <c:pt idx="623">
                  <c:v>27.218599999999999</c:v>
                </c:pt>
                <c:pt idx="624">
                  <c:v>27.1616</c:v>
                </c:pt>
                <c:pt idx="625">
                  <c:v>27.079499999999999</c:v>
                </c:pt>
                <c:pt idx="626">
                  <c:v>26.996500000000001</c:v>
                </c:pt>
                <c:pt idx="627">
                  <c:v>26.898900000000001</c:v>
                </c:pt>
                <c:pt idx="628">
                  <c:v>26.801300000000001</c:v>
                </c:pt>
                <c:pt idx="629">
                  <c:v>26.7073</c:v>
                </c:pt>
                <c:pt idx="630">
                  <c:v>26.622599999999998</c:v>
                </c:pt>
                <c:pt idx="631">
                  <c:v>26.529399999999999</c:v>
                </c:pt>
                <c:pt idx="632">
                  <c:v>26.366499999999998</c:v>
                </c:pt>
                <c:pt idx="633">
                  <c:v>26.212499999999999</c:v>
                </c:pt>
                <c:pt idx="634">
                  <c:v>26.036000000000001</c:v>
                </c:pt>
                <c:pt idx="635">
                  <c:v>25.884599999999999</c:v>
                </c:pt>
                <c:pt idx="636">
                  <c:v>25.712299999999999</c:v>
                </c:pt>
                <c:pt idx="637">
                  <c:v>25.522500000000001</c:v>
                </c:pt>
                <c:pt idx="638">
                  <c:v>25.299600000000002</c:v>
                </c:pt>
                <c:pt idx="639">
                  <c:v>25.075299999999999</c:v>
                </c:pt>
                <c:pt idx="640">
                  <c:v>24.804200000000002</c:v>
                </c:pt>
                <c:pt idx="641">
                  <c:v>24.5655</c:v>
                </c:pt>
                <c:pt idx="642">
                  <c:v>24.407699999999998</c:v>
                </c:pt>
                <c:pt idx="643">
                  <c:v>24.2499</c:v>
                </c:pt>
                <c:pt idx="644">
                  <c:v>24.114599999999999</c:v>
                </c:pt>
                <c:pt idx="645">
                  <c:v>23.973500000000001</c:v>
                </c:pt>
                <c:pt idx="646">
                  <c:v>23.810700000000001</c:v>
                </c:pt>
                <c:pt idx="647">
                  <c:v>23.68</c:v>
                </c:pt>
                <c:pt idx="648">
                  <c:v>23.5824</c:v>
                </c:pt>
                <c:pt idx="649">
                  <c:v>23.4862</c:v>
                </c:pt>
                <c:pt idx="650">
                  <c:v>23.436900000000001</c:v>
                </c:pt>
                <c:pt idx="651">
                  <c:v>23.354700000000001</c:v>
                </c:pt>
                <c:pt idx="652">
                  <c:v>23.272600000000001</c:v>
                </c:pt>
                <c:pt idx="653">
                  <c:v>23.1905</c:v>
                </c:pt>
                <c:pt idx="654">
                  <c:v>23.1083</c:v>
                </c:pt>
                <c:pt idx="655">
                  <c:v>23.032</c:v>
                </c:pt>
                <c:pt idx="656">
                  <c:v>22.999199999999998</c:v>
                </c:pt>
                <c:pt idx="657">
                  <c:v>22.9664</c:v>
                </c:pt>
                <c:pt idx="658">
                  <c:v>22.933499999999999</c:v>
                </c:pt>
                <c:pt idx="659">
                  <c:v>22.900700000000001</c:v>
                </c:pt>
                <c:pt idx="660">
                  <c:v>22.867899999999999</c:v>
                </c:pt>
                <c:pt idx="661">
                  <c:v>22.867899999999999</c:v>
                </c:pt>
                <c:pt idx="662">
                  <c:v>22.867899999999999</c:v>
                </c:pt>
                <c:pt idx="663">
                  <c:v>22.867899999999999</c:v>
                </c:pt>
                <c:pt idx="664">
                  <c:v>22.867899999999999</c:v>
                </c:pt>
                <c:pt idx="665">
                  <c:v>22.867899999999999</c:v>
                </c:pt>
                <c:pt idx="666">
                  <c:v>22.8325</c:v>
                </c:pt>
                <c:pt idx="667">
                  <c:v>22.7681</c:v>
                </c:pt>
                <c:pt idx="668">
                  <c:v>22.703600000000002</c:v>
                </c:pt>
                <c:pt idx="669">
                  <c:v>22.639199999999999</c:v>
                </c:pt>
                <c:pt idx="670">
                  <c:v>22.5748</c:v>
                </c:pt>
                <c:pt idx="671">
                  <c:v>22.510400000000001</c:v>
                </c:pt>
                <c:pt idx="672">
                  <c:v>22.445900000000002</c:v>
                </c:pt>
                <c:pt idx="673">
                  <c:v>22.381499999999999</c:v>
                </c:pt>
                <c:pt idx="674">
                  <c:v>22.3171</c:v>
                </c:pt>
                <c:pt idx="675">
                  <c:v>22.252600000000001</c:v>
                </c:pt>
                <c:pt idx="676">
                  <c:v>22.223600000000001</c:v>
                </c:pt>
                <c:pt idx="677">
                  <c:v>22.223199999999999</c:v>
                </c:pt>
                <c:pt idx="678">
                  <c:v>22.207699999999999</c:v>
                </c:pt>
                <c:pt idx="679">
                  <c:v>22.1922</c:v>
                </c:pt>
                <c:pt idx="680">
                  <c:v>22.1767</c:v>
                </c:pt>
                <c:pt idx="681">
                  <c:v>22.161200000000001</c:v>
                </c:pt>
                <c:pt idx="682">
                  <c:v>22.145600000000002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7F86-4A11-A6D0-2240DE9EE21C}"/>
            </c:ext>
          </c:extLst>
        </c:ser>
        <c:ser>
          <c:idx val="3"/>
          <c:order val="3"/>
          <c:tx>
            <c:strRef>
              <c:f>估值分位!$F$1</c:f>
              <c:strCache>
                <c:ptCount val="1"/>
                <c:pt idx="0">
                  <c:v>市盈率_mean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估值分位!$B$2:$B$684</c:f>
              <c:strCache>
                <c:ptCount val="683"/>
                <c:pt idx="0">
                  <c:v>20211101</c:v>
                </c:pt>
                <c:pt idx="1">
                  <c:v>20211102</c:v>
                </c:pt>
                <c:pt idx="2">
                  <c:v>20211103</c:v>
                </c:pt>
                <c:pt idx="3">
                  <c:v>20211104</c:v>
                </c:pt>
                <c:pt idx="4">
                  <c:v>20211105</c:v>
                </c:pt>
                <c:pt idx="5">
                  <c:v>20211108</c:v>
                </c:pt>
                <c:pt idx="6">
                  <c:v>20211109</c:v>
                </c:pt>
                <c:pt idx="7">
                  <c:v>20211110</c:v>
                </c:pt>
                <c:pt idx="8">
                  <c:v>20211111</c:v>
                </c:pt>
                <c:pt idx="9">
                  <c:v>20211112</c:v>
                </c:pt>
                <c:pt idx="10">
                  <c:v>20211115</c:v>
                </c:pt>
                <c:pt idx="11">
                  <c:v>20211116</c:v>
                </c:pt>
                <c:pt idx="12">
                  <c:v>20211117</c:v>
                </c:pt>
                <c:pt idx="13">
                  <c:v>20211118</c:v>
                </c:pt>
                <c:pt idx="14">
                  <c:v>20211119</c:v>
                </c:pt>
                <c:pt idx="15">
                  <c:v>20211122</c:v>
                </c:pt>
                <c:pt idx="16">
                  <c:v>20211123</c:v>
                </c:pt>
                <c:pt idx="17">
                  <c:v>20211124</c:v>
                </c:pt>
                <c:pt idx="18">
                  <c:v>20211125</c:v>
                </c:pt>
                <c:pt idx="19">
                  <c:v>20211126</c:v>
                </c:pt>
                <c:pt idx="20">
                  <c:v>20211129</c:v>
                </c:pt>
                <c:pt idx="21">
                  <c:v>20211130</c:v>
                </c:pt>
                <c:pt idx="22">
                  <c:v>20211201</c:v>
                </c:pt>
                <c:pt idx="23">
                  <c:v>20211202</c:v>
                </c:pt>
                <c:pt idx="24">
                  <c:v>20211203</c:v>
                </c:pt>
                <c:pt idx="25">
                  <c:v>20211206</c:v>
                </c:pt>
                <c:pt idx="26">
                  <c:v>20211207</c:v>
                </c:pt>
                <c:pt idx="27">
                  <c:v>20211208</c:v>
                </c:pt>
                <c:pt idx="28">
                  <c:v>20211209</c:v>
                </c:pt>
                <c:pt idx="29">
                  <c:v>20211210</c:v>
                </c:pt>
                <c:pt idx="30">
                  <c:v>20211213</c:v>
                </c:pt>
                <c:pt idx="31">
                  <c:v>20211214</c:v>
                </c:pt>
                <c:pt idx="32">
                  <c:v>20211215</c:v>
                </c:pt>
                <c:pt idx="33">
                  <c:v>20211216</c:v>
                </c:pt>
                <c:pt idx="34">
                  <c:v>20211217</c:v>
                </c:pt>
                <c:pt idx="35">
                  <c:v>20211220</c:v>
                </c:pt>
                <c:pt idx="36">
                  <c:v>20211221</c:v>
                </c:pt>
                <c:pt idx="37">
                  <c:v>20211222</c:v>
                </c:pt>
                <c:pt idx="38">
                  <c:v>20211223</c:v>
                </c:pt>
                <c:pt idx="39">
                  <c:v>20211224</c:v>
                </c:pt>
                <c:pt idx="40">
                  <c:v>20211227</c:v>
                </c:pt>
                <c:pt idx="41">
                  <c:v>20211228</c:v>
                </c:pt>
                <c:pt idx="42">
                  <c:v>20211229</c:v>
                </c:pt>
                <c:pt idx="43">
                  <c:v>20211230</c:v>
                </c:pt>
                <c:pt idx="44">
                  <c:v>20211231</c:v>
                </c:pt>
                <c:pt idx="45">
                  <c:v>20220104</c:v>
                </c:pt>
                <c:pt idx="46">
                  <c:v>20220105</c:v>
                </c:pt>
                <c:pt idx="47">
                  <c:v>20220106</c:v>
                </c:pt>
                <c:pt idx="48">
                  <c:v>20220107</c:v>
                </c:pt>
                <c:pt idx="49">
                  <c:v>20220110</c:v>
                </c:pt>
                <c:pt idx="50">
                  <c:v>20220111</c:v>
                </c:pt>
                <c:pt idx="51">
                  <c:v>20220112</c:v>
                </c:pt>
                <c:pt idx="52">
                  <c:v>20220113</c:v>
                </c:pt>
                <c:pt idx="53">
                  <c:v>20220114</c:v>
                </c:pt>
                <c:pt idx="54">
                  <c:v>20220117</c:v>
                </c:pt>
                <c:pt idx="55">
                  <c:v>20220118</c:v>
                </c:pt>
                <c:pt idx="56">
                  <c:v>20220119</c:v>
                </c:pt>
                <c:pt idx="57">
                  <c:v>20220120</c:v>
                </c:pt>
                <c:pt idx="58">
                  <c:v>20220121</c:v>
                </c:pt>
                <c:pt idx="59">
                  <c:v>20220124</c:v>
                </c:pt>
                <c:pt idx="60">
                  <c:v>20220125</c:v>
                </c:pt>
                <c:pt idx="61">
                  <c:v>20220126</c:v>
                </c:pt>
                <c:pt idx="62">
                  <c:v>20220127</c:v>
                </c:pt>
                <c:pt idx="63">
                  <c:v>20220128</c:v>
                </c:pt>
                <c:pt idx="64">
                  <c:v>20220207</c:v>
                </c:pt>
                <c:pt idx="65">
                  <c:v>20220208</c:v>
                </c:pt>
                <c:pt idx="66">
                  <c:v>20220209</c:v>
                </c:pt>
                <c:pt idx="67">
                  <c:v>20220210</c:v>
                </c:pt>
                <c:pt idx="68">
                  <c:v>20220211</c:v>
                </c:pt>
                <c:pt idx="69">
                  <c:v>20220214</c:v>
                </c:pt>
                <c:pt idx="70">
                  <c:v>20220215</c:v>
                </c:pt>
                <c:pt idx="71">
                  <c:v>20220216</c:v>
                </c:pt>
                <c:pt idx="72">
                  <c:v>20220217</c:v>
                </c:pt>
                <c:pt idx="73">
                  <c:v>20220218</c:v>
                </c:pt>
                <c:pt idx="74">
                  <c:v>20220221</c:v>
                </c:pt>
                <c:pt idx="75">
                  <c:v>20220222</c:v>
                </c:pt>
                <c:pt idx="76">
                  <c:v>20220223</c:v>
                </c:pt>
                <c:pt idx="77">
                  <c:v>20220224</c:v>
                </c:pt>
                <c:pt idx="78">
                  <c:v>20220225</c:v>
                </c:pt>
                <c:pt idx="79">
                  <c:v>20220228</c:v>
                </c:pt>
                <c:pt idx="80">
                  <c:v>20220301</c:v>
                </c:pt>
                <c:pt idx="81">
                  <c:v>20220302</c:v>
                </c:pt>
                <c:pt idx="82">
                  <c:v>20220303</c:v>
                </c:pt>
                <c:pt idx="83">
                  <c:v>20220304</c:v>
                </c:pt>
                <c:pt idx="84">
                  <c:v>20220307</c:v>
                </c:pt>
                <c:pt idx="85">
                  <c:v>20220308</c:v>
                </c:pt>
                <c:pt idx="86">
                  <c:v>20220309</c:v>
                </c:pt>
                <c:pt idx="87">
                  <c:v>20220310</c:v>
                </c:pt>
                <c:pt idx="88">
                  <c:v>20220311</c:v>
                </c:pt>
                <c:pt idx="89">
                  <c:v>20220314</c:v>
                </c:pt>
                <c:pt idx="90">
                  <c:v>20220315</c:v>
                </c:pt>
                <c:pt idx="91">
                  <c:v>20220316</c:v>
                </c:pt>
                <c:pt idx="92">
                  <c:v>20220317</c:v>
                </c:pt>
                <c:pt idx="93">
                  <c:v>20220318</c:v>
                </c:pt>
                <c:pt idx="94">
                  <c:v>20220321</c:v>
                </c:pt>
                <c:pt idx="95">
                  <c:v>20220322</c:v>
                </c:pt>
                <c:pt idx="96">
                  <c:v>20220323</c:v>
                </c:pt>
                <c:pt idx="97">
                  <c:v>20220324</c:v>
                </c:pt>
                <c:pt idx="98">
                  <c:v>20220325</c:v>
                </c:pt>
                <c:pt idx="99">
                  <c:v>20220328</c:v>
                </c:pt>
                <c:pt idx="100">
                  <c:v>20220329</c:v>
                </c:pt>
                <c:pt idx="101">
                  <c:v>20220330</c:v>
                </c:pt>
                <c:pt idx="102">
                  <c:v>20220331</c:v>
                </c:pt>
                <c:pt idx="103">
                  <c:v>20220401</c:v>
                </c:pt>
                <c:pt idx="104">
                  <c:v>20220406</c:v>
                </c:pt>
                <c:pt idx="105">
                  <c:v>20220407</c:v>
                </c:pt>
                <c:pt idx="106">
                  <c:v>20220408</c:v>
                </c:pt>
                <c:pt idx="107">
                  <c:v>20220411</c:v>
                </c:pt>
                <c:pt idx="108">
                  <c:v>20220412</c:v>
                </c:pt>
                <c:pt idx="109">
                  <c:v>20220413</c:v>
                </c:pt>
                <c:pt idx="110">
                  <c:v>20220414</c:v>
                </c:pt>
                <c:pt idx="111">
                  <c:v>20220415</c:v>
                </c:pt>
                <c:pt idx="112">
                  <c:v>20220418</c:v>
                </c:pt>
                <c:pt idx="113">
                  <c:v>20220419</c:v>
                </c:pt>
                <c:pt idx="114">
                  <c:v>20220420</c:v>
                </c:pt>
                <c:pt idx="115">
                  <c:v>20220421</c:v>
                </c:pt>
                <c:pt idx="116">
                  <c:v>20220422</c:v>
                </c:pt>
                <c:pt idx="117">
                  <c:v>20220425</c:v>
                </c:pt>
                <c:pt idx="118">
                  <c:v>20220426</c:v>
                </c:pt>
                <c:pt idx="119">
                  <c:v>20220427</c:v>
                </c:pt>
                <c:pt idx="120">
                  <c:v>20220428</c:v>
                </c:pt>
                <c:pt idx="121">
                  <c:v>20220429</c:v>
                </c:pt>
                <c:pt idx="122">
                  <c:v>20220505</c:v>
                </c:pt>
                <c:pt idx="123">
                  <c:v>20220506</c:v>
                </c:pt>
                <c:pt idx="124">
                  <c:v>20220509</c:v>
                </c:pt>
                <c:pt idx="125">
                  <c:v>20220510</c:v>
                </c:pt>
                <c:pt idx="126">
                  <c:v>20220511</c:v>
                </c:pt>
                <c:pt idx="127">
                  <c:v>20220512</c:v>
                </c:pt>
                <c:pt idx="128">
                  <c:v>20220513</c:v>
                </c:pt>
                <c:pt idx="129">
                  <c:v>20220516</c:v>
                </c:pt>
                <c:pt idx="130">
                  <c:v>20220517</c:v>
                </c:pt>
                <c:pt idx="131">
                  <c:v>20220518</c:v>
                </c:pt>
                <c:pt idx="132">
                  <c:v>20220519</c:v>
                </c:pt>
                <c:pt idx="133">
                  <c:v>20220520</c:v>
                </c:pt>
                <c:pt idx="134">
                  <c:v>20220523</c:v>
                </c:pt>
                <c:pt idx="135">
                  <c:v>20220524</c:v>
                </c:pt>
                <c:pt idx="136">
                  <c:v>20220525</c:v>
                </c:pt>
                <c:pt idx="137">
                  <c:v>20220526</c:v>
                </c:pt>
                <c:pt idx="138">
                  <c:v>20220527</c:v>
                </c:pt>
                <c:pt idx="139">
                  <c:v>20220530</c:v>
                </c:pt>
                <c:pt idx="140">
                  <c:v>20220531</c:v>
                </c:pt>
                <c:pt idx="141">
                  <c:v>20220601</c:v>
                </c:pt>
                <c:pt idx="142">
                  <c:v>20220602</c:v>
                </c:pt>
                <c:pt idx="143">
                  <c:v>20220606</c:v>
                </c:pt>
                <c:pt idx="144">
                  <c:v>20220607</c:v>
                </c:pt>
                <c:pt idx="145">
                  <c:v>20220608</c:v>
                </c:pt>
                <c:pt idx="146">
                  <c:v>20220609</c:v>
                </c:pt>
                <c:pt idx="147">
                  <c:v>20220610</c:v>
                </c:pt>
                <c:pt idx="148">
                  <c:v>20220613</c:v>
                </c:pt>
                <c:pt idx="149">
                  <c:v>20220614</c:v>
                </c:pt>
                <c:pt idx="150">
                  <c:v>20220615</c:v>
                </c:pt>
                <c:pt idx="151">
                  <c:v>20220616</c:v>
                </c:pt>
                <c:pt idx="152">
                  <c:v>20220617</c:v>
                </c:pt>
                <c:pt idx="153">
                  <c:v>20220620</c:v>
                </c:pt>
                <c:pt idx="154">
                  <c:v>20220621</c:v>
                </c:pt>
                <c:pt idx="155">
                  <c:v>20220622</c:v>
                </c:pt>
                <c:pt idx="156">
                  <c:v>20220623</c:v>
                </c:pt>
                <c:pt idx="157">
                  <c:v>20220624</c:v>
                </c:pt>
                <c:pt idx="158">
                  <c:v>20220627</c:v>
                </c:pt>
                <c:pt idx="159">
                  <c:v>20220628</c:v>
                </c:pt>
                <c:pt idx="160">
                  <c:v>20220629</c:v>
                </c:pt>
                <c:pt idx="161">
                  <c:v>20220630</c:v>
                </c:pt>
                <c:pt idx="162">
                  <c:v>20220701</c:v>
                </c:pt>
                <c:pt idx="163">
                  <c:v>20220704</c:v>
                </c:pt>
                <c:pt idx="164">
                  <c:v>20220705</c:v>
                </c:pt>
                <c:pt idx="165">
                  <c:v>20220706</c:v>
                </c:pt>
                <c:pt idx="166">
                  <c:v>20220707</c:v>
                </c:pt>
                <c:pt idx="167">
                  <c:v>20220708</c:v>
                </c:pt>
                <c:pt idx="168">
                  <c:v>20220711</c:v>
                </c:pt>
                <c:pt idx="169">
                  <c:v>20220712</c:v>
                </c:pt>
                <c:pt idx="170">
                  <c:v>20220713</c:v>
                </c:pt>
                <c:pt idx="171">
                  <c:v>20220714</c:v>
                </c:pt>
                <c:pt idx="172">
                  <c:v>20220715</c:v>
                </c:pt>
                <c:pt idx="173">
                  <c:v>20220718</c:v>
                </c:pt>
                <c:pt idx="174">
                  <c:v>20220719</c:v>
                </c:pt>
                <c:pt idx="175">
                  <c:v>20220720</c:v>
                </c:pt>
                <c:pt idx="176">
                  <c:v>20220721</c:v>
                </c:pt>
                <c:pt idx="177">
                  <c:v>20220722</c:v>
                </c:pt>
                <c:pt idx="178">
                  <c:v>20220725</c:v>
                </c:pt>
                <c:pt idx="179">
                  <c:v>20220726</c:v>
                </c:pt>
                <c:pt idx="180">
                  <c:v>20220727</c:v>
                </c:pt>
                <c:pt idx="181">
                  <c:v>20220728</c:v>
                </c:pt>
                <c:pt idx="182">
                  <c:v>20220729</c:v>
                </c:pt>
                <c:pt idx="183">
                  <c:v>20220801</c:v>
                </c:pt>
                <c:pt idx="184">
                  <c:v>20220802</c:v>
                </c:pt>
                <c:pt idx="185">
                  <c:v>20220803</c:v>
                </c:pt>
                <c:pt idx="186">
                  <c:v>20220804</c:v>
                </c:pt>
                <c:pt idx="187">
                  <c:v>20220805</c:v>
                </c:pt>
                <c:pt idx="188">
                  <c:v>20220808</c:v>
                </c:pt>
                <c:pt idx="189">
                  <c:v>20220809</c:v>
                </c:pt>
                <c:pt idx="190">
                  <c:v>20220810</c:v>
                </c:pt>
                <c:pt idx="191">
                  <c:v>20220811</c:v>
                </c:pt>
                <c:pt idx="192">
                  <c:v>20220812</c:v>
                </c:pt>
                <c:pt idx="193">
                  <c:v>20220815</c:v>
                </c:pt>
                <c:pt idx="194">
                  <c:v>20220816</c:v>
                </c:pt>
                <c:pt idx="195">
                  <c:v>20220817</c:v>
                </c:pt>
                <c:pt idx="196">
                  <c:v>20220818</c:v>
                </c:pt>
                <c:pt idx="197">
                  <c:v>20220819</c:v>
                </c:pt>
                <c:pt idx="198">
                  <c:v>20220822</c:v>
                </c:pt>
                <c:pt idx="199">
                  <c:v>20220823</c:v>
                </c:pt>
                <c:pt idx="200">
                  <c:v>20220824</c:v>
                </c:pt>
                <c:pt idx="201">
                  <c:v>20220825</c:v>
                </c:pt>
                <c:pt idx="202">
                  <c:v>20220826</c:v>
                </c:pt>
                <c:pt idx="203">
                  <c:v>20220829</c:v>
                </c:pt>
                <c:pt idx="204">
                  <c:v>20220830</c:v>
                </c:pt>
                <c:pt idx="205">
                  <c:v>20220831</c:v>
                </c:pt>
                <c:pt idx="206">
                  <c:v>20220901</c:v>
                </c:pt>
                <c:pt idx="207">
                  <c:v>20220902</c:v>
                </c:pt>
                <c:pt idx="208">
                  <c:v>20220905</c:v>
                </c:pt>
                <c:pt idx="209">
                  <c:v>20220906</c:v>
                </c:pt>
                <c:pt idx="210">
                  <c:v>20220907</c:v>
                </c:pt>
                <c:pt idx="211">
                  <c:v>20220908</c:v>
                </c:pt>
                <c:pt idx="212">
                  <c:v>20220909</c:v>
                </c:pt>
                <c:pt idx="213">
                  <c:v>20220913</c:v>
                </c:pt>
                <c:pt idx="214">
                  <c:v>20220914</c:v>
                </c:pt>
                <c:pt idx="215">
                  <c:v>20220915</c:v>
                </c:pt>
                <c:pt idx="216">
                  <c:v>20220916</c:v>
                </c:pt>
                <c:pt idx="217">
                  <c:v>20220919</c:v>
                </c:pt>
                <c:pt idx="218">
                  <c:v>20220920</c:v>
                </c:pt>
                <c:pt idx="219">
                  <c:v>20220921</c:v>
                </c:pt>
                <c:pt idx="220">
                  <c:v>20220922</c:v>
                </c:pt>
                <c:pt idx="221">
                  <c:v>20220923</c:v>
                </c:pt>
                <c:pt idx="222">
                  <c:v>20220926</c:v>
                </c:pt>
                <c:pt idx="223">
                  <c:v>20220927</c:v>
                </c:pt>
                <c:pt idx="224">
                  <c:v>20220928</c:v>
                </c:pt>
                <c:pt idx="225">
                  <c:v>20220929</c:v>
                </c:pt>
                <c:pt idx="226">
                  <c:v>20220930</c:v>
                </c:pt>
                <c:pt idx="227">
                  <c:v>20221010</c:v>
                </c:pt>
                <c:pt idx="228">
                  <c:v>20221011</c:v>
                </c:pt>
                <c:pt idx="229">
                  <c:v>20221012</c:v>
                </c:pt>
                <c:pt idx="230">
                  <c:v>20221013</c:v>
                </c:pt>
                <c:pt idx="231">
                  <c:v>20221014</c:v>
                </c:pt>
                <c:pt idx="232">
                  <c:v>20221017</c:v>
                </c:pt>
                <c:pt idx="233">
                  <c:v>20221018</c:v>
                </c:pt>
                <c:pt idx="234">
                  <c:v>20221019</c:v>
                </c:pt>
                <c:pt idx="235">
                  <c:v>20221020</c:v>
                </c:pt>
                <c:pt idx="236">
                  <c:v>20221021</c:v>
                </c:pt>
                <c:pt idx="237">
                  <c:v>20221024</c:v>
                </c:pt>
                <c:pt idx="238">
                  <c:v>20221025</c:v>
                </c:pt>
                <c:pt idx="239">
                  <c:v>20221026</c:v>
                </c:pt>
                <c:pt idx="240">
                  <c:v>20221027</c:v>
                </c:pt>
                <c:pt idx="241">
                  <c:v>20221028</c:v>
                </c:pt>
                <c:pt idx="242">
                  <c:v>20221031</c:v>
                </c:pt>
                <c:pt idx="243">
                  <c:v>20221101</c:v>
                </c:pt>
                <c:pt idx="244">
                  <c:v>20221102</c:v>
                </c:pt>
                <c:pt idx="245">
                  <c:v>20221103</c:v>
                </c:pt>
                <c:pt idx="246">
                  <c:v>20221104</c:v>
                </c:pt>
                <c:pt idx="247">
                  <c:v>20221107</c:v>
                </c:pt>
                <c:pt idx="248">
                  <c:v>20221108</c:v>
                </c:pt>
                <c:pt idx="249">
                  <c:v>20221109</c:v>
                </c:pt>
                <c:pt idx="250">
                  <c:v>20221110</c:v>
                </c:pt>
                <c:pt idx="251">
                  <c:v>20221111</c:v>
                </c:pt>
                <c:pt idx="252">
                  <c:v>20221114</c:v>
                </c:pt>
                <c:pt idx="253">
                  <c:v>20221115</c:v>
                </c:pt>
                <c:pt idx="254">
                  <c:v>20221116</c:v>
                </c:pt>
                <c:pt idx="255">
                  <c:v>20221117</c:v>
                </c:pt>
                <c:pt idx="256">
                  <c:v>20221118</c:v>
                </c:pt>
                <c:pt idx="257">
                  <c:v>20221121</c:v>
                </c:pt>
                <c:pt idx="258">
                  <c:v>20221122</c:v>
                </c:pt>
                <c:pt idx="259">
                  <c:v>20221123</c:v>
                </c:pt>
                <c:pt idx="260">
                  <c:v>20221124</c:v>
                </c:pt>
                <c:pt idx="261">
                  <c:v>20221125</c:v>
                </c:pt>
                <c:pt idx="262">
                  <c:v>20221128</c:v>
                </c:pt>
                <c:pt idx="263">
                  <c:v>20221129</c:v>
                </c:pt>
                <c:pt idx="264">
                  <c:v>20221130</c:v>
                </c:pt>
                <c:pt idx="265">
                  <c:v>20221201</c:v>
                </c:pt>
                <c:pt idx="266">
                  <c:v>20221202</c:v>
                </c:pt>
                <c:pt idx="267">
                  <c:v>20221205</c:v>
                </c:pt>
                <c:pt idx="268">
                  <c:v>20221206</c:v>
                </c:pt>
                <c:pt idx="269">
                  <c:v>20221207</c:v>
                </c:pt>
                <c:pt idx="270">
                  <c:v>20221208</c:v>
                </c:pt>
                <c:pt idx="271">
                  <c:v>20221209</c:v>
                </c:pt>
                <c:pt idx="272">
                  <c:v>20221212</c:v>
                </c:pt>
                <c:pt idx="273">
                  <c:v>20221213</c:v>
                </c:pt>
                <c:pt idx="274">
                  <c:v>20221214</c:v>
                </c:pt>
                <c:pt idx="275">
                  <c:v>20221215</c:v>
                </c:pt>
                <c:pt idx="276">
                  <c:v>20221216</c:v>
                </c:pt>
                <c:pt idx="277">
                  <c:v>20221219</c:v>
                </c:pt>
                <c:pt idx="278">
                  <c:v>20221220</c:v>
                </c:pt>
                <c:pt idx="279">
                  <c:v>20221221</c:v>
                </c:pt>
                <c:pt idx="280">
                  <c:v>20221222</c:v>
                </c:pt>
                <c:pt idx="281">
                  <c:v>20221223</c:v>
                </c:pt>
                <c:pt idx="282">
                  <c:v>20221226</c:v>
                </c:pt>
                <c:pt idx="283">
                  <c:v>20221227</c:v>
                </c:pt>
                <c:pt idx="284">
                  <c:v>20221228</c:v>
                </c:pt>
                <c:pt idx="285">
                  <c:v>20221229</c:v>
                </c:pt>
                <c:pt idx="286">
                  <c:v>20221230</c:v>
                </c:pt>
                <c:pt idx="287">
                  <c:v>20230103</c:v>
                </c:pt>
                <c:pt idx="288">
                  <c:v>20230104</c:v>
                </c:pt>
                <c:pt idx="289">
                  <c:v>20230105</c:v>
                </c:pt>
                <c:pt idx="290">
                  <c:v>20230106</c:v>
                </c:pt>
                <c:pt idx="291">
                  <c:v>20230109</c:v>
                </c:pt>
                <c:pt idx="292">
                  <c:v>20230110</c:v>
                </c:pt>
                <c:pt idx="293">
                  <c:v>20230111</c:v>
                </c:pt>
                <c:pt idx="294">
                  <c:v>20230112</c:v>
                </c:pt>
                <c:pt idx="295">
                  <c:v>20230113</c:v>
                </c:pt>
                <c:pt idx="296">
                  <c:v>20230116</c:v>
                </c:pt>
                <c:pt idx="297">
                  <c:v>20230117</c:v>
                </c:pt>
                <c:pt idx="298">
                  <c:v>20230118</c:v>
                </c:pt>
                <c:pt idx="299">
                  <c:v>20230119</c:v>
                </c:pt>
                <c:pt idx="300">
                  <c:v>20230120</c:v>
                </c:pt>
                <c:pt idx="301">
                  <c:v>20230130</c:v>
                </c:pt>
                <c:pt idx="302">
                  <c:v>20230131</c:v>
                </c:pt>
                <c:pt idx="303">
                  <c:v>20230201</c:v>
                </c:pt>
                <c:pt idx="304">
                  <c:v>20230202</c:v>
                </c:pt>
                <c:pt idx="305">
                  <c:v>20230203</c:v>
                </c:pt>
                <c:pt idx="306">
                  <c:v>20230206</c:v>
                </c:pt>
                <c:pt idx="307">
                  <c:v>20230207</c:v>
                </c:pt>
                <c:pt idx="308">
                  <c:v>20230208</c:v>
                </c:pt>
                <c:pt idx="309">
                  <c:v>20230209</c:v>
                </c:pt>
                <c:pt idx="310">
                  <c:v>20230210</c:v>
                </c:pt>
                <c:pt idx="311">
                  <c:v>20230213</c:v>
                </c:pt>
                <c:pt idx="312">
                  <c:v>20230214</c:v>
                </c:pt>
                <c:pt idx="313">
                  <c:v>20230215</c:v>
                </c:pt>
                <c:pt idx="314">
                  <c:v>20230216</c:v>
                </c:pt>
                <c:pt idx="315">
                  <c:v>20230217</c:v>
                </c:pt>
                <c:pt idx="316">
                  <c:v>20230220</c:v>
                </c:pt>
                <c:pt idx="317">
                  <c:v>20230221</c:v>
                </c:pt>
                <c:pt idx="318">
                  <c:v>20230222</c:v>
                </c:pt>
                <c:pt idx="319">
                  <c:v>20230223</c:v>
                </c:pt>
                <c:pt idx="320">
                  <c:v>20230224</c:v>
                </c:pt>
                <c:pt idx="321">
                  <c:v>20230227</c:v>
                </c:pt>
                <c:pt idx="322">
                  <c:v>20230228</c:v>
                </c:pt>
                <c:pt idx="323">
                  <c:v>20230301</c:v>
                </c:pt>
                <c:pt idx="324">
                  <c:v>20230302</c:v>
                </c:pt>
                <c:pt idx="325">
                  <c:v>20230303</c:v>
                </c:pt>
                <c:pt idx="326">
                  <c:v>20230306</c:v>
                </c:pt>
                <c:pt idx="327">
                  <c:v>20230307</c:v>
                </c:pt>
                <c:pt idx="328">
                  <c:v>20230308</c:v>
                </c:pt>
                <c:pt idx="329">
                  <c:v>20230309</c:v>
                </c:pt>
                <c:pt idx="330">
                  <c:v>20230310</c:v>
                </c:pt>
                <c:pt idx="331">
                  <c:v>20230313</c:v>
                </c:pt>
                <c:pt idx="332">
                  <c:v>20230314</c:v>
                </c:pt>
                <c:pt idx="333">
                  <c:v>20230315</c:v>
                </c:pt>
                <c:pt idx="334">
                  <c:v>20230316</c:v>
                </c:pt>
                <c:pt idx="335">
                  <c:v>20230317</c:v>
                </c:pt>
                <c:pt idx="336">
                  <c:v>20230320</c:v>
                </c:pt>
                <c:pt idx="337">
                  <c:v>20230321</c:v>
                </c:pt>
                <c:pt idx="338">
                  <c:v>20230322</c:v>
                </c:pt>
                <c:pt idx="339">
                  <c:v>20230323</c:v>
                </c:pt>
                <c:pt idx="340">
                  <c:v>20230324</c:v>
                </c:pt>
                <c:pt idx="341">
                  <c:v>20230327</c:v>
                </c:pt>
                <c:pt idx="342">
                  <c:v>20230328</c:v>
                </c:pt>
                <c:pt idx="343">
                  <c:v>20230329</c:v>
                </c:pt>
                <c:pt idx="344">
                  <c:v>20230330</c:v>
                </c:pt>
                <c:pt idx="345">
                  <c:v>20230331</c:v>
                </c:pt>
                <c:pt idx="346">
                  <c:v>20230403</c:v>
                </c:pt>
                <c:pt idx="347">
                  <c:v>20230404</c:v>
                </c:pt>
                <c:pt idx="348">
                  <c:v>20230406</c:v>
                </c:pt>
                <c:pt idx="349">
                  <c:v>20230407</c:v>
                </c:pt>
                <c:pt idx="350">
                  <c:v>20230410</c:v>
                </c:pt>
                <c:pt idx="351">
                  <c:v>20230411</c:v>
                </c:pt>
                <c:pt idx="352">
                  <c:v>20230412</c:v>
                </c:pt>
                <c:pt idx="353">
                  <c:v>20230413</c:v>
                </c:pt>
                <c:pt idx="354">
                  <c:v>20230414</c:v>
                </c:pt>
                <c:pt idx="355">
                  <c:v>20230417</c:v>
                </c:pt>
                <c:pt idx="356">
                  <c:v>20230418</c:v>
                </c:pt>
                <c:pt idx="357">
                  <c:v>20230419</c:v>
                </c:pt>
                <c:pt idx="358">
                  <c:v>20230420</c:v>
                </c:pt>
                <c:pt idx="359">
                  <c:v>20230421</c:v>
                </c:pt>
                <c:pt idx="360">
                  <c:v>20230424</c:v>
                </c:pt>
                <c:pt idx="361">
                  <c:v>20230425</c:v>
                </c:pt>
                <c:pt idx="362">
                  <c:v>20230426</c:v>
                </c:pt>
                <c:pt idx="363">
                  <c:v>20230427</c:v>
                </c:pt>
                <c:pt idx="364">
                  <c:v>20230428</c:v>
                </c:pt>
                <c:pt idx="365">
                  <c:v>20230504</c:v>
                </c:pt>
                <c:pt idx="366">
                  <c:v>20230505</c:v>
                </c:pt>
                <c:pt idx="367">
                  <c:v>20230508</c:v>
                </c:pt>
                <c:pt idx="368">
                  <c:v>20230509</c:v>
                </c:pt>
                <c:pt idx="369">
                  <c:v>20230510</c:v>
                </c:pt>
                <c:pt idx="370">
                  <c:v>20230511</c:v>
                </c:pt>
                <c:pt idx="371">
                  <c:v>20230512</c:v>
                </c:pt>
                <c:pt idx="372">
                  <c:v>20230515</c:v>
                </c:pt>
                <c:pt idx="373">
                  <c:v>20230516</c:v>
                </c:pt>
                <c:pt idx="374">
                  <c:v>20230517</c:v>
                </c:pt>
                <c:pt idx="375">
                  <c:v>20230518</c:v>
                </c:pt>
                <c:pt idx="376">
                  <c:v>20230519</c:v>
                </c:pt>
                <c:pt idx="377">
                  <c:v>20230522</c:v>
                </c:pt>
                <c:pt idx="378">
                  <c:v>20230523</c:v>
                </c:pt>
                <c:pt idx="379">
                  <c:v>20230524</c:v>
                </c:pt>
                <c:pt idx="380">
                  <c:v>20230525</c:v>
                </c:pt>
                <c:pt idx="381">
                  <c:v>20230526</c:v>
                </c:pt>
                <c:pt idx="382">
                  <c:v>20230529</c:v>
                </c:pt>
                <c:pt idx="383">
                  <c:v>20230530</c:v>
                </c:pt>
                <c:pt idx="384">
                  <c:v>20230531</c:v>
                </c:pt>
                <c:pt idx="385">
                  <c:v>20230601</c:v>
                </c:pt>
                <c:pt idx="386">
                  <c:v>20230602</c:v>
                </c:pt>
                <c:pt idx="387">
                  <c:v>20230605</c:v>
                </c:pt>
                <c:pt idx="388">
                  <c:v>20230606</c:v>
                </c:pt>
                <c:pt idx="389">
                  <c:v>20230607</c:v>
                </c:pt>
                <c:pt idx="390">
                  <c:v>20230608</c:v>
                </c:pt>
                <c:pt idx="391">
                  <c:v>20230609</c:v>
                </c:pt>
                <c:pt idx="392">
                  <c:v>20230612</c:v>
                </c:pt>
                <c:pt idx="393">
                  <c:v>20230613</c:v>
                </c:pt>
                <c:pt idx="394">
                  <c:v>20230614</c:v>
                </c:pt>
                <c:pt idx="395">
                  <c:v>20230615</c:v>
                </c:pt>
                <c:pt idx="396">
                  <c:v>20230616</c:v>
                </c:pt>
                <c:pt idx="397">
                  <c:v>20230619</c:v>
                </c:pt>
                <c:pt idx="398">
                  <c:v>20230620</c:v>
                </c:pt>
                <c:pt idx="399">
                  <c:v>20230621</c:v>
                </c:pt>
                <c:pt idx="400">
                  <c:v>20230626</c:v>
                </c:pt>
                <c:pt idx="401">
                  <c:v>20230627</c:v>
                </c:pt>
                <c:pt idx="402">
                  <c:v>20230628</c:v>
                </c:pt>
                <c:pt idx="403">
                  <c:v>20230629</c:v>
                </c:pt>
                <c:pt idx="404">
                  <c:v>20230630</c:v>
                </c:pt>
                <c:pt idx="405">
                  <c:v>20230703</c:v>
                </c:pt>
                <c:pt idx="406">
                  <c:v>20230704</c:v>
                </c:pt>
                <c:pt idx="407">
                  <c:v>20230705</c:v>
                </c:pt>
                <c:pt idx="408">
                  <c:v>20230706</c:v>
                </c:pt>
                <c:pt idx="409">
                  <c:v>20230707</c:v>
                </c:pt>
                <c:pt idx="410">
                  <c:v>20230710</c:v>
                </c:pt>
                <c:pt idx="411">
                  <c:v>20230711</c:v>
                </c:pt>
                <c:pt idx="412">
                  <c:v>20230712</c:v>
                </c:pt>
                <c:pt idx="413">
                  <c:v>20230713</c:v>
                </c:pt>
                <c:pt idx="414">
                  <c:v>20230714</c:v>
                </c:pt>
                <c:pt idx="415">
                  <c:v>20230717</c:v>
                </c:pt>
                <c:pt idx="416">
                  <c:v>20230718</c:v>
                </c:pt>
                <c:pt idx="417">
                  <c:v>20230719</c:v>
                </c:pt>
                <c:pt idx="418">
                  <c:v>20230720</c:v>
                </c:pt>
                <c:pt idx="419">
                  <c:v>20230721</c:v>
                </c:pt>
                <c:pt idx="420">
                  <c:v>20230724</c:v>
                </c:pt>
                <c:pt idx="421">
                  <c:v>20230725</c:v>
                </c:pt>
                <c:pt idx="422">
                  <c:v>20230726</c:v>
                </c:pt>
                <c:pt idx="423">
                  <c:v>20230727</c:v>
                </c:pt>
                <c:pt idx="424">
                  <c:v>20230728</c:v>
                </c:pt>
                <c:pt idx="425">
                  <c:v>20230731</c:v>
                </c:pt>
                <c:pt idx="426">
                  <c:v>20230801</c:v>
                </c:pt>
                <c:pt idx="427">
                  <c:v>20230802</c:v>
                </c:pt>
                <c:pt idx="428">
                  <c:v>20230803</c:v>
                </c:pt>
                <c:pt idx="429">
                  <c:v>20230804</c:v>
                </c:pt>
                <c:pt idx="430">
                  <c:v>20230807</c:v>
                </c:pt>
                <c:pt idx="431">
                  <c:v>20230808</c:v>
                </c:pt>
                <c:pt idx="432">
                  <c:v>20230809</c:v>
                </c:pt>
                <c:pt idx="433">
                  <c:v>20230810</c:v>
                </c:pt>
                <c:pt idx="434">
                  <c:v>20230811</c:v>
                </c:pt>
                <c:pt idx="435">
                  <c:v>20230814</c:v>
                </c:pt>
                <c:pt idx="436">
                  <c:v>20230815</c:v>
                </c:pt>
                <c:pt idx="437">
                  <c:v>20230816</c:v>
                </c:pt>
                <c:pt idx="438">
                  <c:v>20230817</c:v>
                </c:pt>
                <c:pt idx="439">
                  <c:v>20230818</c:v>
                </c:pt>
                <c:pt idx="440">
                  <c:v>20230821</c:v>
                </c:pt>
                <c:pt idx="441">
                  <c:v>20230822</c:v>
                </c:pt>
                <c:pt idx="442">
                  <c:v>20230823</c:v>
                </c:pt>
                <c:pt idx="443">
                  <c:v>20230824</c:v>
                </c:pt>
                <c:pt idx="444">
                  <c:v>20230825</c:v>
                </c:pt>
                <c:pt idx="445">
                  <c:v>20230828</c:v>
                </c:pt>
                <c:pt idx="446">
                  <c:v>20230829</c:v>
                </c:pt>
                <c:pt idx="447">
                  <c:v>20230830</c:v>
                </c:pt>
                <c:pt idx="448">
                  <c:v>20230831</c:v>
                </c:pt>
                <c:pt idx="449">
                  <c:v>20230901</c:v>
                </c:pt>
                <c:pt idx="450">
                  <c:v>20230904</c:v>
                </c:pt>
                <c:pt idx="451">
                  <c:v>20230905</c:v>
                </c:pt>
                <c:pt idx="452">
                  <c:v>20230906</c:v>
                </c:pt>
                <c:pt idx="453">
                  <c:v>20230907</c:v>
                </c:pt>
                <c:pt idx="454">
                  <c:v>20230908</c:v>
                </c:pt>
                <c:pt idx="455">
                  <c:v>20230911</c:v>
                </c:pt>
                <c:pt idx="456">
                  <c:v>20230912</c:v>
                </c:pt>
                <c:pt idx="457">
                  <c:v>20230913</c:v>
                </c:pt>
                <c:pt idx="458">
                  <c:v>20230914</c:v>
                </c:pt>
                <c:pt idx="459">
                  <c:v>20230915</c:v>
                </c:pt>
                <c:pt idx="460">
                  <c:v>20230918</c:v>
                </c:pt>
                <c:pt idx="461">
                  <c:v>20230919</c:v>
                </c:pt>
                <c:pt idx="462">
                  <c:v>20230920</c:v>
                </c:pt>
                <c:pt idx="463">
                  <c:v>20230921</c:v>
                </c:pt>
                <c:pt idx="464">
                  <c:v>20230922</c:v>
                </c:pt>
                <c:pt idx="465">
                  <c:v>20230925</c:v>
                </c:pt>
                <c:pt idx="466">
                  <c:v>20230926</c:v>
                </c:pt>
                <c:pt idx="467">
                  <c:v>20230927</c:v>
                </c:pt>
                <c:pt idx="468">
                  <c:v>20230928</c:v>
                </c:pt>
                <c:pt idx="469">
                  <c:v>20231009</c:v>
                </c:pt>
                <c:pt idx="470">
                  <c:v>20231010</c:v>
                </c:pt>
                <c:pt idx="471">
                  <c:v>20231011</c:v>
                </c:pt>
                <c:pt idx="472">
                  <c:v>20231012</c:v>
                </c:pt>
                <c:pt idx="473">
                  <c:v>20231013</c:v>
                </c:pt>
                <c:pt idx="474">
                  <c:v>20231016</c:v>
                </c:pt>
                <c:pt idx="475">
                  <c:v>20231017</c:v>
                </c:pt>
                <c:pt idx="476">
                  <c:v>20231018</c:v>
                </c:pt>
                <c:pt idx="477">
                  <c:v>20231019</c:v>
                </c:pt>
                <c:pt idx="478">
                  <c:v>20231020</c:v>
                </c:pt>
                <c:pt idx="479">
                  <c:v>20231023</c:v>
                </c:pt>
                <c:pt idx="480">
                  <c:v>20231024</c:v>
                </c:pt>
                <c:pt idx="481">
                  <c:v>20231025</c:v>
                </c:pt>
                <c:pt idx="482">
                  <c:v>20231026</c:v>
                </c:pt>
                <c:pt idx="483">
                  <c:v>20231027</c:v>
                </c:pt>
                <c:pt idx="484">
                  <c:v>20231030</c:v>
                </c:pt>
                <c:pt idx="485">
                  <c:v>20231031</c:v>
                </c:pt>
                <c:pt idx="486">
                  <c:v>20231101</c:v>
                </c:pt>
                <c:pt idx="487">
                  <c:v>20231102</c:v>
                </c:pt>
                <c:pt idx="488">
                  <c:v>20231103</c:v>
                </c:pt>
                <c:pt idx="489">
                  <c:v>20231106</c:v>
                </c:pt>
                <c:pt idx="490">
                  <c:v>20231107</c:v>
                </c:pt>
                <c:pt idx="491">
                  <c:v>20231108</c:v>
                </c:pt>
                <c:pt idx="492">
                  <c:v>20231109</c:v>
                </c:pt>
                <c:pt idx="493">
                  <c:v>20231110</c:v>
                </c:pt>
                <c:pt idx="494">
                  <c:v>20231113</c:v>
                </c:pt>
                <c:pt idx="495">
                  <c:v>20231114</c:v>
                </c:pt>
                <c:pt idx="496">
                  <c:v>20231115</c:v>
                </c:pt>
                <c:pt idx="497">
                  <c:v>20231116</c:v>
                </c:pt>
                <c:pt idx="498">
                  <c:v>20231117</c:v>
                </c:pt>
                <c:pt idx="499">
                  <c:v>20231120</c:v>
                </c:pt>
                <c:pt idx="500">
                  <c:v>20231121</c:v>
                </c:pt>
                <c:pt idx="501">
                  <c:v>20231122</c:v>
                </c:pt>
                <c:pt idx="502">
                  <c:v>20231123</c:v>
                </c:pt>
                <c:pt idx="503">
                  <c:v>20231124</c:v>
                </c:pt>
                <c:pt idx="504">
                  <c:v>20231127</c:v>
                </c:pt>
                <c:pt idx="505">
                  <c:v>20231128</c:v>
                </c:pt>
                <c:pt idx="506">
                  <c:v>20231129</c:v>
                </c:pt>
                <c:pt idx="507">
                  <c:v>20231130</c:v>
                </c:pt>
                <c:pt idx="508">
                  <c:v>20231201</c:v>
                </c:pt>
                <c:pt idx="509">
                  <c:v>20231204</c:v>
                </c:pt>
                <c:pt idx="510">
                  <c:v>20231205</c:v>
                </c:pt>
                <c:pt idx="511">
                  <c:v>20231206</c:v>
                </c:pt>
                <c:pt idx="512">
                  <c:v>20231207</c:v>
                </c:pt>
                <c:pt idx="513">
                  <c:v>20231208</c:v>
                </c:pt>
                <c:pt idx="514">
                  <c:v>20231211</c:v>
                </c:pt>
                <c:pt idx="515">
                  <c:v>20231212</c:v>
                </c:pt>
                <c:pt idx="516">
                  <c:v>20231213</c:v>
                </c:pt>
                <c:pt idx="517">
                  <c:v>20231214</c:v>
                </c:pt>
                <c:pt idx="518">
                  <c:v>20231215</c:v>
                </c:pt>
                <c:pt idx="519">
                  <c:v>20231218</c:v>
                </c:pt>
                <c:pt idx="520">
                  <c:v>20231219</c:v>
                </c:pt>
                <c:pt idx="521">
                  <c:v>20231220</c:v>
                </c:pt>
                <c:pt idx="522">
                  <c:v>20231221</c:v>
                </c:pt>
                <c:pt idx="523">
                  <c:v>20231222</c:v>
                </c:pt>
                <c:pt idx="524">
                  <c:v>20231225</c:v>
                </c:pt>
                <c:pt idx="525">
                  <c:v>20231226</c:v>
                </c:pt>
                <c:pt idx="526">
                  <c:v>20231227</c:v>
                </c:pt>
                <c:pt idx="527">
                  <c:v>20231228</c:v>
                </c:pt>
                <c:pt idx="528">
                  <c:v>20231229</c:v>
                </c:pt>
                <c:pt idx="529">
                  <c:v>20240102</c:v>
                </c:pt>
                <c:pt idx="530">
                  <c:v>20240103</c:v>
                </c:pt>
                <c:pt idx="531">
                  <c:v>20240104</c:v>
                </c:pt>
                <c:pt idx="532">
                  <c:v>20240105</c:v>
                </c:pt>
                <c:pt idx="533">
                  <c:v>20240108</c:v>
                </c:pt>
                <c:pt idx="534">
                  <c:v>20240109</c:v>
                </c:pt>
                <c:pt idx="535">
                  <c:v>20240110</c:v>
                </c:pt>
                <c:pt idx="536">
                  <c:v>20240111</c:v>
                </c:pt>
                <c:pt idx="537">
                  <c:v>20240112</c:v>
                </c:pt>
                <c:pt idx="538">
                  <c:v>20240115</c:v>
                </c:pt>
                <c:pt idx="539">
                  <c:v>20240116</c:v>
                </c:pt>
                <c:pt idx="540">
                  <c:v>20240117</c:v>
                </c:pt>
                <c:pt idx="541">
                  <c:v>20240118</c:v>
                </c:pt>
                <c:pt idx="542">
                  <c:v>20240119</c:v>
                </c:pt>
                <c:pt idx="543">
                  <c:v>20240122</c:v>
                </c:pt>
                <c:pt idx="544">
                  <c:v>20240123</c:v>
                </c:pt>
                <c:pt idx="545">
                  <c:v>20240124</c:v>
                </c:pt>
                <c:pt idx="546">
                  <c:v>20240125</c:v>
                </c:pt>
                <c:pt idx="547">
                  <c:v>20240126</c:v>
                </c:pt>
                <c:pt idx="548">
                  <c:v>20240129</c:v>
                </c:pt>
                <c:pt idx="549">
                  <c:v>20240130</c:v>
                </c:pt>
                <c:pt idx="550">
                  <c:v>20240131</c:v>
                </c:pt>
                <c:pt idx="551">
                  <c:v>20240201</c:v>
                </c:pt>
                <c:pt idx="552">
                  <c:v>20240202</c:v>
                </c:pt>
                <c:pt idx="553">
                  <c:v>20240205</c:v>
                </c:pt>
                <c:pt idx="554">
                  <c:v>20240206</c:v>
                </c:pt>
                <c:pt idx="555">
                  <c:v>20240207</c:v>
                </c:pt>
                <c:pt idx="556">
                  <c:v>20240208</c:v>
                </c:pt>
                <c:pt idx="557">
                  <c:v>20240219</c:v>
                </c:pt>
                <c:pt idx="558">
                  <c:v>20240220</c:v>
                </c:pt>
                <c:pt idx="559">
                  <c:v>20240221</c:v>
                </c:pt>
                <c:pt idx="560">
                  <c:v>20240222</c:v>
                </c:pt>
                <c:pt idx="561">
                  <c:v>20240223</c:v>
                </c:pt>
                <c:pt idx="562">
                  <c:v>20240226</c:v>
                </c:pt>
                <c:pt idx="563">
                  <c:v>20240227</c:v>
                </c:pt>
                <c:pt idx="564">
                  <c:v>20240228</c:v>
                </c:pt>
                <c:pt idx="565">
                  <c:v>20240229</c:v>
                </c:pt>
                <c:pt idx="566">
                  <c:v>20240301</c:v>
                </c:pt>
                <c:pt idx="567">
                  <c:v>20240304</c:v>
                </c:pt>
                <c:pt idx="568">
                  <c:v>20240305</c:v>
                </c:pt>
                <c:pt idx="569">
                  <c:v>20240306</c:v>
                </c:pt>
                <c:pt idx="570">
                  <c:v>20240307</c:v>
                </c:pt>
                <c:pt idx="571">
                  <c:v>20240308</c:v>
                </c:pt>
                <c:pt idx="572">
                  <c:v>20240311</c:v>
                </c:pt>
                <c:pt idx="573">
                  <c:v>20240312</c:v>
                </c:pt>
                <c:pt idx="574">
                  <c:v>20240313</c:v>
                </c:pt>
                <c:pt idx="575">
                  <c:v>20240314</c:v>
                </c:pt>
                <c:pt idx="576">
                  <c:v>20240315</c:v>
                </c:pt>
                <c:pt idx="577">
                  <c:v>20240318</c:v>
                </c:pt>
                <c:pt idx="578">
                  <c:v>20240319</c:v>
                </c:pt>
                <c:pt idx="579">
                  <c:v>20240320</c:v>
                </c:pt>
                <c:pt idx="580">
                  <c:v>20240321</c:v>
                </c:pt>
                <c:pt idx="581">
                  <c:v>20240322</c:v>
                </c:pt>
                <c:pt idx="582">
                  <c:v>20240325</c:v>
                </c:pt>
                <c:pt idx="583">
                  <c:v>20240326</c:v>
                </c:pt>
                <c:pt idx="584">
                  <c:v>20240327</c:v>
                </c:pt>
                <c:pt idx="585">
                  <c:v>20240328</c:v>
                </c:pt>
                <c:pt idx="586">
                  <c:v>20240329</c:v>
                </c:pt>
                <c:pt idx="587">
                  <c:v>20240401</c:v>
                </c:pt>
                <c:pt idx="588">
                  <c:v>20240402</c:v>
                </c:pt>
                <c:pt idx="589">
                  <c:v>20240403</c:v>
                </c:pt>
                <c:pt idx="590">
                  <c:v>20240408</c:v>
                </c:pt>
                <c:pt idx="591">
                  <c:v>20240409</c:v>
                </c:pt>
                <c:pt idx="592">
                  <c:v>20240410</c:v>
                </c:pt>
                <c:pt idx="593">
                  <c:v>20240411</c:v>
                </c:pt>
                <c:pt idx="594">
                  <c:v>20240412</c:v>
                </c:pt>
                <c:pt idx="595">
                  <c:v>20240415</c:v>
                </c:pt>
                <c:pt idx="596">
                  <c:v>20240416</c:v>
                </c:pt>
                <c:pt idx="597">
                  <c:v>20240417</c:v>
                </c:pt>
                <c:pt idx="598">
                  <c:v>20240418</c:v>
                </c:pt>
                <c:pt idx="599">
                  <c:v>20240419</c:v>
                </c:pt>
                <c:pt idx="600">
                  <c:v>20240422</c:v>
                </c:pt>
                <c:pt idx="601">
                  <c:v>20240423</c:v>
                </c:pt>
                <c:pt idx="602">
                  <c:v>20240424</c:v>
                </c:pt>
                <c:pt idx="603">
                  <c:v>20240425</c:v>
                </c:pt>
                <c:pt idx="604">
                  <c:v>20240426</c:v>
                </c:pt>
                <c:pt idx="605">
                  <c:v>20240429</c:v>
                </c:pt>
                <c:pt idx="606">
                  <c:v>20240430</c:v>
                </c:pt>
                <c:pt idx="607">
                  <c:v>20240506</c:v>
                </c:pt>
                <c:pt idx="608">
                  <c:v>20240507</c:v>
                </c:pt>
                <c:pt idx="609">
                  <c:v>20240508</c:v>
                </c:pt>
                <c:pt idx="610">
                  <c:v>20240509</c:v>
                </c:pt>
                <c:pt idx="611">
                  <c:v>20240510</c:v>
                </c:pt>
                <c:pt idx="612">
                  <c:v>20240513</c:v>
                </c:pt>
                <c:pt idx="613">
                  <c:v>20240514</c:v>
                </c:pt>
                <c:pt idx="614">
                  <c:v>20240515</c:v>
                </c:pt>
                <c:pt idx="615">
                  <c:v>20240516</c:v>
                </c:pt>
                <c:pt idx="616">
                  <c:v>20240517</c:v>
                </c:pt>
                <c:pt idx="617">
                  <c:v>20240520</c:v>
                </c:pt>
                <c:pt idx="618">
                  <c:v>20240521</c:v>
                </c:pt>
                <c:pt idx="619">
                  <c:v>20240522</c:v>
                </c:pt>
                <c:pt idx="620">
                  <c:v>20240523</c:v>
                </c:pt>
                <c:pt idx="621">
                  <c:v>20240524</c:v>
                </c:pt>
                <c:pt idx="622">
                  <c:v>20240527</c:v>
                </c:pt>
                <c:pt idx="623">
                  <c:v>20240528</c:v>
                </c:pt>
                <c:pt idx="624">
                  <c:v>20240529</c:v>
                </c:pt>
                <c:pt idx="625">
                  <c:v>20240530</c:v>
                </c:pt>
                <c:pt idx="626">
                  <c:v>20240531</c:v>
                </c:pt>
                <c:pt idx="627">
                  <c:v>20240603</c:v>
                </c:pt>
                <c:pt idx="628">
                  <c:v>20240604</c:v>
                </c:pt>
                <c:pt idx="629">
                  <c:v>20240605</c:v>
                </c:pt>
                <c:pt idx="630">
                  <c:v>20240606</c:v>
                </c:pt>
                <c:pt idx="631">
                  <c:v>20240607</c:v>
                </c:pt>
                <c:pt idx="632">
                  <c:v>20240611</c:v>
                </c:pt>
                <c:pt idx="633">
                  <c:v>20240612</c:v>
                </c:pt>
                <c:pt idx="634">
                  <c:v>20240613</c:v>
                </c:pt>
                <c:pt idx="635">
                  <c:v>20240614</c:v>
                </c:pt>
                <c:pt idx="636">
                  <c:v>20240617</c:v>
                </c:pt>
                <c:pt idx="637">
                  <c:v>20240618</c:v>
                </c:pt>
                <c:pt idx="638">
                  <c:v>20240619</c:v>
                </c:pt>
                <c:pt idx="639">
                  <c:v>20240620</c:v>
                </c:pt>
                <c:pt idx="640">
                  <c:v>20240621</c:v>
                </c:pt>
                <c:pt idx="641">
                  <c:v>20240624</c:v>
                </c:pt>
                <c:pt idx="642">
                  <c:v>20240625</c:v>
                </c:pt>
                <c:pt idx="643">
                  <c:v>20240626</c:v>
                </c:pt>
                <c:pt idx="644">
                  <c:v>20240627</c:v>
                </c:pt>
                <c:pt idx="645">
                  <c:v>20240628</c:v>
                </c:pt>
                <c:pt idx="646">
                  <c:v>20240701</c:v>
                </c:pt>
                <c:pt idx="647">
                  <c:v>20240702</c:v>
                </c:pt>
                <c:pt idx="648">
                  <c:v>20240703</c:v>
                </c:pt>
                <c:pt idx="649">
                  <c:v>20240704</c:v>
                </c:pt>
                <c:pt idx="650">
                  <c:v>20240705</c:v>
                </c:pt>
                <c:pt idx="651">
                  <c:v>20240708</c:v>
                </c:pt>
                <c:pt idx="652">
                  <c:v>20240709</c:v>
                </c:pt>
                <c:pt idx="653">
                  <c:v>20240710</c:v>
                </c:pt>
                <c:pt idx="654">
                  <c:v>20240711</c:v>
                </c:pt>
                <c:pt idx="655">
                  <c:v>20240712</c:v>
                </c:pt>
                <c:pt idx="656">
                  <c:v>20240715</c:v>
                </c:pt>
                <c:pt idx="657">
                  <c:v>20240716</c:v>
                </c:pt>
                <c:pt idx="658">
                  <c:v>20240717</c:v>
                </c:pt>
                <c:pt idx="659">
                  <c:v>20240718</c:v>
                </c:pt>
                <c:pt idx="660">
                  <c:v>20240719</c:v>
                </c:pt>
                <c:pt idx="661">
                  <c:v>20240722</c:v>
                </c:pt>
                <c:pt idx="662">
                  <c:v>20240723</c:v>
                </c:pt>
                <c:pt idx="663">
                  <c:v>20240724</c:v>
                </c:pt>
                <c:pt idx="664">
                  <c:v>20240725</c:v>
                </c:pt>
                <c:pt idx="665">
                  <c:v>20240726</c:v>
                </c:pt>
                <c:pt idx="666">
                  <c:v>20240729</c:v>
                </c:pt>
                <c:pt idx="667">
                  <c:v>20240730</c:v>
                </c:pt>
                <c:pt idx="668">
                  <c:v>20240731</c:v>
                </c:pt>
                <c:pt idx="669">
                  <c:v>20240801</c:v>
                </c:pt>
                <c:pt idx="670">
                  <c:v>20240802</c:v>
                </c:pt>
                <c:pt idx="671">
                  <c:v>20240805</c:v>
                </c:pt>
                <c:pt idx="672">
                  <c:v>20240806</c:v>
                </c:pt>
                <c:pt idx="673">
                  <c:v>20240807</c:v>
                </c:pt>
                <c:pt idx="674">
                  <c:v>20240808</c:v>
                </c:pt>
                <c:pt idx="675">
                  <c:v>20240809</c:v>
                </c:pt>
                <c:pt idx="676">
                  <c:v>20240812</c:v>
                </c:pt>
                <c:pt idx="677">
                  <c:v>20240813</c:v>
                </c:pt>
                <c:pt idx="678">
                  <c:v>20240814</c:v>
                </c:pt>
                <c:pt idx="679">
                  <c:v>20240815</c:v>
                </c:pt>
                <c:pt idx="680">
                  <c:v>20240816</c:v>
                </c:pt>
                <c:pt idx="681">
                  <c:v>20240819</c:v>
                </c:pt>
                <c:pt idx="682">
                  <c:v>20240820</c:v>
                </c:pt>
              </c:strCache>
            </c:strRef>
          </c:cat>
          <c:val>
            <c:numRef>
              <c:f>估值分位!$F$2:$F$684</c:f>
              <c:numCache>
                <c:formatCode>General</c:formatCode>
                <c:ptCount val="683"/>
                <c:pt idx="0">
                  <c:v>45.1753</c:v>
                </c:pt>
                <c:pt idx="1">
                  <c:v>45.185600000000001</c:v>
                </c:pt>
                <c:pt idx="2">
                  <c:v>45.030299999999997</c:v>
                </c:pt>
                <c:pt idx="3">
                  <c:v>44.9527</c:v>
                </c:pt>
                <c:pt idx="4">
                  <c:v>44.944400000000002</c:v>
                </c:pt>
                <c:pt idx="5">
                  <c:v>44.939300000000003</c:v>
                </c:pt>
                <c:pt idx="6">
                  <c:v>44.935600000000001</c:v>
                </c:pt>
                <c:pt idx="7">
                  <c:v>44.915599999999998</c:v>
                </c:pt>
                <c:pt idx="8">
                  <c:v>44.9</c:v>
                </c:pt>
                <c:pt idx="9">
                  <c:v>44.887599999999999</c:v>
                </c:pt>
                <c:pt idx="10">
                  <c:v>44.8476</c:v>
                </c:pt>
                <c:pt idx="11">
                  <c:v>44.805500000000002</c:v>
                </c:pt>
                <c:pt idx="12">
                  <c:v>44.811100000000003</c:v>
                </c:pt>
                <c:pt idx="13">
                  <c:v>44.816699999999997</c:v>
                </c:pt>
                <c:pt idx="14">
                  <c:v>44.813499999999998</c:v>
                </c:pt>
                <c:pt idx="15">
                  <c:v>44.842500000000001</c:v>
                </c:pt>
                <c:pt idx="16">
                  <c:v>44.924300000000002</c:v>
                </c:pt>
                <c:pt idx="17">
                  <c:v>45.075800000000001</c:v>
                </c:pt>
                <c:pt idx="18">
                  <c:v>45.246099999999998</c:v>
                </c:pt>
                <c:pt idx="19">
                  <c:v>45.416400000000003</c:v>
                </c:pt>
                <c:pt idx="20">
                  <c:v>45.622999999999998</c:v>
                </c:pt>
                <c:pt idx="21">
                  <c:v>45.829599999999999</c:v>
                </c:pt>
                <c:pt idx="22">
                  <c:v>46.036200000000001</c:v>
                </c:pt>
                <c:pt idx="23">
                  <c:v>46.242699999999999</c:v>
                </c:pt>
                <c:pt idx="24">
                  <c:v>46.438899999999997</c:v>
                </c:pt>
                <c:pt idx="25">
                  <c:v>46.602699999999999</c:v>
                </c:pt>
                <c:pt idx="26">
                  <c:v>46.7136</c:v>
                </c:pt>
                <c:pt idx="27">
                  <c:v>46.8414</c:v>
                </c:pt>
                <c:pt idx="28">
                  <c:v>47.004899999999999</c:v>
                </c:pt>
                <c:pt idx="29">
                  <c:v>47.172800000000002</c:v>
                </c:pt>
                <c:pt idx="30">
                  <c:v>47.339599999999997</c:v>
                </c:pt>
                <c:pt idx="31">
                  <c:v>47.546399999999998</c:v>
                </c:pt>
                <c:pt idx="32">
                  <c:v>47.753100000000003</c:v>
                </c:pt>
                <c:pt idx="33">
                  <c:v>47.959800000000001</c:v>
                </c:pt>
                <c:pt idx="34">
                  <c:v>48.166499999999999</c:v>
                </c:pt>
                <c:pt idx="35">
                  <c:v>48.373199999999997</c:v>
                </c:pt>
                <c:pt idx="36">
                  <c:v>48.579900000000002</c:v>
                </c:pt>
                <c:pt idx="37">
                  <c:v>48.713999999999999</c:v>
                </c:pt>
                <c:pt idx="38">
                  <c:v>48.793399999999998</c:v>
                </c:pt>
                <c:pt idx="39">
                  <c:v>48.9238</c:v>
                </c:pt>
                <c:pt idx="40">
                  <c:v>49.018900000000002</c:v>
                </c:pt>
                <c:pt idx="41">
                  <c:v>49.074199999999998</c:v>
                </c:pt>
                <c:pt idx="42">
                  <c:v>49.129399999999997</c:v>
                </c:pt>
                <c:pt idx="43">
                  <c:v>49.184600000000003</c:v>
                </c:pt>
                <c:pt idx="44">
                  <c:v>49.239899999999999</c:v>
                </c:pt>
                <c:pt idx="45">
                  <c:v>49.295099999999998</c:v>
                </c:pt>
                <c:pt idx="46">
                  <c:v>49.350299999999997</c:v>
                </c:pt>
                <c:pt idx="47">
                  <c:v>49.4056</c:v>
                </c:pt>
                <c:pt idx="48">
                  <c:v>49.460799999999999</c:v>
                </c:pt>
                <c:pt idx="49">
                  <c:v>49.460799999999999</c:v>
                </c:pt>
                <c:pt idx="50">
                  <c:v>49.460799999999999</c:v>
                </c:pt>
                <c:pt idx="51">
                  <c:v>49.460799999999999</c:v>
                </c:pt>
                <c:pt idx="52">
                  <c:v>49.460799999999999</c:v>
                </c:pt>
                <c:pt idx="53">
                  <c:v>49.460799999999999</c:v>
                </c:pt>
                <c:pt idx="54">
                  <c:v>49.460799999999999</c:v>
                </c:pt>
                <c:pt idx="55">
                  <c:v>49.460799999999999</c:v>
                </c:pt>
                <c:pt idx="56">
                  <c:v>49.460799999999999</c:v>
                </c:pt>
                <c:pt idx="57">
                  <c:v>49.460799999999999</c:v>
                </c:pt>
                <c:pt idx="58">
                  <c:v>49.460799999999999</c:v>
                </c:pt>
                <c:pt idx="59">
                  <c:v>49.460799999999999</c:v>
                </c:pt>
                <c:pt idx="60">
                  <c:v>49.460799999999999</c:v>
                </c:pt>
                <c:pt idx="61">
                  <c:v>49.460799999999999</c:v>
                </c:pt>
                <c:pt idx="62">
                  <c:v>49.460799999999999</c:v>
                </c:pt>
                <c:pt idx="63">
                  <c:v>49.460799999999999</c:v>
                </c:pt>
                <c:pt idx="64">
                  <c:v>49.460799999999999</c:v>
                </c:pt>
                <c:pt idx="65">
                  <c:v>49.460799999999999</c:v>
                </c:pt>
                <c:pt idx="66">
                  <c:v>49.460799999999999</c:v>
                </c:pt>
                <c:pt idx="67">
                  <c:v>49.460799999999999</c:v>
                </c:pt>
                <c:pt idx="68">
                  <c:v>49.460799999999999</c:v>
                </c:pt>
                <c:pt idx="69">
                  <c:v>49.460799999999999</c:v>
                </c:pt>
                <c:pt idx="70">
                  <c:v>49.460799999999999</c:v>
                </c:pt>
                <c:pt idx="71">
                  <c:v>49.460799999999999</c:v>
                </c:pt>
                <c:pt idx="72">
                  <c:v>49.460799999999999</c:v>
                </c:pt>
                <c:pt idx="73">
                  <c:v>49.460799999999999</c:v>
                </c:pt>
                <c:pt idx="74">
                  <c:v>49.460799999999999</c:v>
                </c:pt>
                <c:pt idx="75">
                  <c:v>49.460799999999999</c:v>
                </c:pt>
                <c:pt idx="76">
                  <c:v>49.460799999999999</c:v>
                </c:pt>
                <c:pt idx="77">
                  <c:v>49.460799999999999</c:v>
                </c:pt>
                <c:pt idx="78">
                  <c:v>49.460799999999999</c:v>
                </c:pt>
                <c:pt idx="79">
                  <c:v>49.460799999999999</c:v>
                </c:pt>
                <c:pt idx="80">
                  <c:v>49.460799999999999</c:v>
                </c:pt>
                <c:pt idx="81">
                  <c:v>49.460799999999999</c:v>
                </c:pt>
                <c:pt idx="82">
                  <c:v>49.460799999999999</c:v>
                </c:pt>
                <c:pt idx="83">
                  <c:v>49.460799999999999</c:v>
                </c:pt>
                <c:pt idx="84">
                  <c:v>49.401899999999998</c:v>
                </c:pt>
                <c:pt idx="85">
                  <c:v>49.3431</c:v>
                </c:pt>
                <c:pt idx="86">
                  <c:v>49.284199999999998</c:v>
                </c:pt>
                <c:pt idx="87">
                  <c:v>49.225299999999997</c:v>
                </c:pt>
                <c:pt idx="88">
                  <c:v>49.166499999999999</c:v>
                </c:pt>
                <c:pt idx="89">
                  <c:v>49.098799999999997</c:v>
                </c:pt>
                <c:pt idx="90">
                  <c:v>48.909700000000001</c:v>
                </c:pt>
                <c:pt idx="91">
                  <c:v>48.720500000000001</c:v>
                </c:pt>
                <c:pt idx="92">
                  <c:v>48.531399999999998</c:v>
                </c:pt>
                <c:pt idx="93">
                  <c:v>48.342199999999998</c:v>
                </c:pt>
                <c:pt idx="94">
                  <c:v>48.2119</c:v>
                </c:pt>
                <c:pt idx="95">
                  <c:v>48.081600000000002</c:v>
                </c:pt>
                <c:pt idx="96">
                  <c:v>47.9514</c:v>
                </c:pt>
                <c:pt idx="97">
                  <c:v>47.821100000000001</c:v>
                </c:pt>
                <c:pt idx="98">
                  <c:v>47.690800000000003</c:v>
                </c:pt>
                <c:pt idx="99">
                  <c:v>47.569200000000002</c:v>
                </c:pt>
                <c:pt idx="100">
                  <c:v>47.569200000000002</c:v>
                </c:pt>
                <c:pt idx="101">
                  <c:v>47.569200000000002</c:v>
                </c:pt>
                <c:pt idx="102">
                  <c:v>47.569200000000002</c:v>
                </c:pt>
                <c:pt idx="103">
                  <c:v>47.569200000000002</c:v>
                </c:pt>
                <c:pt idx="104">
                  <c:v>47.569200000000002</c:v>
                </c:pt>
                <c:pt idx="105">
                  <c:v>47.569200000000002</c:v>
                </c:pt>
                <c:pt idx="106">
                  <c:v>47.569200000000002</c:v>
                </c:pt>
                <c:pt idx="107">
                  <c:v>47.569200000000002</c:v>
                </c:pt>
                <c:pt idx="108">
                  <c:v>47.569200000000002</c:v>
                </c:pt>
                <c:pt idx="109">
                  <c:v>47.569200000000002</c:v>
                </c:pt>
                <c:pt idx="110">
                  <c:v>47.569200000000002</c:v>
                </c:pt>
                <c:pt idx="111">
                  <c:v>47.569200000000002</c:v>
                </c:pt>
                <c:pt idx="112">
                  <c:v>47.569200000000002</c:v>
                </c:pt>
                <c:pt idx="113">
                  <c:v>47.569200000000002</c:v>
                </c:pt>
                <c:pt idx="114">
                  <c:v>47.569200000000002</c:v>
                </c:pt>
                <c:pt idx="115">
                  <c:v>47.569200000000002</c:v>
                </c:pt>
                <c:pt idx="116">
                  <c:v>47.569200000000002</c:v>
                </c:pt>
                <c:pt idx="117">
                  <c:v>47.569200000000002</c:v>
                </c:pt>
                <c:pt idx="118">
                  <c:v>47.569200000000002</c:v>
                </c:pt>
                <c:pt idx="119">
                  <c:v>47.569200000000002</c:v>
                </c:pt>
                <c:pt idx="120">
                  <c:v>47.569200000000002</c:v>
                </c:pt>
                <c:pt idx="121">
                  <c:v>47.569200000000002</c:v>
                </c:pt>
                <c:pt idx="122">
                  <c:v>47.569200000000002</c:v>
                </c:pt>
                <c:pt idx="123">
                  <c:v>47.569200000000002</c:v>
                </c:pt>
                <c:pt idx="124">
                  <c:v>47.5349</c:v>
                </c:pt>
                <c:pt idx="125">
                  <c:v>47.500500000000002</c:v>
                </c:pt>
                <c:pt idx="126">
                  <c:v>47.466099999999997</c:v>
                </c:pt>
                <c:pt idx="127">
                  <c:v>47.431800000000003</c:v>
                </c:pt>
                <c:pt idx="128">
                  <c:v>47.397399999999998</c:v>
                </c:pt>
                <c:pt idx="129">
                  <c:v>47.363</c:v>
                </c:pt>
                <c:pt idx="130">
                  <c:v>47.328699999999998</c:v>
                </c:pt>
                <c:pt idx="131">
                  <c:v>47.2943</c:v>
                </c:pt>
                <c:pt idx="132">
                  <c:v>47.259900000000002</c:v>
                </c:pt>
                <c:pt idx="133">
                  <c:v>47.2256</c:v>
                </c:pt>
                <c:pt idx="134">
                  <c:v>47.2256</c:v>
                </c:pt>
                <c:pt idx="135">
                  <c:v>47.2256</c:v>
                </c:pt>
                <c:pt idx="136">
                  <c:v>47.2256</c:v>
                </c:pt>
                <c:pt idx="137">
                  <c:v>47.215200000000003</c:v>
                </c:pt>
                <c:pt idx="138">
                  <c:v>47.204799999999999</c:v>
                </c:pt>
                <c:pt idx="139">
                  <c:v>47.194499999999998</c:v>
                </c:pt>
                <c:pt idx="140">
                  <c:v>47.184100000000001</c:v>
                </c:pt>
                <c:pt idx="141">
                  <c:v>47.173699999999997</c:v>
                </c:pt>
                <c:pt idx="142">
                  <c:v>47.163400000000003</c:v>
                </c:pt>
                <c:pt idx="143">
                  <c:v>47.152999999999999</c:v>
                </c:pt>
                <c:pt idx="144">
                  <c:v>47.142600000000002</c:v>
                </c:pt>
                <c:pt idx="145">
                  <c:v>47.132300000000001</c:v>
                </c:pt>
                <c:pt idx="146">
                  <c:v>47.121899999999997</c:v>
                </c:pt>
                <c:pt idx="147">
                  <c:v>47.121899999999997</c:v>
                </c:pt>
                <c:pt idx="148">
                  <c:v>47.121899999999997</c:v>
                </c:pt>
                <c:pt idx="149">
                  <c:v>47.121899999999997</c:v>
                </c:pt>
                <c:pt idx="150">
                  <c:v>47.121899999999997</c:v>
                </c:pt>
                <c:pt idx="151">
                  <c:v>47.121899999999997</c:v>
                </c:pt>
                <c:pt idx="152">
                  <c:v>47.121899999999997</c:v>
                </c:pt>
                <c:pt idx="153">
                  <c:v>47.121899999999997</c:v>
                </c:pt>
                <c:pt idx="154">
                  <c:v>47.121899999999997</c:v>
                </c:pt>
                <c:pt idx="155">
                  <c:v>47.121899999999997</c:v>
                </c:pt>
                <c:pt idx="156">
                  <c:v>47.121899999999997</c:v>
                </c:pt>
                <c:pt idx="157">
                  <c:v>47.121899999999997</c:v>
                </c:pt>
                <c:pt idx="158">
                  <c:v>47.121899999999997</c:v>
                </c:pt>
                <c:pt idx="159">
                  <c:v>47.121899999999997</c:v>
                </c:pt>
                <c:pt idx="160">
                  <c:v>47.121899999999997</c:v>
                </c:pt>
                <c:pt idx="161">
                  <c:v>47.121899999999997</c:v>
                </c:pt>
                <c:pt idx="162">
                  <c:v>47.121899999999997</c:v>
                </c:pt>
                <c:pt idx="163">
                  <c:v>47.121899999999997</c:v>
                </c:pt>
                <c:pt idx="164">
                  <c:v>47.121899999999997</c:v>
                </c:pt>
                <c:pt idx="165">
                  <c:v>47.121899999999997</c:v>
                </c:pt>
                <c:pt idx="166">
                  <c:v>47.121899999999997</c:v>
                </c:pt>
                <c:pt idx="167">
                  <c:v>47.121899999999997</c:v>
                </c:pt>
                <c:pt idx="168">
                  <c:v>47.121899999999997</c:v>
                </c:pt>
                <c:pt idx="169">
                  <c:v>47.121899999999997</c:v>
                </c:pt>
                <c:pt idx="170">
                  <c:v>47.121899999999997</c:v>
                </c:pt>
                <c:pt idx="171">
                  <c:v>47.121899999999997</c:v>
                </c:pt>
                <c:pt idx="172">
                  <c:v>47.121899999999997</c:v>
                </c:pt>
                <c:pt idx="173">
                  <c:v>47.121899999999997</c:v>
                </c:pt>
                <c:pt idx="174">
                  <c:v>47.121899999999997</c:v>
                </c:pt>
                <c:pt idx="175">
                  <c:v>47.121899999999997</c:v>
                </c:pt>
                <c:pt idx="176">
                  <c:v>47.121899999999997</c:v>
                </c:pt>
                <c:pt idx="177">
                  <c:v>47.121899999999997</c:v>
                </c:pt>
                <c:pt idx="178">
                  <c:v>47.121899999999997</c:v>
                </c:pt>
                <c:pt idx="179">
                  <c:v>47.121899999999997</c:v>
                </c:pt>
                <c:pt idx="180">
                  <c:v>47.121899999999997</c:v>
                </c:pt>
                <c:pt idx="181">
                  <c:v>47.121899999999997</c:v>
                </c:pt>
                <c:pt idx="182">
                  <c:v>47.121899999999997</c:v>
                </c:pt>
                <c:pt idx="183">
                  <c:v>47.121899999999997</c:v>
                </c:pt>
                <c:pt idx="184">
                  <c:v>47.121899999999997</c:v>
                </c:pt>
                <c:pt idx="185">
                  <c:v>47.121899999999997</c:v>
                </c:pt>
                <c:pt idx="186">
                  <c:v>47.121899999999997</c:v>
                </c:pt>
                <c:pt idx="187">
                  <c:v>47.121899999999997</c:v>
                </c:pt>
                <c:pt idx="188">
                  <c:v>47.121899999999997</c:v>
                </c:pt>
                <c:pt idx="189">
                  <c:v>47.121899999999997</c:v>
                </c:pt>
                <c:pt idx="190">
                  <c:v>47.121899999999997</c:v>
                </c:pt>
                <c:pt idx="191">
                  <c:v>47.121899999999997</c:v>
                </c:pt>
                <c:pt idx="192">
                  <c:v>47.121899999999997</c:v>
                </c:pt>
                <c:pt idx="193">
                  <c:v>47.121899999999997</c:v>
                </c:pt>
                <c:pt idx="194">
                  <c:v>47.121899999999997</c:v>
                </c:pt>
                <c:pt idx="195">
                  <c:v>47.121899999999997</c:v>
                </c:pt>
                <c:pt idx="196">
                  <c:v>47.121899999999997</c:v>
                </c:pt>
                <c:pt idx="197">
                  <c:v>47.121899999999997</c:v>
                </c:pt>
                <c:pt idx="198">
                  <c:v>47.121899999999997</c:v>
                </c:pt>
                <c:pt idx="199">
                  <c:v>47.121899999999997</c:v>
                </c:pt>
                <c:pt idx="200">
                  <c:v>47.121899999999997</c:v>
                </c:pt>
                <c:pt idx="201">
                  <c:v>47.121899999999997</c:v>
                </c:pt>
                <c:pt idx="202">
                  <c:v>47.121899999999997</c:v>
                </c:pt>
                <c:pt idx="203">
                  <c:v>47.121899999999997</c:v>
                </c:pt>
                <c:pt idx="204">
                  <c:v>47.121899999999997</c:v>
                </c:pt>
                <c:pt idx="205">
                  <c:v>47.121899999999997</c:v>
                </c:pt>
                <c:pt idx="206">
                  <c:v>47.121899999999997</c:v>
                </c:pt>
                <c:pt idx="207">
                  <c:v>47.121899999999997</c:v>
                </c:pt>
                <c:pt idx="208">
                  <c:v>47.121899999999997</c:v>
                </c:pt>
                <c:pt idx="209">
                  <c:v>47.121899999999997</c:v>
                </c:pt>
                <c:pt idx="210">
                  <c:v>47.121899999999997</c:v>
                </c:pt>
                <c:pt idx="211">
                  <c:v>47.121899999999997</c:v>
                </c:pt>
                <c:pt idx="212">
                  <c:v>47.121899999999997</c:v>
                </c:pt>
                <c:pt idx="213">
                  <c:v>47.121899999999997</c:v>
                </c:pt>
                <c:pt idx="214">
                  <c:v>47.121899999999997</c:v>
                </c:pt>
                <c:pt idx="215">
                  <c:v>47.121899999999997</c:v>
                </c:pt>
                <c:pt idx="216">
                  <c:v>47.121899999999997</c:v>
                </c:pt>
                <c:pt idx="217">
                  <c:v>47.121899999999997</c:v>
                </c:pt>
                <c:pt idx="218">
                  <c:v>47.121899999999997</c:v>
                </c:pt>
                <c:pt idx="219">
                  <c:v>47.121899999999997</c:v>
                </c:pt>
                <c:pt idx="220">
                  <c:v>47.121899999999997</c:v>
                </c:pt>
                <c:pt idx="221">
                  <c:v>47.121899999999997</c:v>
                </c:pt>
                <c:pt idx="222">
                  <c:v>47.121899999999997</c:v>
                </c:pt>
                <c:pt idx="223">
                  <c:v>47.121899999999997</c:v>
                </c:pt>
                <c:pt idx="224">
                  <c:v>47.121899999999997</c:v>
                </c:pt>
                <c:pt idx="225">
                  <c:v>47.121899999999997</c:v>
                </c:pt>
                <c:pt idx="226">
                  <c:v>47.121899999999997</c:v>
                </c:pt>
                <c:pt idx="227">
                  <c:v>47.106000000000002</c:v>
                </c:pt>
                <c:pt idx="228">
                  <c:v>47.083500000000001</c:v>
                </c:pt>
                <c:pt idx="229">
                  <c:v>47.039200000000001</c:v>
                </c:pt>
                <c:pt idx="230">
                  <c:v>46.929499999999997</c:v>
                </c:pt>
                <c:pt idx="231">
                  <c:v>46.819699999999997</c:v>
                </c:pt>
                <c:pt idx="232">
                  <c:v>46.667499999999997</c:v>
                </c:pt>
                <c:pt idx="233">
                  <c:v>46.501899999999999</c:v>
                </c:pt>
                <c:pt idx="234">
                  <c:v>46.275399999999998</c:v>
                </c:pt>
                <c:pt idx="235">
                  <c:v>46.0441</c:v>
                </c:pt>
                <c:pt idx="236">
                  <c:v>45.792299999999997</c:v>
                </c:pt>
                <c:pt idx="237">
                  <c:v>45.427</c:v>
                </c:pt>
                <c:pt idx="238">
                  <c:v>45.045699999999997</c:v>
                </c:pt>
                <c:pt idx="239">
                  <c:v>44.669600000000003</c:v>
                </c:pt>
                <c:pt idx="240">
                  <c:v>44.292400000000001</c:v>
                </c:pt>
                <c:pt idx="241">
                  <c:v>43.872100000000003</c:v>
                </c:pt>
                <c:pt idx="242">
                  <c:v>43.483699999999999</c:v>
                </c:pt>
                <c:pt idx="243">
                  <c:v>43.108600000000003</c:v>
                </c:pt>
                <c:pt idx="244">
                  <c:v>42.794600000000003</c:v>
                </c:pt>
                <c:pt idx="245">
                  <c:v>42.485199999999999</c:v>
                </c:pt>
                <c:pt idx="246">
                  <c:v>42.196399999999997</c:v>
                </c:pt>
                <c:pt idx="247">
                  <c:v>42.036999999999999</c:v>
                </c:pt>
                <c:pt idx="248">
                  <c:v>41.900199999999998</c:v>
                </c:pt>
                <c:pt idx="249">
                  <c:v>41.78</c:v>
                </c:pt>
                <c:pt idx="250">
                  <c:v>41.726199999999999</c:v>
                </c:pt>
                <c:pt idx="251">
                  <c:v>41.715699999999998</c:v>
                </c:pt>
                <c:pt idx="252">
                  <c:v>41.715699999999998</c:v>
                </c:pt>
                <c:pt idx="253">
                  <c:v>41.715699999999998</c:v>
                </c:pt>
                <c:pt idx="254">
                  <c:v>41.715699999999998</c:v>
                </c:pt>
                <c:pt idx="255">
                  <c:v>41.715699999999998</c:v>
                </c:pt>
                <c:pt idx="256">
                  <c:v>41.715699999999998</c:v>
                </c:pt>
                <c:pt idx="257">
                  <c:v>41.715699999999998</c:v>
                </c:pt>
                <c:pt idx="258">
                  <c:v>41.715699999999998</c:v>
                </c:pt>
                <c:pt idx="259">
                  <c:v>41.715699999999998</c:v>
                </c:pt>
                <c:pt idx="260">
                  <c:v>41.715699999999998</c:v>
                </c:pt>
                <c:pt idx="261">
                  <c:v>41.715699999999998</c:v>
                </c:pt>
                <c:pt idx="262">
                  <c:v>41.715699999999998</c:v>
                </c:pt>
                <c:pt idx="263">
                  <c:v>41.715699999999998</c:v>
                </c:pt>
                <c:pt idx="264">
                  <c:v>41.715699999999998</c:v>
                </c:pt>
                <c:pt idx="265">
                  <c:v>41.715699999999998</c:v>
                </c:pt>
                <c:pt idx="266">
                  <c:v>41.715699999999998</c:v>
                </c:pt>
                <c:pt idx="267">
                  <c:v>41.715699999999998</c:v>
                </c:pt>
                <c:pt idx="268">
                  <c:v>41.715699999999998</c:v>
                </c:pt>
                <c:pt idx="269">
                  <c:v>41.715699999999998</c:v>
                </c:pt>
                <c:pt idx="270">
                  <c:v>41.715699999999998</c:v>
                </c:pt>
                <c:pt idx="271">
                  <c:v>41.715699999999998</c:v>
                </c:pt>
                <c:pt idx="272">
                  <c:v>41.715699999999998</c:v>
                </c:pt>
                <c:pt idx="273">
                  <c:v>41.715699999999998</c:v>
                </c:pt>
                <c:pt idx="274">
                  <c:v>41.715699999999998</c:v>
                </c:pt>
                <c:pt idx="275">
                  <c:v>41.715699999999998</c:v>
                </c:pt>
                <c:pt idx="276">
                  <c:v>41.715699999999998</c:v>
                </c:pt>
                <c:pt idx="277">
                  <c:v>41.715699999999998</c:v>
                </c:pt>
                <c:pt idx="278">
                  <c:v>41.715699999999998</c:v>
                </c:pt>
                <c:pt idx="279">
                  <c:v>41.715699999999998</c:v>
                </c:pt>
                <c:pt idx="280">
                  <c:v>41.715699999999998</c:v>
                </c:pt>
                <c:pt idx="281">
                  <c:v>41.715699999999998</c:v>
                </c:pt>
                <c:pt idx="282">
                  <c:v>41.715699999999998</c:v>
                </c:pt>
                <c:pt idx="283">
                  <c:v>41.715699999999998</c:v>
                </c:pt>
                <c:pt idx="284">
                  <c:v>41.715699999999998</c:v>
                </c:pt>
                <c:pt idx="285">
                  <c:v>41.715699999999998</c:v>
                </c:pt>
                <c:pt idx="286">
                  <c:v>41.715699999999998</c:v>
                </c:pt>
                <c:pt idx="287">
                  <c:v>41.715699999999998</c:v>
                </c:pt>
                <c:pt idx="288">
                  <c:v>41.715699999999998</c:v>
                </c:pt>
                <c:pt idx="289">
                  <c:v>41.715699999999998</c:v>
                </c:pt>
                <c:pt idx="290">
                  <c:v>41.715699999999998</c:v>
                </c:pt>
                <c:pt idx="291">
                  <c:v>41.645699999999998</c:v>
                </c:pt>
                <c:pt idx="292">
                  <c:v>41.575600000000001</c:v>
                </c:pt>
                <c:pt idx="293">
                  <c:v>41.426400000000001</c:v>
                </c:pt>
                <c:pt idx="294">
                  <c:v>41.277200000000001</c:v>
                </c:pt>
                <c:pt idx="295">
                  <c:v>41.098199999999999</c:v>
                </c:pt>
                <c:pt idx="296">
                  <c:v>40.9193</c:v>
                </c:pt>
                <c:pt idx="297">
                  <c:v>40.706200000000003</c:v>
                </c:pt>
                <c:pt idx="298">
                  <c:v>40.444200000000002</c:v>
                </c:pt>
                <c:pt idx="299">
                  <c:v>40.182299999999998</c:v>
                </c:pt>
                <c:pt idx="300">
                  <c:v>39.920299999999997</c:v>
                </c:pt>
                <c:pt idx="301">
                  <c:v>39.728400000000001</c:v>
                </c:pt>
                <c:pt idx="302">
                  <c:v>39.536499999999997</c:v>
                </c:pt>
                <c:pt idx="303">
                  <c:v>39.4238</c:v>
                </c:pt>
                <c:pt idx="304">
                  <c:v>39.311</c:v>
                </c:pt>
                <c:pt idx="305">
                  <c:v>39.228000000000002</c:v>
                </c:pt>
                <c:pt idx="306">
                  <c:v>39.145000000000003</c:v>
                </c:pt>
                <c:pt idx="307">
                  <c:v>39.096200000000003</c:v>
                </c:pt>
                <c:pt idx="308">
                  <c:v>39.096200000000003</c:v>
                </c:pt>
                <c:pt idx="309">
                  <c:v>39.096200000000003</c:v>
                </c:pt>
                <c:pt idx="310">
                  <c:v>39.071100000000001</c:v>
                </c:pt>
                <c:pt idx="311">
                  <c:v>39.046100000000003</c:v>
                </c:pt>
                <c:pt idx="312">
                  <c:v>39.021000000000001</c:v>
                </c:pt>
                <c:pt idx="313">
                  <c:v>38.996000000000002</c:v>
                </c:pt>
                <c:pt idx="314">
                  <c:v>38.898299999999999</c:v>
                </c:pt>
                <c:pt idx="315">
                  <c:v>38.800600000000003</c:v>
                </c:pt>
                <c:pt idx="316">
                  <c:v>38.7029</c:v>
                </c:pt>
                <c:pt idx="317">
                  <c:v>38.605200000000004</c:v>
                </c:pt>
                <c:pt idx="318">
                  <c:v>38.507399999999997</c:v>
                </c:pt>
                <c:pt idx="319">
                  <c:v>38.409700000000001</c:v>
                </c:pt>
                <c:pt idx="320">
                  <c:v>38.3371</c:v>
                </c:pt>
                <c:pt idx="321">
                  <c:v>38.264400000000002</c:v>
                </c:pt>
                <c:pt idx="322">
                  <c:v>38.191800000000001</c:v>
                </c:pt>
                <c:pt idx="323">
                  <c:v>38.119100000000003</c:v>
                </c:pt>
                <c:pt idx="324">
                  <c:v>38.119100000000003</c:v>
                </c:pt>
                <c:pt idx="325">
                  <c:v>38.081499999999998</c:v>
                </c:pt>
                <c:pt idx="326">
                  <c:v>38.020699999999998</c:v>
                </c:pt>
                <c:pt idx="327">
                  <c:v>37.959899999999998</c:v>
                </c:pt>
                <c:pt idx="328">
                  <c:v>37.8992</c:v>
                </c:pt>
                <c:pt idx="329">
                  <c:v>37.8384</c:v>
                </c:pt>
                <c:pt idx="330">
                  <c:v>37.7776</c:v>
                </c:pt>
                <c:pt idx="331">
                  <c:v>37.716799999999999</c:v>
                </c:pt>
                <c:pt idx="332">
                  <c:v>37.639000000000003</c:v>
                </c:pt>
                <c:pt idx="333">
                  <c:v>37.553899999999999</c:v>
                </c:pt>
                <c:pt idx="334">
                  <c:v>37.468699999999998</c:v>
                </c:pt>
                <c:pt idx="335">
                  <c:v>37.421199999999999</c:v>
                </c:pt>
                <c:pt idx="336">
                  <c:v>37.396900000000002</c:v>
                </c:pt>
                <c:pt idx="337">
                  <c:v>37.372599999999998</c:v>
                </c:pt>
                <c:pt idx="338">
                  <c:v>37.348199999999999</c:v>
                </c:pt>
                <c:pt idx="339">
                  <c:v>37.323900000000002</c:v>
                </c:pt>
                <c:pt idx="340">
                  <c:v>37.299599999999998</c:v>
                </c:pt>
                <c:pt idx="341">
                  <c:v>37.275199999999998</c:v>
                </c:pt>
                <c:pt idx="342">
                  <c:v>37.268000000000001</c:v>
                </c:pt>
                <c:pt idx="343">
                  <c:v>37.268000000000001</c:v>
                </c:pt>
                <c:pt idx="344">
                  <c:v>37.268000000000001</c:v>
                </c:pt>
                <c:pt idx="345">
                  <c:v>37.268000000000001</c:v>
                </c:pt>
                <c:pt idx="346">
                  <c:v>37.268000000000001</c:v>
                </c:pt>
                <c:pt idx="347">
                  <c:v>37.268000000000001</c:v>
                </c:pt>
                <c:pt idx="348">
                  <c:v>37.268000000000001</c:v>
                </c:pt>
                <c:pt idx="349">
                  <c:v>37.268000000000001</c:v>
                </c:pt>
                <c:pt idx="350">
                  <c:v>37.268000000000001</c:v>
                </c:pt>
                <c:pt idx="351">
                  <c:v>37.268000000000001</c:v>
                </c:pt>
                <c:pt idx="352">
                  <c:v>37.268000000000001</c:v>
                </c:pt>
                <c:pt idx="353">
                  <c:v>37.268000000000001</c:v>
                </c:pt>
                <c:pt idx="354">
                  <c:v>37.268000000000001</c:v>
                </c:pt>
                <c:pt idx="355">
                  <c:v>37.268000000000001</c:v>
                </c:pt>
                <c:pt idx="356">
                  <c:v>37.268000000000001</c:v>
                </c:pt>
                <c:pt idx="357">
                  <c:v>37.268000000000001</c:v>
                </c:pt>
                <c:pt idx="358">
                  <c:v>37.268000000000001</c:v>
                </c:pt>
                <c:pt idx="359">
                  <c:v>37.268000000000001</c:v>
                </c:pt>
                <c:pt idx="360">
                  <c:v>37.268000000000001</c:v>
                </c:pt>
                <c:pt idx="361">
                  <c:v>37.268000000000001</c:v>
                </c:pt>
                <c:pt idx="362">
                  <c:v>37.268000000000001</c:v>
                </c:pt>
                <c:pt idx="363">
                  <c:v>37.268000000000001</c:v>
                </c:pt>
                <c:pt idx="364">
                  <c:v>37.268000000000001</c:v>
                </c:pt>
                <c:pt idx="365">
                  <c:v>37.268000000000001</c:v>
                </c:pt>
                <c:pt idx="366">
                  <c:v>37.268000000000001</c:v>
                </c:pt>
                <c:pt idx="367">
                  <c:v>37.268000000000001</c:v>
                </c:pt>
                <c:pt idx="368">
                  <c:v>37.268000000000001</c:v>
                </c:pt>
                <c:pt idx="369">
                  <c:v>37.268000000000001</c:v>
                </c:pt>
                <c:pt idx="370">
                  <c:v>37.268000000000001</c:v>
                </c:pt>
                <c:pt idx="371">
                  <c:v>37.268000000000001</c:v>
                </c:pt>
                <c:pt idx="372">
                  <c:v>37.268000000000001</c:v>
                </c:pt>
                <c:pt idx="373">
                  <c:v>37.268000000000001</c:v>
                </c:pt>
                <c:pt idx="374">
                  <c:v>37.268000000000001</c:v>
                </c:pt>
                <c:pt idx="375">
                  <c:v>37.268000000000001</c:v>
                </c:pt>
                <c:pt idx="376">
                  <c:v>37.268000000000001</c:v>
                </c:pt>
                <c:pt idx="377">
                  <c:v>37.268000000000001</c:v>
                </c:pt>
                <c:pt idx="378">
                  <c:v>37.268000000000001</c:v>
                </c:pt>
                <c:pt idx="379">
                  <c:v>37.268000000000001</c:v>
                </c:pt>
                <c:pt idx="380">
                  <c:v>37.268000000000001</c:v>
                </c:pt>
                <c:pt idx="381">
                  <c:v>37.268000000000001</c:v>
                </c:pt>
                <c:pt idx="382">
                  <c:v>37.268000000000001</c:v>
                </c:pt>
                <c:pt idx="383">
                  <c:v>37.268000000000001</c:v>
                </c:pt>
                <c:pt idx="384">
                  <c:v>37.268000000000001</c:v>
                </c:pt>
                <c:pt idx="385">
                  <c:v>37.268000000000001</c:v>
                </c:pt>
                <c:pt idx="386">
                  <c:v>37.268000000000001</c:v>
                </c:pt>
                <c:pt idx="387">
                  <c:v>37.268000000000001</c:v>
                </c:pt>
                <c:pt idx="388">
                  <c:v>37.268000000000001</c:v>
                </c:pt>
                <c:pt idx="389">
                  <c:v>37.268000000000001</c:v>
                </c:pt>
                <c:pt idx="390">
                  <c:v>37.268000000000001</c:v>
                </c:pt>
                <c:pt idx="391">
                  <c:v>37.268000000000001</c:v>
                </c:pt>
                <c:pt idx="392">
                  <c:v>37.268000000000001</c:v>
                </c:pt>
                <c:pt idx="393">
                  <c:v>37.268000000000001</c:v>
                </c:pt>
                <c:pt idx="394">
                  <c:v>37.268000000000001</c:v>
                </c:pt>
                <c:pt idx="395">
                  <c:v>37.268000000000001</c:v>
                </c:pt>
                <c:pt idx="396">
                  <c:v>37.268000000000001</c:v>
                </c:pt>
                <c:pt idx="397">
                  <c:v>37.268000000000001</c:v>
                </c:pt>
                <c:pt idx="398">
                  <c:v>37.268000000000001</c:v>
                </c:pt>
                <c:pt idx="399">
                  <c:v>37.268000000000001</c:v>
                </c:pt>
                <c:pt idx="400">
                  <c:v>37.268000000000001</c:v>
                </c:pt>
                <c:pt idx="401">
                  <c:v>37.268000000000001</c:v>
                </c:pt>
                <c:pt idx="402">
                  <c:v>37.268000000000001</c:v>
                </c:pt>
                <c:pt idx="403">
                  <c:v>37.268000000000001</c:v>
                </c:pt>
                <c:pt idx="404">
                  <c:v>37.268000000000001</c:v>
                </c:pt>
                <c:pt idx="405">
                  <c:v>37.268000000000001</c:v>
                </c:pt>
                <c:pt idx="406">
                  <c:v>37.268000000000001</c:v>
                </c:pt>
                <c:pt idx="407">
                  <c:v>37.268000000000001</c:v>
                </c:pt>
                <c:pt idx="408">
                  <c:v>37.268000000000001</c:v>
                </c:pt>
                <c:pt idx="409">
                  <c:v>37.268000000000001</c:v>
                </c:pt>
                <c:pt idx="410">
                  <c:v>37.268000000000001</c:v>
                </c:pt>
                <c:pt idx="411">
                  <c:v>37.268000000000001</c:v>
                </c:pt>
                <c:pt idx="412">
                  <c:v>37.268000000000001</c:v>
                </c:pt>
                <c:pt idx="413">
                  <c:v>37.254399999999997</c:v>
                </c:pt>
                <c:pt idx="414">
                  <c:v>37.240900000000003</c:v>
                </c:pt>
                <c:pt idx="415">
                  <c:v>37.227400000000003</c:v>
                </c:pt>
                <c:pt idx="416">
                  <c:v>37.179000000000002</c:v>
                </c:pt>
                <c:pt idx="417">
                  <c:v>37.127200000000002</c:v>
                </c:pt>
                <c:pt idx="418">
                  <c:v>37.075299999999999</c:v>
                </c:pt>
                <c:pt idx="419">
                  <c:v>36.983600000000003</c:v>
                </c:pt>
                <c:pt idx="420">
                  <c:v>36.886600000000001</c:v>
                </c:pt>
                <c:pt idx="421">
                  <c:v>36.7896</c:v>
                </c:pt>
                <c:pt idx="422">
                  <c:v>36.686</c:v>
                </c:pt>
                <c:pt idx="423">
                  <c:v>36.594299999999997</c:v>
                </c:pt>
                <c:pt idx="424">
                  <c:v>36.502699999999997</c:v>
                </c:pt>
                <c:pt idx="425">
                  <c:v>36.409399999999998</c:v>
                </c:pt>
                <c:pt idx="426">
                  <c:v>36.350999999999999</c:v>
                </c:pt>
                <c:pt idx="427">
                  <c:v>36.296100000000003</c:v>
                </c:pt>
                <c:pt idx="428">
                  <c:v>36.241100000000003</c:v>
                </c:pt>
                <c:pt idx="429">
                  <c:v>36.225999999999999</c:v>
                </c:pt>
                <c:pt idx="430">
                  <c:v>36.216200000000001</c:v>
                </c:pt>
                <c:pt idx="431">
                  <c:v>36.171999999999997</c:v>
                </c:pt>
                <c:pt idx="432">
                  <c:v>36.110500000000002</c:v>
                </c:pt>
                <c:pt idx="433">
                  <c:v>36.0505</c:v>
                </c:pt>
                <c:pt idx="434">
                  <c:v>35.981400000000001</c:v>
                </c:pt>
                <c:pt idx="435">
                  <c:v>35.902299999999997</c:v>
                </c:pt>
                <c:pt idx="436">
                  <c:v>35.807499999999997</c:v>
                </c:pt>
                <c:pt idx="437">
                  <c:v>35.712800000000001</c:v>
                </c:pt>
                <c:pt idx="438">
                  <c:v>35.618000000000002</c:v>
                </c:pt>
                <c:pt idx="439">
                  <c:v>35.523200000000003</c:v>
                </c:pt>
                <c:pt idx="440">
                  <c:v>35.4285</c:v>
                </c:pt>
                <c:pt idx="441">
                  <c:v>35.368200000000002</c:v>
                </c:pt>
                <c:pt idx="442">
                  <c:v>35.331800000000001</c:v>
                </c:pt>
                <c:pt idx="443">
                  <c:v>35.295299999999997</c:v>
                </c:pt>
                <c:pt idx="444">
                  <c:v>35.2637</c:v>
                </c:pt>
                <c:pt idx="445">
                  <c:v>35.243699999999997</c:v>
                </c:pt>
                <c:pt idx="446">
                  <c:v>35.2393</c:v>
                </c:pt>
                <c:pt idx="447">
                  <c:v>35.234900000000003</c:v>
                </c:pt>
                <c:pt idx="448">
                  <c:v>35.230600000000003</c:v>
                </c:pt>
                <c:pt idx="449">
                  <c:v>35.226199999999999</c:v>
                </c:pt>
                <c:pt idx="450">
                  <c:v>35.221800000000002</c:v>
                </c:pt>
                <c:pt idx="451">
                  <c:v>35.217500000000001</c:v>
                </c:pt>
                <c:pt idx="452">
                  <c:v>35.213099999999997</c:v>
                </c:pt>
                <c:pt idx="453">
                  <c:v>35.208799999999997</c:v>
                </c:pt>
                <c:pt idx="454">
                  <c:v>35.208799999999997</c:v>
                </c:pt>
                <c:pt idx="455">
                  <c:v>35.208799999999997</c:v>
                </c:pt>
                <c:pt idx="456">
                  <c:v>35.208799999999997</c:v>
                </c:pt>
                <c:pt idx="457">
                  <c:v>35.169499999999999</c:v>
                </c:pt>
                <c:pt idx="458">
                  <c:v>35.130200000000002</c:v>
                </c:pt>
                <c:pt idx="459">
                  <c:v>35.091000000000001</c:v>
                </c:pt>
                <c:pt idx="460">
                  <c:v>35.051699999999997</c:v>
                </c:pt>
                <c:pt idx="461">
                  <c:v>35.012500000000003</c:v>
                </c:pt>
                <c:pt idx="462">
                  <c:v>34.973199999999999</c:v>
                </c:pt>
                <c:pt idx="463">
                  <c:v>34.933999999999997</c:v>
                </c:pt>
                <c:pt idx="464">
                  <c:v>34.8947</c:v>
                </c:pt>
                <c:pt idx="465">
                  <c:v>34.855499999999999</c:v>
                </c:pt>
                <c:pt idx="466">
                  <c:v>34.816200000000002</c:v>
                </c:pt>
                <c:pt idx="467">
                  <c:v>34.816200000000002</c:v>
                </c:pt>
                <c:pt idx="468">
                  <c:v>34.816200000000002</c:v>
                </c:pt>
                <c:pt idx="469">
                  <c:v>34.816200000000002</c:v>
                </c:pt>
                <c:pt idx="470">
                  <c:v>34.816200000000002</c:v>
                </c:pt>
                <c:pt idx="471">
                  <c:v>34.816200000000002</c:v>
                </c:pt>
                <c:pt idx="472">
                  <c:v>34.816200000000002</c:v>
                </c:pt>
                <c:pt idx="473">
                  <c:v>34.816200000000002</c:v>
                </c:pt>
                <c:pt idx="474">
                  <c:v>34.816200000000002</c:v>
                </c:pt>
                <c:pt idx="475">
                  <c:v>34.8108</c:v>
                </c:pt>
                <c:pt idx="476">
                  <c:v>34.802399999999999</c:v>
                </c:pt>
                <c:pt idx="477">
                  <c:v>34.785499999999999</c:v>
                </c:pt>
                <c:pt idx="478">
                  <c:v>34.742899999999999</c:v>
                </c:pt>
                <c:pt idx="479">
                  <c:v>34.700299999999999</c:v>
                </c:pt>
                <c:pt idx="480">
                  <c:v>34.657600000000002</c:v>
                </c:pt>
                <c:pt idx="481">
                  <c:v>34.615000000000002</c:v>
                </c:pt>
                <c:pt idx="482">
                  <c:v>34.572400000000002</c:v>
                </c:pt>
                <c:pt idx="483">
                  <c:v>34.529699999999998</c:v>
                </c:pt>
                <c:pt idx="484">
                  <c:v>34.487099999999998</c:v>
                </c:pt>
                <c:pt idx="485">
                  <c:v>34.4499</c:v>
                </c:pt>
                <c:pt idx="486">
                  <c:v>34.415599999999998</c:v>
                </c:pt>
                <c:pt idx="487">
                  <c:v>34.389899999999997</c:v>
                </c:pt>
                <c:pt idx="488">
                  <c:v>34.389899999999997</c:v>
                </c:pt>
                <c:pt idx="489">
                  <c:v>34.389899999999997</c:v>
                </c:pt>
                <c:pt idx="490">
                  <c:v>34.389899999999997</c:v>
                </c:pt>
                <c:pt idx="491">
                  <c:v>34.389899999999997</c:v>
                </c:pt>
                <c:pt idx="492">
                  <c:v>34.389899999999997</c:v>
                </c:pt>
                <c:pt idx="493">
                  <c:v>34.389899999999997</c:v>
                </c:pt>
                <c:pt idx="494">
                  <c:v>34.416499999999999</c:v>
                </c:pt>
                <c:pt idx="495">
                  <c:v>34.443199999999997</c:v>
                </c:pt>
                <c:pt idx="496">
                  <c:v>34.469799999999999</c:v>
                </c:pt>
                <c:pt idx="497">
                  <c:v>34.496499999999997</c:v>
                </c:pt>
                <c:pt idx="498">
                  <c:v>34.523099999999999</c:v>
                </c:pt>
                <c:pt idx="499">
                  <c:v>34.549700000000001</c:v>
                </c:pt>
                <c:pt idx="500">
                  <c:v>34.5764</c:v>
                </c:pt>
                <c:pt idx="501">
                  <c:v>34.603000000000002</c:v>
                </c:pt>
                <c:pt idx="502">
                  <c:v>34.6297</c:v>
                </c:pt>
                <c:pt idx="503">
                  <c:v>34.656300000000002</c:v>
                </c:pt>
                <c:pt idx="504">
                  <c:v>34.656300000000002</c:v>
                </c:pt>
                <c:pt idx="505">
                  <c:v>34.656300000000002</c:v>
                </c:pt>
                <c:pt idx="506">
                  <c:v>34.656300000000002</c:v>
                </c:pt>
                <c:pt idx="507">
                  <c:v>34.656300000000002</c:v>
                </c:pt>
                <c:pt idx="508">
                  <c:v>34.656300000000002</c:v>
                </c:pt>
                <c:pt idx="509">
                  <c:v>34.656300000000002</c:v>
                </c:pt>
                <c:pt idx="510">
                  <c:v>34.656300000000002</c:v>
                </c:pt>
                <c:pt idx="511">
                  <c:v>34.656300000000002</c:v>
                </c:pt>
                <c:pt idx="512">
                  <c:v>34.656300000000002</c:v>
                </c:pt>
                <c:pt idx="513">
                  <c:v>34.656300000000002</c:v>
                </c:pt>
                <c:pt idx="514">
                  <c:v>34.656300000000002</c:v>
                </c:pt>
                <c:pt idx="515">
                  <c:v>34.656300000000002</c:v>
                </c:pt>
                <c:pt idx="516">
                  <c:v>34.656300000000002</c:v>
                </c:pt>
                <c:pt idx="517">
                  <c:v>34.650100000000002</c:v>
                </c:pt>
                <c:pt idx="518">
                  <c:v>34.643900000000002</c:v>
                </c:pt>
                <c:pt idx="519">
                  <c:v>34.637599999999999</c:v>
                </c:pt>
                <c:pt idx="520">
                  <c:v>34.631399999999999</c:v>
                </c:pt>
                <c:pt idx="521">
                  <c:v>34.6252</c:v>
                </c:pt>
                <c:pt idx="522">
                  <c:v>34.619</c:v>
                </c:pt>
                <c:pt idx="523">
                  <c:v>34.6128</c:v>
                </c:pt>
                <c:pt idx="524">
                  <c:v>34.606499999999997</c:v>
                </c:pt>
                <c:pt idx="525">
                  <c:v>34.600299999999997</c:v>
                </c:pt>
                <c:pt idx="526">
                  <c:v>34.594099999999997</c:v>
                </c:pt>
                <c:pt idx="527">
                  <c:v>34.594099999999997</c:v>
                </c:pt>
                <c:pt idx="528">
                  <c:v>34.594099999999997</c:v>
                </c:pt>
                <c:pt idx="529">
                  <c:v>34.594099999999997</c:v>
                </c:pt>
                <c:pt idx="530">
                  <c:v>34.594099999999997</c:v>
                </c:pt>
                <c:pt idx="531">
                  <c:v>34.594099999999997</c:v>
                </c:pt>
                <c:pt idx="532">
                  <c:v>34.594099999999997</c:v>
                </c:pt>
                <c:pt idx="533">
                  <c:v>34.594099999999997</c:v>
                </c:pt>
                <c:pt idx="534">
                  <c:v>34.594099999999997</c:v>
                </c:pt>
                <c:pt idx="535">
                  <c:v>34.594099999999997</c:v>
                </c:pt>
                <c:pt idx="536">
                  <c:v>34.594099999999997</c:v>
                </c:pt>
                <c:pt idx="537">
                  <c:v>34.594099999999997</c:v>
                </c:pt>
                <c:pt idx="538">
                  <c:v>34.594099999999997</c:v>
                </c:pt>
                <c:pt idx="539">
                  <c:v>34.594099999999997</c:v>
                </c:pt>
                <c:pt idx="540">
                  <c:v>34.542099999999998</c:v>
                </c:pt>
                <c:pt idx="541">
                  <c:v>34.490200000000002</c:v>
                </c:pt>
                <c:pt idx="542">
                  <c:v>34.438200000000002</c:v>
                </c:pt>
                <c:pt idx="543">
                  <c:v>34.386200000000002</c:v>
                </c:pt>
                <c:pt idx="544">
                  <c:v>34.334299999999999</c:v>
                </c:pt>
                <c:pt idx="545">
                  <c:v>34.282299999999999</c:v>
                </c:pt>
                <c:pt idx="546">
                  <c:v>34.2303</c:v>
                </c:pt>
                <c:pt idx="547">
                  <c:v>34.178400000000003</c:v>
                </c:pt>
                <c:pt idx="548">
                  <c:v>34.121200000000002</c:v>
                </c:pt>
                <c:pt idx="549">
                  <c:v>34.048299999999998</c:v>
                </c:pt>
                <c:pt idx="550">
                  <c:v>34.022100000000002</c:v>
                </c:pt>
                <c:pt idx="551">
                  <c:v>33.995800000000003</c:v>
                </c:pt>
                <c:pt idx="552">
                  <c:v>33.9696</c:v>
                </c:pt>
                <c:pt idx="553">
                  <c:v>33.929600000000001</c:v>
                </c:pt>
                <c:pt idx="554">
                  <c:v>33.889699999999998</c:v>
                </c:pt>
                <c:pt idx="555">
                  <c:v>33.849699999999999</c:v>
                </c:pt>
                <c:pt idx="556">
                  <c:v>33.809800000000003</c:v>
                </c:pt>
                <c:pt idx="557">
                  <c:v>33.769799999999996</c:v>
                </c:pt>
                <c:pt idx="558">
                  <c:v>33.735100000000003</c:v>
                </c:pt>
                <c:pt idx="559">
                  <c:v>33.716099999999997</c:v>
                </c:pt>
                <c:pt idx="560">
                  <c:v>33.702399999999997</c:v>
                </c:pt>
                <c:pt idx="561">
                  <c:v>33.688699999999997</c:v>
                </c:pt>
                <c:pt idx="562">
                  <c:v>33.674999999999997</c:v>
                </c:pt>
                <c:pt idx="563">
                  <c:v>33.674999999999997</c:v>
                </c:pt>
                <c:pt idx="564">
                  <c:v>33.674999999999997</c:v>
                </c:pt>
                <c:pt idx="565">
                  <c:v>33.674999999999997</c:v>
                </c:pt>
                <c:pt idx="566">
                  <c:v>33.674999999999997</c:v>
                </c:pt>
                <c:pt idx="567">
                  <c:v>33.674999999999997</c:v>
                </c:pt>
                <c:pt idx="568">
                  <c:v>33.666600000000003</c:v>
                </c:pt>
                <c:pt idx="569">
                  <c:v>33.628100000000003</c:v>
                </c:pt>
                <c:pt idx="570">
                  <c:v>33.589700000000001</c:v>
                </c:pt>
                <c:pt idx="571">
                  <c:v>33.551200000000001</c:v>
                </c:pt>
                <c:pt idx="572">
                  <c:v>33.512799999999999</c:v>
                </c:pt>
                <c:pt idx="573">
                  <c:v>33.474400000000003</c:v>
                </c:pt>
                <c:pt idx="574">
                  <c:v>33.435899999999997</c:v>
                </c:pt>
                <c:pt idx="575">
                  <c:v>33.386400000000002</c:v>
                </c:pt>
                <c:pt idx="576">
                  <c:v>33.3264</c:v>
                </c:pt>
                <c:pt idx="577">
                  <c:v>33.254800000000003</c:v>
                </c:pt>
                <c:pt idx="578">
                  <c:v>33.184199999999997</c:v>
                </c:pt>
                <c:pt idx="579">
                  <c:v>33.143599999999999</c:v>
                </c:pt>
                <c:pt idx="580">
                  <c:v>33.103000000000002</c:v>
                </c:pt>
                <c:pt idx="581">
                  <c:v>33.062399999999997</c:v>
                </c:pt>
                <c:pt idx="582">
                  <c:v>33.021799999999999</c:v>
                </c:pt>
                <c:pt idx="583">
                  <c:v>32.981200000000001</c:v>
                </c:pt>
                <c:pt idx="584">
                  <c:v>32.940600000000003</c:v>
                </c:pt>
                <c:pt idx="585">
                  <c:v>32.911000000000001</c:v>
                </c:pt>
                <c:pt idx="586">
                  <c:v>32.892000000000003</c:v>
                </c:pt>
                <c:pt idx="587">
                  <c:v>32.884500000000003</c:v>
                </c:pt>
                <c:pt idx="588">
                  <c:v>32.884500000000003</c:v>
                </c:pt>
                <c:pt idx="589">
                  <c:v>32.884500000000003</c:v>
                </c:pt>
                <c:pt idx="590">
                  <c:v>32.884500000000003</c:v>
                </c:pt>
                <c:pt idx="591">
                  <c:v>32.884500000000003</c:v>
                </c:pt>
                <c:pt idx="592">
                  <c:v>32.8782</c:v>
                </c:pt>
                <c:pt idx="593">
                  <c:v>32.872</c:v>
                </c:pt>
                <c:pt idx="594">
                  <c:v>32.853999999999999</c:v>
                </c:pt>
                <c:pt idx="595">
                  <c:v>32.835999999999999</c:v>
                </c:pt>
                <c:pt idx="596">
                  <c:v>32.743499999999997</c:v>
                </c:pt>
                <c:pt idx="597">
                  <c:v>32.645699999999998</c:v>
                </c:pt>
                <c:pt idx="598">
                  <c:v>32.547899999999998</c:v>
                </c:pt>
                <c:pt idx="599">
                  <c:v>32.432400000000001</c:v>
                </c:pt>
                <c:pt idx="600">
                  <c:v>32.315300000000001</c:v>
                </c:pt>
                <c:pt idx="601">
                  <c:v>32.1982</c:v>
                </c:pt>
                <c:pt idx="602">
                  <c:v>32.087400000000002</c:v>
                </c:pt>
                <c:pt idx="603">
                  <c:v>31.976600000000001</c:v>
                </c:pt>
                <c:pt idx="604">
                  <c:v>31.877500000000001</c:v>
                </c:pt>
                <c:pt idx="605">
                  <c:v>31.777100000000001</c:v>
                </c:pt>
                <c:pt idx="606">
                  <c:v>31.751200000000001</c:v>
                </c:pt>
                <c:pt idx="607">
                  <c:v>31.730799999999999</c:v>
                </c:pt>
                <c:pt idx="608">
                  <c:v>31.7103</c:v>
                </c:pt>
                <c:pt idx="609">
                  <c:v>31.7074</c:v>
                </c:pt>
                <c:pt idx="610">
                  <c:v>31.706199999999999</c:v>
                </c:pt>
                <c:pt idx="611">
                  <c:v>31.704999999999998</c:v>
                </c:pt>
                <c:pt idx="612">
                  <c:v>31.703700000000001</c:v>
                </c:pt>
                <c:pt idx="613">
                  <c:v>31.700900000000001</c:v>
                </c:pt>
                <c:pt idx="614">
                  <c:v>31.696400000000001</c:v>
                </c:pt>
                <c:pt idx="615">
                  <c:v>31.693200000000001</c:v>
                </c:pt>
                <c:pt idx="616">
                  <c:v>31.69</c:v>
                </c:pt>
                <c:pt idx="617">
                  <c:v>31.686699999999998</c:v>
                </c:pt>
                <c:pt idx="618">
                  <c:v>31.683499999999999</c:v>
                </c:pt>
                <c:pt idx="619">
                  <c:v>31.6785</c:v>
                </c:pt>
                <c:pt idx="620">
                  <c:v>31.668800000000001</c:v>
                </c:pt>
                <c:pt idx="621">
                  <c:v>31.647099999999998</c:v>
                </c:pt>
                <c:pt idx="622">
                  <c:v>31.619900000000001</c:v>
                </c:pt>
                <c:pt idx="623">
                  <c:v>31.5898</c:v>
                </c:pt>
                <c:pt idx="624">
                  <c:v>31.561299999999999</c:v>
                </c:pt>
                <c:pt idx="625">
                  <c:v>31.520199999999999</c:v>
                </c:pt>
                <c:pt idx="626">
                  <c:v>31.4787</c:v>
                </c:pt>
                <c:pt idx="627">
                  <c:v>31.4299</c:v>
                </c:pt>
                <c:pt idx="628">
                  <c:v>31.3811</c:v>
                </c:pt>
                <c:pt idx="629">
                  <c:v>31.334199999999999</c:v>
                </c:pt>
                <c:pt idx="630">
                  <c:v>31.291799999999999</c:v>
                </c:pt>
                <c:pt idx="631">
                  <c:v>31.245200000000001</c:v>
                </c:pt>
                <c:pt idx="632">
                  <c:v>31.163799999999998</c:v>
                </c:pt>
                <c:pt idx="633">
                  <c:v>31.0867</c:v>
                </c:pt>
                <c:pt idx="634">
                  <c:v>30.9985</c:v>
                </c:pt>
                <c:pt idx="635">
                  <c:v>30.922799999999999</c:v>
                </c:pt>
                <c:pt idx="636">
                  <c:v>30.8367</c:v>
                </c:pt>
                <c:pt idx="637">
                  <c:v>30.741700000000002</c:v>
                </c:pt>
                <c:pt idx="638">
                  <c:v>30.630299999999998</c:v>
                </c:pt>
                <c:pt idx="639">
                  <c:v>30.5182</c:v>
                </c:pt>
                <c:pt idx="640">
                  <c:v>30.3826</c:v>
                </c:pt>
                <c:pt idx="641">
                  <c:v>30.263300000000001</c:v>
                </c:pt>
                <c:pt idx="642">
                  <c:v>30.1844</c:v>
                </c:pt>
                <c:pt idx="643">
                  <c:v>30.105399999999999</c:v>
                </c:pt>
                <c:pt idx="644">
                  <c:v>30.037800000000001</c:v>
                </c:pt>
                <c:pt idx="645">
                  <c:v>29.967199999999998</c:v>
                </c:pt>
                <c:pt idx="646">
                  <c:v>29.8858</c:v>
                </c:pt>
                <c:pt idx="647">
                  <c:v>29.820499999999999</c:v>
                </c:pt>
                <c:pt idx="648">
                  <c:v>29.771699999999999</c:v>
                </c:pt>
                <c:pt idx="649">
                  <c:v>29.723600000000001</c:v>
                </c:pt>
                <c:pt idx="650">
                  <c:v>29.698899999999998</c:v>
                </c:pt>
                <c:pt idx="651">
                  <c:v>29.657900000000001</c:v>
                </c:pt>
                <c:pt idx="652">
                  <c:v>29.616800000000001</c:v>
                </c:pt>
                <c:pt idx="653">
                  <c:v>29.575700000000001</c:v>
                </c:pt>
                <c:pt idx="654">
                  <c:v>29.534700000000001</c:v>
                </c:pt>
                <c:pt idx="655">
                  <c:v>29.496500000000001</c:v>
                </c:pt>
                <c:pt idx="656">
                  <c:v>29.4801</c:v>
                </c:pt>
                <c:pt idx="657">
                  <c:v>29.463699999999999</c:v>
                </c:pt>
                <c:pt idx="658">
                  <c:v>29.447299999999998</c:v>
                </c:pt>
                <c:pt idx="659">
                  <c:v>29.430900000000001</c:v>
                </c:pt>
                <c:pt idx="660">
                  <c:v>29.414400000000001</c:v>
                </c:pt>
                <c:pt idx="661">
                  <c:v>29.414400000000001</c:v>
                </c:pt>
                <c:pt idx="662">
                  <c:v>29.414400000000001</c:v>
                </c:pt>
                <c:pt idx="663">
                  <c:v>29.414400000000001</c:v>
                </c:pt>
                <c:pt idx="664">
                  <c:v>29.414400000000001</c:v>
                </c:pt>
                <c:pt idx="665">
                  <c:v>29.414400000000001</c:v>
                </c:pt>
                <c:pt idx="666">
                  <c:v>29.396799999999999</c:v>
                </c:pt>
                <c:pt idx="667">
                  <c:v>29.3645</c:v>
                </c:pt>
                <c:pt idx="668">
                  <c:v>29.3323</c:v>
                </c:pt>
                <c:pt idx="669">
                  <c:v>29.3001</c:v>
                </c:pt>
                <c:pt idx="670">
                  <c:v>29.267900000000001</c:v>
                </c:pt>
                <c:pt idx="671">
                  <c:v>29.235700000000001</c:v>
                </c:pt>
                <c:pt idx="672">
                  <c:v>29.203499999999998</c:v>
                </c:pt>
                <c:pt idx="673">
                  <c:v>29.171199999999999</c:v>
                </c:pt>
                <c:pt idx="674">
                  <c:v>29.138999999999999</c:v>
                </c:pt>
                <c:pt idx="675">
                  <c:v>29.1068</c:v>
                </c:pt>
                <c:pt idx="676">
                  <c:v>29.084700000000002</c:v>
                </c:pt>
                <c:pt idx="677">
                  <c:v>29.077000000000002</c:v>
                </c:pt>
                <c:pt idx="678">
                  <c:v>29.053100000000001</c:v>
                </c:pt>
                <c:pt idx="679">
                  <c:v>28.973299999999998</c:v>
                </c:pt>
                <c:pt idx="680">
                  <c:v>28.8935</c:v>
                </c:pt>
                <c:pt idx="681">
                  <c:v>28.8108</c:v>
                </c:pt>
                <c:pt idx="682">
                  <c:v>28.728200000000001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7F86-4A11-A6D0-2240DE9EE21C}"/>
            </c:ext>
          </c:extLst>
        </c:ser>
        <c:ser>
          <c:idx val="4"/>
          <c:order val="4"/>
          <c:tx>
            <c:strRef>
              <c:f>估值分位!$G$1</c:f>
              <c:strCache>
                <c:ptCount val="1"/>
                <c:pt idx="0">
                  <c:v>市盈率_75%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估值分位!$B$2:$B$684</c:f>
              <c:strCache>
                <c:ptCount val="683"/>
                <c:pt idx="0">
                  <c:v>20211101</c:v>
                </c:pt>
                <c:pt idx="1">
                  <c:v>20211102</c:v>
                </c:pt>
                <c:pt idx="2">
                  <c:v>20211103</c:v>
                </c:pt>
                <c:pt idx="3">
                  <c:v>20211104</c:v>
                </c:pt>
                <c:pt idx="4">
                  <c:v>20211105</c:v>
                </c:pt>
                <c:pt idx="5">
                  <c:v>20211108</c:v>
                </c:pt>
                <c:pt idx="6">
                  <c:v>20211109</c:v>
                </c:pt>
                <c:pt idx="7">
                  <c:v>20211110</c:v>
                </c:pt>
                <c:pt idx="8">
                  <c:v>20211111</c:v>
                </c:pt>
                <c:pt idx="9">
                  <c:v>20211112</c:v>
                </c:pt>
                <c:pt idx="10">
                  <c:v>20211115</c:v>
                </c:pt>
                <c:pt idx="11">
                  <c:v>20211116</c:v>
                </c:pt>
                <c:pt idx="12">
                  <c:v>20211117</c:v>
                </c:pt>
                <c:pt idx="13">
                  <c:v>20211118</c:v>
                </c:pt>
                <c:pt idx="14">
                  <c:v>20211119</c:v>
                </c:pt>
                <c:pt idx="15">
                  <c:v>20211122</c:v>
                </c:pt>
                <c:pt idx="16">
                  <c:v>20211123</c:v>
                </c:pt>
                <c:pt idx="17">
                  <c:v>20211124</c:v>
                </c:pt>
                <c:pt idx="18">
                  <c:v>20211125</c:v>
                </c:pt>
                <c:pt idx="19">
                  <c:v>20211126</c:v>
                </c:pt>
                <c:pt idx="20">
                  <c:v>20211129</c:v>
                </c:pt>
                <c:pt idx="21">
                  <c:v>20211130</c:v>
                </c:pt>
                <c:pt idx="22">
                  <c:v>20211201</c:v>
                </c:pt>
                <c:pt idx="23">
                  <c:v>20211202</c:v>
                </c:pt>
                <c:pt idx="24">
                  <c:v>20211203</c:v>
                </c:pt>
                <c:pt idx="25">
                  <c:v>20211206</c:v>
                </c:pt>
                <c:pt idx="26">
                  <c:v>20211207</c:v>
                </c:pt>
                <c:pt idx="27">
                  <c:v>20211208</c:v>
                </c:pt>
                <c:pt idx="28">
                  <c:v>20211209</c:v>
                </c:pt>
                <c:pt idx="29">
                  <c:v>20211210</c:v>
                </c:pt>
                <c:pt idx="30">
                  <c:v>20211213</c:v>
                </c:pt>
                <c:pt idx="31">
                  <c:v>20211214</c:v>
                </c:pt>
                <c:pt idx="32">
                  <c:v>20211215</c:v>
                </c:pt>
                <c:pt idx="33">
                  <c:v>20211216</c:v>
                </c:pt>
                <c:pt idx="34">
                  <c:v>20211217</c:v>
                </c:pt>
                <c:pt idx="35">
                  <c:v>20211220</c:v>
                </c:pt>
                <c:pt idx="36">
                  <c:v>20211221</c:v>
                </c:pt>
                <c:pt idx="37">
                  <c:v>20211222</c:v>
                </c:pt>
                <c:pt idx="38">
                  <c:v>20211223</c:v>
                </c:pt>
                <c:pt idx="39">
                  <c:v>20211224</c:v>
                </c:pt>
                <c:pt idx="40">
                  <c:v>20211227</c:v>
                </c:pt>
                <c:pt idx="41">
                  <c:v>20211228</c:v>
                </c:pt>
                <c:pt idx="42">
                  <c:v>20211229</c:v>
                </c:pt>
                <c:pt idx="43">
                  <c:v>20211230</c:v>
                </c:pt>
                <c:pt idx="44">
                  <c:v>20211231</c:v>
                </c:pt>
                <c:pt idx="45">
                  <c:v>20220104</c:v>
                </c:pt>
                <c:pt idx="46">
                  <c:v>20220105</c:v>
                </c:pt>
                <c:pt idx="47">
                  <c:v>20220106</c:v>
                </c:pt>
                <c:pt idx="48">
                  <c:v>20220107</c:v>
                </c:pt>
                <c:pt idx="49">
                  <c:v>20220110</c:v>
                </c:pt>
                <c:pt idx="50">
                  <c:v>20220111</c:v>
                </c:pt>
                <c:pt idx="51">
                  <c:v>20220112</c:v>
                </c:pt>
                <c:pt idx="52">
                  <c:v>20220113</c:v>
                </c:pt>
                <c:pt idx="53">
                  <c:v>20220114</c:v>
                </c:pt>
                <c:pt idx="54">
                  <c:v>20220117</c:v>
                </c:pt>
                <c:pt idx="55">
                  <c:v>20220118</c:v>
                </c:pt>
                <c:pt idx="56">
                  <c:v>20220119</c:v>
                </c:pt>
                <c:pt idx="57">
                  <c:v>20220120</c:v>
                </c:pt>
                <c:pt idx="58">
                  <c:v>20220121</c:v>
                </c:pt>
                <c:pt idx="59">
                  <c:v>20220124</c:v>
                </c:pt>
                <c:pt idx="60">
                  <c:v>20220125</c:v>
                </c:pt>
                <c:pt idx="61">
                  <c:v>20220126</c:v>
                </c:pt>
                <c:pt idx="62">
                  <c:v>20220127</c:v>
                </c:pt>
                <c:pt idx="63">
                  <c:v>20220128</c:v>
                </c:pt>
                <c:pt idx="64">
                  <c:v>20220207</c:v>
                </c:pt>
                <c:pt idx="65">
                  <c:v>20220208</c:v>
                </c:pt>
                <c:pt idx="66">
                  <c:v>20220209</c:v>
                </c:pt>
                <c:pt idx="67">
                  <c:v>20220210</c:v>
                </c:pt>
                <c:pt idx="68">
                  <c:v>20220211</c:v>
                </c:pt>
                <c:pt idx="69">
                  <c:v>20220214</c:v>
                </c:pt>
                <c:pt idx="70">
                  <c:v>20220215</c:v>
                </c:pt>
                <c:pt idx="71">
                  <c:v>20220216</c:v>
                </c:pt>
                <c:pt idx="72">
                  <c:v>20220217</c:v>
                </c:pt>
                <c:pt idx="73">
                  <c:v>20220218</c:v>
                </c:pt>
                <c:pt idx="74">
                  <c:v>20220221</c:v>
                </c:pt>
                <c:pt idx="75">
                  <c:v>20220222</c:v>
                </c:pt>
                <c:pt idx="76">
                  <c:v>20220223</c:v>
                </c:pt>
                <c:pt idx="77">
                  <c:v>20220224</c:v>
                </c:pt>
                <c:pt idx="78">
                  <c:v>20220225</c:v>
                </c:pt>
                <c:pt idx="79">
                  <c:v>20220228</c:v>
                </c:pt>
                <c:pt idx="80">
                  <c:v>20220301</c:v>
                </c:pt>
                <c:pt idx="81">
                  <c:v>20220302</c:v>
                </c:pt>
                <c:pt idx="82">
                  <c:v>20220303</c:v>
                </c:pt>
                <c:pt idx="83">
                  <c:v>20220304</c:v>
                </c:pt>
                <c:pt idx="84">
                  <c:v>20220307</c:v>
                </c:pt>
                <c:pt idx="85">
                  <c:v>20220308</c:v>
                </c:pt>
                <c:pt idx="86">
                  <c:v>20220309</c:v>
                </c:pt>
                <c:pt idx="87">
                  <c:v>20220310</c:v>
                </c:pt>
                <c:pt idx="88">
                  <c:v>20220311</c:v>
                </c:pt>
                <c:pt idx="89">
                  <c:v>20220314</c:v>
                </c:pt>
                <c:pt idx="90">
                  <c:v>20220315</c:v>
                </c:pt>
                <c:pt idx="91">
                  <c:v>20220316</c:v>
                </c:pt>
                <c:pt idx="92">
                  <c:v>20220317</c:v>
                </c:pt>
                <c:pt idx="93">
                  <c:v>20220318</c:v>
                </c:pt>
                <c:pt idx="94">
                  <c:v>20220321</c:v>
                </c:pt>
                <c:pt idx="95">
                  <c:v>20220322</c:v>
                </c:pt>
                <c:pt idx="96">
                  <c:v>20220323</c:v>
                </c:pt>
                <c:pt idx="97">
                  <c:v>20220324</c:v>
                </c:pt>
                <c:pt idx="98">
                  <c:v>20220325</c:v>
                </c:pt>
                <c:pt idx="99">
                  <c:v>20220328</c:v>
                </c:pt>
                <c:pt idx="100">
                  <c:v>20220329</c:v>
                </c:pt>
                <c:pt idx="101">
                  <c:v>20220330</c:v>
                </c:pt>
                <c:pt idx="102">
                  <c:v>20220331</c:v>
                </c:pt>
                <c:pt idx="103">
                  <c:v>20220401</c:v>
                </c:pt>
                <c:pt idx="104">
                  <c:v>20220406</c:v>
                </c:pt>
                <c:pt idx="105">
                  <c:v>20220407</c:v>
                </c:pt>
                <c:pt idx="106">
                  <c:v>20220408</c:v>
                </c:pt>
                <c:pt idx="107">
                  <c:v>20220411</c:v>
                </c:pt>
                <c:pt idx="108">
                  <c:v>20220412</c:v>
                </c:pt>
                <c:pt idx="109">
                  <c:v>20220413</c:v>
                </c:pt>
                <c:pt idx="110">
                  <c:v>20220414</c:v>
                </c:pt>
                <c:pt idx="111">
                  <c:v>20220415</c:v>
                </c:pt>
                <c:pt idx="112">
                  <c:v>20220418</c:v>
                </c:pt>
                <c:pt idx="113">
                  <c:v>20220419</c:v>
                </c:pt>
                <c:pt idx="114">
                  <c:v>20220420</c:v>
                </c:pt>
                <c:pt idx="115">
                  <c:v>20220421</c:v>
                </c:pt>
                <c:pt idx="116">
                  <c:v>20220422</c:v>
                </c:pt>
                <c:pt idx="117">
                  <c:v>20220425</c:v>
                </c:pt>
                <c:pt idx="118">
                  <c:v>20220426</c:v>
                </c:pt>
                <c:pt idx="119">
                  <c:v>20220427</c:v>
                </c:pt>
                <c:pt idx="120">
                  <c:v>20220428</c:v>
                </c:pt>
                <c:pt idx="121">
                  <c:v>20220429</c:v>
                </c:pt>
                <c:pt idx="122">
                  <c:v>20220505</c:v>
                </c:pt>
                <c:pt idx="123">
                  <c:v>20220506</c:v>
                </c:pt>
                <c:pt idx="124">
                  <c:v>20220509</c:v>
                </c:pt>
                <c:pt idx="125">
                  <c:v>20220510</c:v>
                </c:pt>
                <c:pt idx="126">
                  <c:v>20220511</c:v>
                </c:pt>
                <c:pt idx="127">
                  <c:v>20220512</c:v>
                </c:pt>
                <c:pt idx="128">
                  <c:v>20220513</c:v>
                </c:pt>
                <c:pt idx="129">
                  <c:v>20220516</c:v>
                </c:pt>
                <c:pt idx="130">
                  <c:v>20220517</c:v>
                </c:pt>
                <c:pt idx="131">
                  <c:v>20220518</c:v>
                </c:pt>
                <c:pt idx="132">
                  <c:v>20220519</c:v>
                </c:pt>
                <c:pt idx="133">
                  <c:v>20220520</c:v>
                </c:pt>
                <c:pt idx="134">
                  <c:v>20220523</c:v>
                </c:pt>
                <c:pt idx="135">
                  <c:v>20220524</c:v>
                </c:pt>
                <c:pt idx="136">
                  <c:v>20220525</c:v>
                </c:pt>
                <c:pt idx="137">
                  <c:v>20220526</c:v>
                </c:pt>
                <c:pt idx="138">
                  <c:v>20220527</c:v>
                </c:pt>
                <c:pt idx="139">
                  <c:v>20220530</c:v>
                </c:pt>
                <c:pt idx="140">
                  <c:v>20220531</c:v>
                </c:pt>
                <c:pt idx="141">
                  <c:v>20220601</c:v>
                </c:pt>
                <c:pt idx="142">
                  <c:v>20220602</c:v>
                </c:pt>
                <c:pt idx="143">
                  <c:v>20220606</c:v>
                </c:pt>
                <c:pt idx="144">
                  <c:v>20220607</c:v>
                </c:pt>
                <c:pt idx="145">
                  <c:v>20220608</c:v>
                </c:pt>
                <c:pt idx="146">
                  <c:v>20220609</c:v>
                </c:pt>
                <c:pt idx="147">
                  <c:v>20220610</c:v>
                </c:pt>
                <c:pt idx="148">
                  <c:v>20220613</c:v>
                </c:pt>
                <c:pt idx="149">
                  <c:v>20220614</c:v>
                </c:pt>
                <c:pt idx="150">
                  <c:v>20220615</c:v>
                </c:pt>
                <c:pt idx="151">
                  <c:v>20220616</c:v>
                </c:pt>
                <c:pt idx="152">
                  <c:v>20220617</c:v>
                </c:pt>
                <c:pt idx="153">
                  <c:v>20220620</c:v>
                </c:pt>
                <c:pt idx="154">
                  <c:v>20220621</c:v>
                </c:pt>
                <c:pt idx="155">
                  <c:v>20220622</c:v>
                </c:pt>
                <c:pt idx="156">
                  <c:v>20220623</c:v>
                </c:pt>
                <c:pt idx="157">
                  <c:v>20220624</c:v>
                </c:pt>
                <c:pt idx="158">
                  <c:v>20220627</c:v>
                </c:pt>
                <c:pt idx="159">
                  <c:v>20220628</c:v>
                </c:pt>
                <c:pt idx="160">
                  <c:v>20220629</c:v>
                </c:pt>
                <c:pt idx="161">
                  <c:v>20220630</c:v>
                </c:pt>
                <c:pt idx="162">
                  <c:v>20220701</c:v>
                </c:pt>
                <c:pt idx="163">
                  <c:v>20220704</c:v>
                </c:pt>
                <c:pt idx="164">
                  <c:v>20220705</c:v>
                </c:pt>
                <c:pt idx="165">
                  <c:v>20220706</c:v>
                </c:pt>
                <c:pt idx="166">
                  <c:v>20220707</c:v>
                </c:pt>
                <c:pt idx="167">
                  <c:v>20220708</c:v>
                </c:pt>
                <c:pt idx="168">
                  <c:v>20220711</c:v>
                </c:pt>
                <c:pt idx="169">
                  <c:v>20220712</c:v>
                </c:pt>
                <c:pt idx="170">
                  <c:v>20220713</c:v>
                </c:pt>
                <c:pt idx="171">
                  <c:v>20220714</c:v>
                </c:pt>
                <c:pt idx="172">
                  <c:v>20220715</c:v>
                </c:pt>
                <c:pt idx="173">
                  <c:v>20220718</c:v>
                </c:pt>
                <c:pt idx="174">
                  <c:v>20220719</c:v>
                </c:pt>
                <c:pt idx="175">
                  <c:v>20220720</c:v>
                </c:pt>
                <c:pt idx="176">
                  <c:v>20220721</c:v>
                </c:pt>
                <c:pt idx="177">
                  <c:v>20220722</c:v>
                </c:pt>
                <c:pt idx="178">
                  <c:v>20220725</c:v>
                </c:pt>
                <c:pt idx="179">
                  <c:v>20220726</c:v>
                </c:pt>
                <c:pt idx="180">
                  <c:v>20220727</c:v>
                </c:pt>
                <c:pt idx="181">
                  <c:v>20220728</c:v>
                </c:pt>
                <c:pt idx="182">
                  <c:v>20220729</c:v>
                </c:pt>
                <c:pt idx="183">
                  <c:v>20220801</c:v>
                </c:pt>
                <c:pt idx="184">
                  <c:v>20220802</c:v>
                </c:pt>
                <c:pt idx="185">
                  <c:v>20220803</c:v>
                </c:pt>
                <c:pt idx="186">
                  <c:v>20220804</c:v>
                </c:pt>
                <c:pt idx="187">
                  <c:v>20220805</c:v>
                </c:pt>
                <c:pt idx="188">
                  <c:v>20220808</c:v>
                </c:pt>
                <c:pt idx="189">
                  <c:v>20220809</c:v>
                </c:pt>
                <c:pt idx="190">
                  <c:v>20220810</c:v>
                </c:pt>
                <c:pt idx="191">
                  <c:v>20220811</c:v>
                </c:pt>
                <c:pt idx="192">
                  <c:v>20220812</c:v>
                </c:pt>
                <c:pt idx="193">
                  <c:v>20220815</c:v>
                </c:pt>
                <c:pt idx="194">
                  <c:v>20220816</c:v>
                </c:pt>
                <c:pt idx="195">
                  <c:v>20220817</c:v>
                </c:pt>
                <c:pt idx="196">
                  <c:v>20220818</c:v>
                </c:pt>
                <c:pt idx="197">
                  <c:v>20220819</c:v>
                </c:pt>
                <c:pt idx="198">
                  <c:v>20220822</c:v>
                </c:pt>
                <c:pt idx="199">
                  <c:v>20220823</c:v>
                </c:pt>
                <c:pt idx="200">
                  <c:v>20220824</c:v>
                </c:pt>
                <c:pt idx="201">
                  <c:v>20220825</c:v>
                </c:pt>
                <c:pt idx="202">
                  <c:v>20220826</c:v>
                </c:pt>
                <c:pt idx="203">
                  <c:v>20220829</c:v>
                </c:pt>
                <c:pt idx="204">
                  <c:v>20220830</c:v>
                </c:pt>
                <c:pt idx="205">
                  <c:v>20220831</c:v>
                </c:pt>
                <c:pt idx="206">
                  <c:v>20220901</c:v>
                </c:pt>
                <c:pt idx="207">
                  <c:v>20220902</c:v>
                </c:pt>
                <c:pt idx="208">
                  <c:v>20220905</c:v>
                </c:pt>
                <c:pt idx="209">
                  <c:v>20220906</c:v>
                </c:pt>
                <c:pt idx="210">
                  <c:v>20220907</c:v>
                </c:pt>
                <c:pt idx="211">
                  <c:v>20220908</c:v>
                </c:pt>
                <c:pt idx="212">
                  <c:v>20220909</c:v>
                </c:pt>
                <c:pt idx="213">
                  <c:v>20220913</c:v>
                </c:pt>
                <c:pt idx="214">
                  <c:v>20220914</c:v>
                </c:pt>
                <c:pt idx="215">
                  <c:v>20220915</c:v>
                </c:pt>
                <c:pt idx="216">
                  <c:v>20220916</c:v>
                </c:pt>
                <c:pt idx="217">
                  <c:v>20220919</c:v>
                </c:pt>
                <c:pt idx="218">
                  <c:v>20220920</c:v>
                </c:pt>
                <c:pt idx="219">
                  <c:v>20220921</c:v>
                </c:pt>
                <c:pt idx="220">
                  <c:v>20220922</c:v>
                </c:pt>
                <c:pt idx="221">
                  <c:v>20220923</c:v>
                </c:pt>
                <c:pt idx="222">
                  <c:v>20220926</c:v>
                </c:pt>
                <c:pt idx="223">
                  <c:v>20220927</c:v>
                </c:pt>
                <c:pt idx="224">
                  <c:v>20220928</c:v>
                </c:pt>
                <c:pt idx="225">
                  <c:v>20220929</c:v>
                </c:pt>
                <c:pt idx="226">
                  <c:v>20220930</c:v>
                </c:pt>
                <c:pt idx="227">
                  <c:v>20221010</c:v>
                </c:pt>
                <c:pt idx="228">
                  <c:v>20221011</c:v>
                </c:pt>
                <c:pt idx="229">
                  <c:v>20221012</c:v>
                </c:pt>
                <c:pt idx="230">
                  <c:v>20221013</c:v>
                </c:pt>
                <c:pt idx="231">
                  <c:v>20221014</c:v>
                </c:pt>
                <c:pt idx="232">
                  <c:v>20221017</c:v>
                </c:pt>
                <c:pt idx="233">
                  <c:v>20221018</c:v>
                </c:pt>
                <c:pt idx="234">
                  <c:v>20221019</c:v>
                </c:pt>
                <c:pt idx="235">
                  <c:v>20221020</c:v>
                </c:pt>
                <c:pt idx="236">
                  <c:v>20221021</c:v>
                </c:pt>
                <c:pt idx="237">
                  <c:v>20221024</c:v>
                </c:pt>
                <c:pt idx="238">
                  <c:v>20221025</c:v>
                </c:pt>
                <c:pt idx="239">
                  <c:v>20221026</c:v>
                </c:pt>
                <c:pt idx="240">
                  <c:v>20221027</c:v>
                </c:pt>
                <c:pt idx="241">
                  <c:v>20221028</c:v>
                </c:pt>
                <c:pt idx="242">
                  <c:v>20221031</c:v>
                </c:pt>
                <c:pt idx="243">
                  <c:v>20221101</c:v>
                </c:pt>
                <c:pt idx="244">
                  <c:v>20221102</c:v>
                </c:pt>
                <c:pt idx="245">
                  <c:v>20221103</c:v>
                </c:pt>
                <c:pt idx="246">
                  <c:v>20221104</c:v>
                </c:pt>
                <c:pt idx="247">
                  <c:v>20221107</c:v>
                </c:pt>
                <c:pt idx="248">
                  <c:v>20221108</c:v>
                </c:pt>
                <c:pt idx="249">
                  <c:v>20221109</c:v>
                </c:pt>
                <c:pt idx="250">
                  <c:v>20221110</c:v>
                </c:pt>
                <c:pt idx="251">
                  <c:v>20221111</c:v>
                </c:pt>
                <c:pt idx="252">
                  <c:v>20221114</c:v>
                </c:pt>
                <c:pt idx="253">
                  <c:v>20221115</c:v>
                </c:pt>
                <c:pt idx="254">
                  <c:v>20221116</c:v>
                </c:pt>
                <c:pt idx="255">
                  <c:v>20221117</c:v>
                </c:pt>
                <c:pt idx="256">
                  <c:v>20221118</c:v>
                </c:pt>
                <c:pt idx="257">
                  <c:v>20221121</c:v>
                </c:pt>
                <c:pt idx="258">
                  <c:v>20221122</c:v>
                </c:pt>
                <c:pt idx="259">
                  <c:v>20221123</c:v>
                </c:pt>
                <c:pt idx="260">
                  <c:v>20221124</c:v>
                </c:pt>
                <c:pt idx="261">
                  <c:v>20221125</c:v>
                </c:pt>
                <c:pt idx="262">
                  <c:v>20221128</c:v>
                </c:pt>
                <c:pt idx="263">
                  <c:v>20221129</c:v>
                </c:pt>
                <c:pt idx="264">
                  <c:v>20221130</c:v>
                </c:pt>
                <c:pt idx="265">
                  <c:v>20221201</c:v>
                </c:pt>
                <c:pt idx="266">
                  <c:v>20221202</c:v>
                </c:pt>
                <c:pt idx="267">
                  <c:v>20221205</c:v>
                </c:pt>
                <c:pt idx="268">
                  <c:v>20221206</c:v>
                </c:pt>
                <c:pt idx="269">
                  <c:v>20221207</c:v>
                </c:pt>
                <c:pt idx="270">
                  <c:v>20221208</c:v>
                </c:pt>
                <c:pt idx="271">
                  <c:v>20221209</c:v>
                </c:pt>
                <c:pt idx="272">
                  <c:v>20221212</c:v>
                </c:pt>
                <c:pt idx="273">
                  <c:v>20221213</c:v>
                </c:pt>
                <c:pt idx="274">
                  <c:v>20221214</c:v>
                </c:pt>
                <c:pt idx="275">
                  <c:v>20221215</c:v>
                </c:pt>
                <c:pt idx="276">
                  <c:v>20221216</c:v>
                </c:pt>
                <c:pt idx="277">
                  <c:v>20221219</c:v>
                </c:pt>
                <c:pt idx="278">
                  <c:v>20221220</c:v>
                </c:pt>
                <c:pt idx="279">
                  <c:v>20221221</c:v>
                </c:pt>
                <c:pt idx="280">
                  <c:v>20221222</c:v>
                </c:pt>
                <c:pt idx="281">
                  <c:v>20221223</c:v>
                </c:pt>
                <c:pt idx="282">
                  <c:v>20221226</c:v>
                </c:pt>
                <c:pt idx="283">
                  <c:v>20221227</c:v>
                </c:pt>
                <c:pt idx="284">
                  <c:v>20221228</c:v>
                </c:pt>
                <c:pt idx="285">
                  <c:v>20221229</c:v>
                </c:pt>
                <c:pt idx="286">
                  <c:v>20221230</c:v>
                </c:pt>
                <c:pt idx="287">
                  <c:v>20230103</c:v>
                </c:pt>
                <c:pt idx="288">
                  <c:v>20230104</c:v>
                </c:pt>
                <c:pt idx="289">
                  <c:v>20230105</c:v>
                </c:pt>
                <c:pt idx="290">
                  <c:v>20230106</c:v>
                </c:pt>
                <c:pt idx="291">
                  <c:v>20230109</c:v>
                </c:pt>
                <c:pt idx="292">
                  <c:v>20230110</c:v>
                </c:pt>
                <c:pt idx="293">
                  <c:v>20230111</c:v>
                </c:pt>
                <c:pt idx="294">
                  <c:v>20230112</c:v>
                </c:pt>
                <c:pt idx="295">
                  <c:v>20230113</c:v>
                </c:pt>
                <c:pt idx="296">
                  <c:v>20230116</c:v>
                </c:pt>
                <c:pt idx="297">
                  <c:v>20230117</c:v>
                </c:pt>
                <c:pt idx="298">
                  <c:v>20230118</c:v>
                </c:pt>
                <c:pt idx="299">
                  <c:v>20230119</c:v>
                </c:pt>
                <c:pt idx="300">
                  <c:v>20230120</c:v>
                </c:pt>
                <c:pt idx="301">
                  <c:v>20230130</c:v>
                </c:pt>
                <c:pt idx="302">
                  <c:v>20230131</c:v>
                </c:pt>
                <c:pt idx="303">
                  <c:v>20230201</c:v>
                </c:pt>
                <c:pt idx="304">
                  <c:v>20230202</c:v>
                </c:pt>
                <c:pt idx="305">
                  <c:v>20230203</c:v>
                </c:pt>
                <c:pt idx="306">
                  <c:v>20230206</c:v>
                </c:pt>
                <c:pt idx="307">
                  <c:v>20230207</c:v>
                </c:pt>
                <c:pt idx="308">
                  <c:v>20230208</c:v>
                </c:pt>
                <c:pt idx="309">
                  <c:v>20230209</c:v>
                </c:pt>
                <c:pt idx="310">
                  <c:v>20230210</c:v>
                </c:pt>
                <c:pt idx="311">
                  <c:v>20230213</c:v>
                </c:pt>
                <c:pt idx="312">
                  <c:v>20230214</c:v>
                </c:pt>
                <c:pt idx="313">
                  <c:v>20230215</c:v>
                </c:pt>
                <c:pt idx="314">
                  <c:v>20230216</c:v>
                </c:pt>
                <c:pt idx="315">
                  <c:v>20230217</c:v>
                </c:pt>
                <c:pt idx="316">
                  <c:v>20230220</c:v>
                </c:pt>
                <c:pt idx="317">
                  <c:v>20230221</c:v>
                </c:pt>
                <c:pt idx="318">
                  <c:v>20230222</c:v>
                </c:pt>
                <c:pt idx="319">
                  <c:v>20230223</c:v>
                </c:pt>
                <c:pt idx="320">
                  <c:v>20230224</c:v>
                </c:pt>
                <c:pt idx="321">
                  <c:v>20230227</c:v>
                </c:pt>
                <c:pt idx="322">
                  <c:v>20230228</c:v>
                </c:pt>
                <c:pt idx="323">
                  <c:v>20230301</c:v>
                </c:pt>
                <c:pt idx="324">
                  <c:v>20230302</c:v>
                </c:pt>
                <c:pt idx="325">
                  <c:v>20230303</c:v>
                </c:pt>
                <c:pt idx="326">
                  <c:v>20230306</c:v>
                </c:pt>
                <c:pt idx="327">
                  <c:v>20230307</c:v>
                </c:pt>
                <c:pt idx="328">
                  <c:v>20230308</c:v>
                </c:pt>
                <c:pt idx="329">
                  <c:v>20230309</c:v>
                </c:pt>
                <c:pt idx="330">
                  <c:v>20230310</c:v>
                </c:pt>
                <c:pt idx="331">
                  <c:v>20230313</c:v>
                </c:pt>
                <c:pt idx="332">
                  <c:v>20230314</c:v>
                </c:pt>
                <c:pt idx="333">
                  <c:v>20230315</c:v>
                </c:pt>
                <c:pt idx="334">
                  <c:v>20230316</c:v>
                </c:pt>
                <c:pt idx="335">
                  <c:v>20230317</c:v>
                </c:pt>
                <c:pt idx="336">
                  <c:v>20230320</c:v>
                </c:pt>
                <c:pt idx="337">
                  <c:v>20230321</c:v>
                </c:pt>
                <c:pt idx="338">
                  <c:v>20230322</c:v>
                </c:pt>
                <c:pt idx="339">
                  <c:v>20230323</c:v>
                </c:pt>
                <c:pt idx="340">
                  <c:v>20230324</c:v>
                </c:pt>
                <c:pt idx="341">
                  <c:v>20230327</c:v>
                </c:pt>
                <c:pt idx="342">
                  <c:v>20230328</c:v>
                </c:pt>
                <c:pt idx="343">
                  <c:v>20230329</c:v>
                </c:pt>
                <c:pt idx="344">
                  <c:v>20230330</c:v>
                </c:pt>
                <c:pt idx="345">
                  <c:v>20230331</c:v>
                </c:pt>
                <c:pt idx="346">
                  <c:v>20230403</c:v>
                </c:pt>
                <c:pt idx="347">
                  <c:v>20230404</c:v>
                </c:pt>
                <c:pt idx="348">
                  <c:v>20230406</c:v>
                </c:pt>
                <c:pt idx="349">
                  <c:v>20230407</c:v>
                </c:pt>
                <c:pt idx="350">
                  <c:v>20230410</c:v>
                </c:pt>
                <c:pt idx="351">
                  <c:v>20230411</c:v>
                </c:pt>
                <c:pt idx="352">
                  <c:v>20230412</c:v>
                </c:pt>
                <c:pt idx="353">
                  <c:v>20230413</c:v>
                </c:pt>
                <c:pt idx="354">
                  <c:v>20230414</c:v>
                </c:pt>
                <c:pt idx="355">
                  <c:v>20230417</c:v>
                </c:pt>
                <c:pt idx="356">
                  <c:v>20230418</c:v>
                </c:pt>
                <c:pt idx="357">
                  <c:v>20230419</c:v>
                </c:pt>
                <c:pt idx="358">
                  <c:v>20230420</c:v>
                </c:pt>
                <c:pt idx="359">
                  <c:v>20230421</c:v>
                </c:pt>
                <c:pt idx="360">
                  <c:v>20230424</c:v>
                </c:pt>
                <c:pt idx="361">
                  <c:v>20230425</c:v>
                </c:pt>
                <c:pt idx="362">
                  <c:v>20230426</c:v>
                </c:pt>
                <c:pt idx="363">
                  <c:v>20230427</c:v>
                </c:pt>
                <c:pt idx="364">
                  <c:v>20230428</c:v>
                </c:pt>
                <c:pt idx="365">
                  <c:v>20230504</c:v>
                </c:pt>
                <c:pt idx="366">
                  <c:v>20230505</c:v>
                </c:pt>
                <c:pt idx="367">
                  <c:v>20230508</c:v>
                </c:pt>
                <c:pt idx="368">
                  <c:v>20230509</c:v>
                </c:pt>
                <c:pt idx="369">
                  <c:v>20230510</c:v>
                </c:pt>
                <c:pt idx="370">
                  <c:v>20230511</c:v>
                </c:pt>
                <c:pt idx="371">
                  <c:v>20230512</c:v>
                </c:pt>
                <c:pt idx="372">
                  <c:v>20230515</c:v>
                </c:pt>
                <c:pt idx="373">
                  <c:v>20230516</c:v>
                </c:pt>
                <c:pt idx="374">
                  <c:v>20230517</c:v>
                </c:pt>
                <c:pt idx="375">
                  <c:v>20230518</c:v>
                </c:pt>
                <c:pt idx="376">
                  <c:v>20230519</c:v>
                </c:pt>
                <c:pt idx="377">
                  <c:v>20230522</c:v>
                </c:pt>
                <c:pt idx="378">
                  <c:v>20230523</c:v>
                </c:pt>
                <c:pt idx="379">
                  <c:v>20230524</c:v>
                </c:pt>
                <c:pt idx="380">
                  <c:v>20230525</c:v>
                </c:pt>
                <c:pt idx="381">
                  <c:v>20230526</c:v>
                </c:pt>
                <c:pt idx="382">
                  <c:v>20230529</c:v>
                </c:pt>
                <c:pt idx="383">
                  <c:v>20230530</c:v>
                </c:pt>
                <c:pt idx="384">
                  <c:v>20230531</c:v>
                </c:pt>
                <c:pt idx="385">
                  <c:v>20230601</c:v>
                </c:pt>
                <c:pt idx="386">
                  <c:v>20230602</c:v>
                </c:pt>
                <c:pt idx="387">
                  <c:v>20230605</c:v>
                </c:pt>
                <c:pt idx="388">
                  <c:v>20230606</c:v>
                </c:pt>
                <c:pt idx="389">
                  <c:v>20230607</c:v>
                </c:pt>
                <c:pt idx="390">
                  <c:v>20230608</c:v>
                </c:pt>
                <c:pt idx="391">
                  <c:v>20230609</c:v>
                </c:pt>
                <c:pt idx="392">
                  <c:v>20230612</c:v>
                </c:pt>
                <c:pt idx="393">
                  <c:v>20230613</c:v>
                </c:pt>
                <c:pt idx="394">
                  <c:v>20230614</c:v>
                </c:pt>
                <c:pt idx="395">
                  <c:v>20230615</c:v>
                </c:pt>
                <c:pt idx="396">
                  <c:v>20230616</c:v>
                </c:pt>
                <c:pt idx="397">
                  <c:v>20230619</c:v>
                </c:pt>
                <c:pt idx="398">
                  <c:v>20230620</c:v>
                </c:pt>
                <c:pt idx="399">
                  <c:v>20230621</c:v>
                </c:pt>
                <c:pt idx="400">
                  <c:v>20230626</c:v>
                </c:pt>
                <c:pt idx="401">
                  <c:v>20230627</c:v>
                </c:pt>
                <c:pt idx="402">
                  <c:v>20230628</c:v>
                </c:pt>
                <c:pt idx="403">
                  <c:v>20230629</c:v>
                </c:pt>
                <c:pt idx="404">
                  <c:v>20230630</c:v>
                </c:pt>
                <c:pt idx="405">
                  <c:v>20230703</c:v>
                </c:pt>
                <c:pt idx="406">
                  <c:v>20230704</c:v>
                </c:pt>
                <c:pt idx="407">
                  <c:v>20230705</c:v>
                </c:pt>
                <c:pt idx="408">
                  <c:v>20230706</c:v>
                </c:pt>
                <c:pt idx="409">
                  <c:v>20230707</c:v>
                </c:pt>
                <c:pt idx="410">
                  <c:v>20230710</c:v>
                </c:pt>
                <c:pt idx="411">
                  <c:v>20230711</c:v>
                </c:pt>
                <c:pt idx="412">
                  <c:v>20230712</c:v>
                </c:pt>
                <c:pt idx="413">
                  <c:v>20230713</c:v>
                </c:pt>
                <c:pt idx="414">
                  <c:v>20230714</c:v>
                </c:pt>
                <c:pt idx="415">
                  <c:v>20230717</c:v>
                </c:pt>
                <c:pt idx="416">
                  <c:v>20230718</c:v>
                </c:pt>
                <c:pt idx="417">
                  <c:v>20230719</c:v>
                </c:pt>
                <c:pt idx="418">
                  <c:v>20230720</c:v>
                </c:pt>
                <c:pt idx="419">
                  <c:v>20230721</c:v>
                </c:pt>
                <c:pt idx="420">
                  <c:v>20230724</c:v>
                </c:pt>
                <c:pt idx="421">
                  <c:v>20230725</c:v>
                </c:pt>
                <c:pt idx="422">
                  <c:v>20230726</c:v>
                </c:pt>
                <c:pt idx="423">
                  <c:v>20230727</c:v>
                </c:pt>
                <c:pt idx="424">
                  <c:v>20230728</c:v>
                </c:pt>
                <c:pt idx="425">
                  <c:v>20230731</c:v>
                </c:pt>
                <c:pt idx="426">
                  <c:v>20230801</c:v>
                </c:pt>
                <c:pt idx="427">
                  <c:v>20230802</c:v>
                </c:pt>
                <c:pt idx="428">
                  <c:v>20230803</c:v>
                </c:pt>
                <c:pt idx="429">
                  <c:v>20230804</c:v>
                </c:pt>
                <c:pt idx="430">
                  <c:v>20230807</c:v>
                </c:pt>
                <c:pt idx="431">
                  <c:v>20230808</c:v>
                </c:pt>
                <c:pt idx="432">
                  <c:v>20230809</c:v>
                </c:pt>
                <c:pt idx="433">
                  <c:v>20230810</c:v>
                </c:pt>
                <c:pt idx="434">
                  <c:v>20230811</c:v>
                </c:pt>
                <c:pt idx="435">
                  <c:v>20230814</c:v>
                </c:pt>
                <c:pt idx="436">
                  <c:v>20230815</c:v>
                </c:pt>
                <c:pt idx="437">
                  <c:v>20230816</c:v>
                </c:pt>
                <c:pt idx="438">
                  <c:v>20230817</c:v>
                </c:pt>
                <c:pt idx="439">
                  <c:v>20230818</c:v>
                </c:pt>
                <c:pt idx="440">
                  <c:v>20230821</c:v>
                </c:pt>
                <c:pt idx="441">
                  <c:v>20230822</c:v>
                </c:pt>
                <c:pt idx="442">
                  <c:v>20230823</c:v>
                </c:pt>
                <c:pt idx="443">
                  <c:v>20230824</c:v>
                </c:pt>
                <c:pt idx="444">
                  <c:v>20230825</c:v>
                </c:pt>
                <c:pt idx="445">
                  <c:v>20230828</c:v>
                </c:pt>
                <c:pt idx="446">
                  <c:v>20230829</c:v>
                </c:pt>
                <c:pt idx="447">
                  <c:v>20230830</c:v>
                </c:pt>
                <c:pt idx="448">
                  <c:v>20230831</c:v>
                </c:pt>
                <c:pt idx="449">
                  <c:v>20230901</c:v>
                </c:pt>
                <c:pt idx="450">
                  <c:v>20230904</c:v>
                </c:pt>
                <c:pt idx="451">
                  <c:v>20230905</c:v>
                </c:pt>
                <c:pt idx="452">
                  <c:v>20230906</c:v>
                </c:pt>
                <c:pt idx="453">
                  <c:v>20230907</c:v>
                </c:pt>
                <c:pt idx="454">
                  <c:v>20230908</c:v>
                </c:pt>
                <c:pt idx="455">
                  <c:v>20230911</c:v>
                </c:pt>
                <c:pt idx="456">
                  <c:v>20230912</c:v>
                </c:pt>
                <c:pt idx="457">
                  <c:v>20230913</c:v>
                </c:pt>
                <c:pt idx="458">
                  <c:v>20230914</c:v>
                </c:pt>
                <c:pt idx="459">
                  <c:v>20230915</c:v>
                </c:pt>
                <c:pt idx="460">
                  <c:v>20230918</c:v>
                </c:pt>
                <c:pt idx="461">
                  <c:v>20230919</c:v>
                </c:pt>
                <c:pt idx="462">
                  <c:v>20230920</c:v>
                </c:pt>
                <c:pt idx="463">
                  <c:v>20230921</c:v>
                </c:pt>
                <c:pt idx="464">
                  <c:v>20230922</c:v>
                </c:pt>
                <c:pt idx="465">
                  <c:v>20230925</c:v>
                </c:pt>
                <c:pt idx="466">
                  <c:v>20230926</c:v>
                </c:pt>
                <c:pt idx="467">
                  <c:v>20230927</c:v>
                </c:pt>
                <c:pt idx="468">
                  <c:v>20230928</c:v>
                </c:pt>
                <c:pt idx="469">
                  <c:v>20231009</c:v>
                </c:pt>
                <c:pt idx="470">
                  <c:v>20231010</c:v>
                </c:pt>
                <c:pt idx="471">
                  <c:v>20231011</c:v>
                </c:pt>
                <c:pt idx="472">
                  <c:v>20231012</c:v>
                </c:pt>
                <c:pt idx="473">
                  <c:v>20231013</c:v>
                </c:pt>
                <c:pt idx="474">
                  <c:v>20231016</c:v>
                </c:pt>
                <c:pt idx="475">
                  <c:v>20231017</c:v>
                </c:pt>
                <c:pt idx="476">
                  <c:v>20231018</c:v>
                </c:pt>
                <c:pt idx="477">
                  <c:v>20231019</c:v>
                </c:pt>
                <c:pt idx="478">
                  <c:v>20231020</c:v>
                </c:pt>
                <c:pt idx="479">
                  <c:v>20231023</c:v>
                </c:pt>
                <c:pt idx="480">
                  <c:v>20231024</c:v>
                </c:pt>
                <c:pt idx="481">
                  <c:v>20231025</c:v>
                </c:pt>
                <c:pt idx="482">
                  <c:v>20231026</c:v>
                </c:pt>
                <c:pt idx="483">
                  <c:v>20231027</c:v>
                </c:pt>
                <c:pt idx="484">
                  <c:v>20231030</c:v>
                </c:pt>
                <c:pt idx="485">
                  <c:v>20231031</c:v>
                </c:pt>
                <c:pt idx="486">
                  <c:v>20231101</c:v>
                </c:pt>
                <c:pt idx="487">
                  <c:v>20231102</c:v>
                </c:pt>
                <c:pt idx="488">
                  <c:v>20231103</c:v>
                </c:pt>
                <c:pt idx="489">
                  <c:v>20231106</c:v>
                </c:pt>
                <c:pt idx="490">
                  <c:v>20231107</c:v>
                </c:pt>
                <c:pt idx="491">
                  <c:v>20231108</c:v>
                </c:pt>
                <c:pt idx="492">
                  <c:v>20231109</c:v>
                </c:pt>
                <c:pt idx="493">
                  <c:v>20231110</c:v>
                </c:pt>
                <c:pt idx="494">
                  <c:v>20231113</c:v>
                </c:pt>
                <c:pt idx="495">
                  <c:v>20231114</c:v>
                </c:pt>
                <c:pt idx="496">
                  <c:v>20231115</c:v>
                </c:pt>
                <c:pt idx="497">
                  <c:v>20231116</c:v>
                </c:pt>
                <c:pt idx="498">
                  <c:v>20231117</c:v>
                </c:pt>
                <c:pt idx="499">
                  <c:v>20231120</c:v>
                </c:pt>
                <c:pt idx="500">
                  <c:v>20231121</c:v>
                </c:pt>
                <c:pt idx="501">
                  <c:v>20231122</c:v>
                </c:pt>
                <c:pt idx="502">
                  <c:v>20231123</c:v>
                </c:pt>
                <c:pt idx="503">
                  <c:v>20231124</c:v>
                </c:pt>
                <c:pt idx="504">
                  <c:v>20231127</c:v>
                </c:pt>
                <c:pt idx="505">
                  <c:v>20231128</c:v>
                </c:pt>
                <c:pt idx="506">
                  <c:v>20231129</c:v>
                </c:pt>
                <c:pt idx="507">
                  <c:v>20231130</c:v>
                </c:pt>
                <c:pt idx="508">
                  <c:v>20231201</c:v>
                </c:pt>
                <c:pt idx="509">
                  <c:v>20231204</c:v>
                </c:pt>
                <c:pt idx="510">
                  <c:v>20231205</c:v>
                </c:pt>
                <c:pt idx="511">
                  <c:v>20231206</c:v>
                </c:pt>
                <c:pt idx="512">
                  <c:v>20231207</c:v>
                </c:pt>
                <c:pt idx="513">
                  <c:v>20231208</c:v>
                </c:pt>
                <c:pt idx="514">
                  <c:v>20231211</c:v>
                </c:pt>
                <c:pt idx="515">
                  <c:v>20231212</c:v>
                </c:pt>
                <c:pt idx="516">
                  <c:v>20231213</c:v>
                </c:pt>
                <c:pt idx="517">
                  <c:v>20231214</c:v>
                </c:pt>
                <c:pt idx="518">
                  <c:v>20231215</c:v>
                </c:pt>
                <c:pt idx="519">
                  <c:v>20231218</c:v>
                </c:pt>
                <c:pt idx="520">
                  <c:v>20231219</c:v>
                </c:pt>
                <c:pt idx="521">
                  <c:v>20231220</c:v>
                </c:pt>
                <c:pt idx="522">
                  <c:v>20231221</c:v>
                </c:pt>
                <c:pt idx="523">
                  <c:v>20231222</c:v>
                </c:pt>
                <c:pt idx="524">
                  <c:v>20231225</c:v>
                </c:pt>
                <c:pt idx="525">
                  <c:v>20231226</c:v>
                </c:pt>
                <c:pt idx="526">
                  <c:v>20231227</c:v>
                </c:pt>
                <c:pt idx="527">
                  <c:v>20231228</c:v>
                </c:pt>
                <c:pt idx="528">
                  <c:v>20231229</c:v>
                </c:pt>
                <c:pt idx="529">
                  <c:v>20240102</c:v>
                </c:pt>
                <c:pt idx="530">
                  <c:v>20240103</c:v>
                </c:pt>
                <c:pt idx="531">
                  <c:v>20240104</c:v>
                </c:pt>
                <c:pt idx="532">
                  <c:v>20240105</c:v>
                </c:pt>
                <c:pt idx="533">
                  <c:v>20240108</c:v>
                </c:pt>
                <c:pt idx="534">
                  <c:v>20240109</c:v>
                </c:pt>
                <c:pt idx="535">
                  <c:v>20240110</c:v>
                </c:pt>
                <c:pt idx="536">
                  <c:v>20240111</c:v>
                </c:pt>
                <c:pt idx="537">
                  <c:v>20240112</c:v>
                </c:pt>
                <c:pt idx="538">
                  <c:v>20240115</c:v>
                </c:pt>
                <c:pt idx="539">
                  <c:v>20240116</c:v>
                </c:pt>
                <c:pt idx="540">
                  <c:v>20240117</c:v>
                </c:pt>
                <c:pt idx="541">
                  <c:v>20240118</c:v>
                </c:pt>
                <c:pt idx="542">
                  <c:v>20240119</c:v>
                </c:pt>
                <c:pt idx="543">
                  <c:v>20240122</c:v>
                </c:pt>
                <c:pt idx="544">
                  <c:v>20240123</c:v>
                </c:pt>
                <c:pt idx="545">
                  <c:v>20240124</c:v>
                </c:pt>
                <c:pt idx="546">
                  <c:v>20240125</c:v>
                </c:pt>
                <c:pt idx="547">
                  <c:v>20240126</c:v>
                </c:pt>
                <c:pt idx="548">
                  <c:v>20240129</c:v>
                </c:pt>
                <c:pt idx="549">
                  <c:v>20240130</c:v>
                </c:pt>
                <c:pt idx="550">
                  <c:v>20240131</c:v>
                </c:pt>
                <c:pt idx="551">
                  <c:v>20240201</c:v>
                </c:pt>
                <c:pt idx="552">
                  <c:v>20240202</c:v>
                </c:pt>
                <c:pt idx="553">
                  <c:v>20240205</c:v>
                </c:pt>
                <c:pt idx="554">
                  <c:v>20240206</c:v>
                </c:pt>
                <c:pt idx="555">
                  <c:v>20240207</c:v>
                </c:pt>
                <c:pt idx="556">
                  <c:v>20240208</c:v>
                </c:pt>
                <c:pt idx="557">
                  <c:v>20240219</c:v>
                </c:pt>
                <c:pt idx="558">
                  <c:v>20240220</c:v>
                </c:pt>
                <c:pt idx="559">
                  <c:v>20240221</c:v>
                </c:pt>
                <c:pt idx="560">
                  <c:v>20240222</c:v>
                </c:pt>
                <c:pt idx="561">
                  <c:v>20240223</c:v>
                </c:pt>
                <c:pt idx="562">
                  <c:v>20240226</c:v>
                </c:pt>
                <c:pt idx="563">
                  <c:v>20240227</c:v>
                </c:pt>
                <c:pt idx="564">
                  <c:v>20240228</c:v>
                </c:pt>
                <c:pt idx="565">
                  <c:v>20240229</c:v>
                </c:pt>
                <c:pt idx="566">
                  <c:v>20240301</c:v>
                </c:pt>
                <c:pt idx="567">
                  <c:v>20240304</c:v>
                </c:pt>
                <c:pt idx="568">
                  <c:v>20240305</c:v>
                </c:pt>
                <c:pt idx="569">
                  <c:v>20240306</c:v>
                </c:pt>
                <c:pt idx="570">
                  <c:v>20240307</c:v>
                </c:pt>
                <c:pt idx="571">
                  <c:v>20240308</c:v>
                </c:pt>
                <c:pt idx="572">
                  <c:v>20240311</c:v>
                </c:pt>
                <c:pt idx="573">
                  <c:v>20240312</c:v>
                </c:pt>
                <c:pt idx="574">
                  <c:v>20240313</c:v>
                </c:pt>
                <c:pt idx="575">
                  <c:v>20240314</c:v>
                </c:pt>
                <c:pt idx="576">
                  <c:v>20240315</c:v>
                </c:pt>
                <c:pt idx="577">
                  <c:v>20240318</c:v>
                </c:pt>
                <c:pt idx="578">
                  <c:v>20240319</c:v>
                </c:pt>
                <c:pt idx="579">
                  <c:v>20240320</c:v>
                </c:pt>
                <c:pt idx="580">
                  <c:v>20240321</c:v>
                </c:pt>
                <c:pt idx="581">
                  <c:v>20240322</c:v>
                </c:pt>
                <c:pt idx="582">
                  <c:v>20240325</c:v>
                </c:pt>
                <c:pt idx="583">
                  <c:v>20240326</c:v>
                </c:pt>
                <c:pt idx="584">
                  <c:v>20240327</c:v>
                </c:pt>
                <c:pt idx="585">
                  <c:v>20240328</c:v>
                </c:pt>
                <c:pt idx="586">
                  <c:v>20240329</c:v>
                </c:pt>
                <c:pt idx="587">
                  <c:v>20240401</c:v>
                </c:pt>
                <c:pt idx="588">
                  <c:v>20240402</c:v>
                </c:pt>
                <c:pt idx="589">
                  <c:v>20240403</c:v>
                </c:pt>
                <c:pt idx="590">
                  <c:v>20240408</c:v>
                </c:pt>
                <c:pt idx="591">
                  <c:v>20240409</c:v>
                </c:pt>
                <c:pt idx="592">
                  <c:v>20240410</c:v>
                </c:pt>
                <c:pt idx="593">
                  <c:v>20240411</c:v>
                </c:pt>
                <c:pt idx="594">
                  <c:v>20240412</c:v>
                </c:pt>
                <c:pt idx="595">
                  <c:v>20240415</c:v>
                </c:pt>
                <c:pt idx="596">
                  <c:v>20240416</c:v>
                </c:pt>
                <c:pt idx="597">
                  <c:v>20240417</c:v>
                </c:pt>
                <c:pt idx="598">
                  <c:v>20240418</c:v>
                </c:pt>
                <c:pt idx="599">
                  <c:v>20240419</c:v>
                </c:pt>
                <c:pt idx="600">
                  <c:v>20240422</c:v>
                </c:pt>
                <c:pt idx="601">
                  <c:v>20240423</c:v>
                </c:pt>
                <c:pt idx="602">
                  <c:v>20240424</c:v>
                </c:pt>
                <c:pt idx="603">
                  <c:v>20240425</c:v>
                </c:pt>
                <c:pt idx="604">
                  <c:v>20240426</c:v>
                </c:pt>
                <c:pt idx="605">
                  <c:v>20240429</c:v>
                </c:pt>
                <c:pt idx="606">
                  <c:v>20240430</c:v>
                </c:pt>
                <c:pt idx="607">
                  <c:v>20240506</c:v>
                </c:pt>
                <c:pt idx="608">
                  <c:v>20240507</c:v>
                </c:pt>
                <c:pt idx="609">
                  <c:v>20240508</c:v>
                </c:pt>
                <c:pt idx="610">
                  <c:v>20240509</c:v>
                </c:pt>
                <c:pt idx="611">
                  <c:v>20240510</c:v>
                </c:pt>
                <c:pt idx="612">
                  <c:v>20240513</c:v>
                </c:pt>
                <c:pt idx="613">
                  <c:v>20240514</c:v>
                </c:pt>
                <c:pt idx="614">
                  <c:v>20240515</c:v>
                </c:pt>
                <c:pt idx="615">
                  <c:v>20240516</c:v>
                </c:pt>
                <c:pt idx="616">
                  <c:v>20240517</c:v>
                </c:pt>
                <c:pt idx="617">
                  <c:v>20240520</c:v>
                </c:pt>
                <c:pt idx="618">
                  <c:v>20240521</c:v>
                </c:pt>
                <c:pt idx="619">
                  <c:v>20240522</c:v>
                </c:pt>
                <c:pt idx="620">
                  <c:v>20240523</c:v>
                </c:pt>
                <c:pt idx="621">
                  <c:v>20240524</c:v>
                </c:pt>
                <c:pt idx="622">
                  <c:v>20240527</c:v>
                </c:pt>
                <c:pt idx="623">
                  <c:v>20240528</c:v>
                </c:pt>
                <c:pt idx="624">
                  <c:v>20240529</c:v>
                </c:pt>
                <c:pt idx="625">
                  <c:v>20240530</c:v>
                </c:pt>
                <c:pt idx="626">
                  <c:v>20240531</c:v>
                </c:pt>
                <c:pt idx="627">
                  <c:v>20240603</c:v>
                </c:pt>
                <c:pt idx="628">
                  <c:v>20240604</c:v>
                </c:pt>
                <c:pt idx="629">
                  <c:v>20240605</c:v>
                </c:pt>
                <c:pt idx="630">
                  <c:v>20240606</c:v>
                </c:pt>
                <c:pt idx="631">
                  <c:v>20240607</c:v>
                </c:pt>
                <c:pt idx="632">
                  <c:v>20240611</c:v>
                </c:pt>
                <c:pt idx="633">
                  <c:v>20240612</c:v>
                </c:pt>
                <c:pt idx="634">
                  <c:v>20240613</c:v>
                </c:pt>
                <c:pt idx="635">
                  <c:v>20240614</c:v>
                </c:pt>
                <c:pt idx="636">
                  <c:v>20240617</c:v>
                </c:pt>
                <c:pt idx="637">
                  <c:v>20240618</c:v>
                </c:pt>
                <c:pt idx="638">
                  <c:v>20240619</c:v>
                </c:pt>
                <c:pt idx="639">
                  <c:v>20240620</c:v>
                </c:pt>
                <c:pt idx="640">
                  <c:v>20240621</c:v>
                </c:pt>
                <c:pt idx="641">
                  <c:v>20240624</c:v>
                </c:pt>
                <c:pt idx="642">
                  <c:v>20240625</c:v>
                </c:pt>
                <c:pt idx="643">
                  <c:v>20240626</c:v>
                </c:pt>
                <c:pt idx="644">
                  <c:v>20240627</c:v>
                </c:pt>
                <c:pt idx="645">
                  <c:v>20240628</c:v>
                </c:pt>
                <c:pt idx="646">
                  <c:v>20240701</c:v>
                </c:pt>
                <c:pt idx="647">
                  <c:v>20240702</c:v>
                </c:pt>
                <c:pt idx="648">
                  <c:v>20240703</c:v>
                </c:pt>
                <c:pt idx="649">
                  <c:v>20240704</c:v>
                </c:pt>
                <c:pt idx="650">
                  <c:v>20240705</c:v>
                </c:pt>
                <c:pt idx="651">
                  <c:v>20240708</c:v>
                </c:pt>
                <c:pt idx="652">
                  <c:v>20240709</c:v>
                </c:pt>
                <c:pt idx="653">
                  <c:v>20240710</c:v>
                </c:pt>
                <c:pt idx="654">
                  <c:v>20240711</c:v>
                </c:pt>
                <c:pt idx="655">
                  <c:v>20240712</c:v>
                </c:pt>
                <c:pt idx="656">
                  <c:v>20240715</c:v>
                </c:pt>
                <c:pt idx="657">
                  <c:v>20240716</c:v>
                </c:pt>
                <c:pt idx="658">
                  <c:v>20240717</c:v>
                </c:pt>
                <c:pt idx="659">
                  <c:v>20240718</c:v>
                </c:pt>
                <c:pt idx="660">
                  <c:v>20240719</c:v>
                </c:pt>
                <c:pt idx="661">
                  <c:v>20240722</c:v>
                </c:pt>
                <c:pt idx="662">
                  <c:v>20240723</c:v>
                </c:pt>
                <c:pt idx="663">
                  <c:v>20240724</c:v>
                </c:pt>
                <c:pt idx="664">
                  <c:v>20240725</c:v>
                </c:pt>
                <c:pt idx="665">
                  <c:v>20240726</c:v>
                </c:pt>
                <c:pt idx="666">
                  <c:v>20240729</c:v>
                </c:pt>
                <c:pt idx="667">
                  <c:v>20240730</c:v>
                </c:pt>
                <c:pt idx="668">
                  <c:v>20240731</c:v>
                </c:pt>
                <c:pt idx="669">
                  <c:v>20240801</c:v>
                </c:pt>
                <c:pt idx="670">
                  <c:v>20240802</c:v>
                </c:pt>
                <c:pt idx="671">
                  <c:v>20240805</c:v>
                </c:pt>
                <c:pt idx="672">
                  <c:v>20240806</c:v>
                </c:pt>
                <c:pt idx="673">
                  <c:v>20240807</c:v>
                </c:pt>
                <c:pt idx="674">
                  <c:v>20240808</c:v>
                </c:pt>
                <c:pt idx="675">
                  <c:v>20240809</c:v>
                </c:pt>
                <c:pt idx="676">
                  <c:v>20240812</c:v>
                </c:pt>
                <c:pt idx="677">
                  <c:v>20240813</c:v>
                </c:pt>
                <c:pt idx="678">
                  <c:v>20240814</c:v>
                </c:pt>
                <c:pt idx="679">
                  <c:v>20240815</c:v>
                </c:pt>
                <c:pt idx="680">
                  <c:v>20240816</c:v>
                </c:pt>
                <c:pt idx="681">
                  <c:v>20240819</c:v>
                </c:pt>
                <c:pt idx="682">
                  <c:v>20240820</c:v>
                </c:pt>
              </c:strCache>
            </c:strRef>
          </c:cat>
          <c:val>
            <c:numRef>
              <c:f>估值分位!$G$2:$G$684</c:f>
              <c:numCache>
                <c:formatCode>General</c:formatCode>
                <c:ptCount val="683"/>
                <c:pt idx="0">
                  <c:v>45.1753</c:v>
                </c:pt>
                <c:pt idx="1">
                  <c:v>45.1907</c:v>
                </c:pt>
                <c:pt idx="2">
                  <c:v>45.116500000000002</c:v>
                </c:pt>
                <c:pt idx="3">
                  <c:v>45.0794</c:v>
                </c:pt>
                <c:pt idx="4">
                  <c:v>45.114600000000003</c:v>
                </c:pt>
                <c:pt idx="5">
                  <c:v>45.138599999999997</c:v>
                </c:pt>
                <c:pt idx="6">
                  <c:v>45.155799999999999</c:v>
                </c:pt>
                <c:pt idx="7">
                  <c:v>45.16</c:v>
                </c:pt>
                <c:pt idx="8">
                  <c:v>45.1633</c:v>
                </c:pt>
                <c:pt idx="9">
                  <c:v>45.165900000000001</c:v>
                </c:pt>
                <c:pt idx="10">
                  <c:v>45.167299999999997</c:v>
                </c:pt>
                <c:pt idx="11">
                  <c:v>45.165700000000001</c:v>
                </c:pt>
                <c:pt idx="12">
                  <c:v>45.187800000000003</c:v>
                </c:pt>
                <c:pt idx="13">
                  <c:v>45.21</c:v>
                </c:pt>
                <c:pt idx="14">
                  <c:v>45.219000000000001</c:v>
                </c:pt>
                <c:pt idx="15">
                  <c:v>45.276299999999999</c:v>
                </c:pt>
                <c:pt idx="16">
                  <c:v>45.4129</c:v>
                </c:pt>
                <c:pt idx="17">
                  <c:v>45.640099999999997</c:v>
                </c:pt>
                <c:pt idx="18">
                  <c:v>45.895499999999998</c:v>
                </c:pt>
                <c:pt idx="19">
                  <c:v>46.151000000000003</c:v>
                </c:pt>
                <c:pt idx="20">
                  <c:v>46.460799999999999</c:v>
                </c:pt>
                <c:pt idx="21">
                  <c:v>46.770699999999998</c:v>
                </c:pt>
                <c:pt idx="22">
                  <c:v>47.080599999999997</c:v>
                </c:pt>
                <c:pt idx="23">
                  <c:v>47.390500000000003</c:v>
                </c:pt>
                <c:pt idx="24">
                  <c:v>47.684699999999999</c:v>
                </c:pt>
                <c:pt idx="25">
                  <c:v>47.930399999999999</c:v>
                </c:pt>
                <c:pt idx="26">
                  <c:v>48.096800000000002</c:v>
                </c:pt>
                <c:pt idx="27">
                  <c:v>48.288499999999999</c:v>
                </c:pt>
                <c:pt idx="28">
                  <c:v>48.533799999999999</c:v>
                </c:pt>
                <c:pt idx="29">
                  <c:v>48.785499999999999</c:v>
                </c:pt>
                <c:pt idx="30">
                  <c:v>49.035800000000002</c:v>
                </c:pt>
                <c:pt idx="31">
                  <c:v>49.3459</c:v>
                </c:pt>
                <c:pt idx="32">
                  <c:v>49.655900000000003</c:v>
                </c:pt>
                <c:pt idx="33">
                  <c:v>49.966000000000001</c:v>
                </c:pt>
                <c:pt idx="34">
                  <c:v>50.2761</c:v>
                </c:pt>
                <c:pt idx="35">
                  <c:v>50.586100000000002</c:v>
                </c:pt>
                <c:pt idx="36">
                  <c:v>50.8962</c:v>
                </c:pt>
                <c:pt idx="37">
                  <c:v>51.097299999999997</c:v>
                </c:pt>
                <c:pt idx="38">
                  <c:v>51.216500000000003</c:v>
                </c:pt>
                <c:pt idx="39">
                  <c:v>51.412100000000002</c:v>
                </c:pt>
                <c:pt idx="40">
                  <c:v>51.554699999999997</c:v>
                </c:pt>
                <c:pt idx="41">
                  <c:v>51.637599999999999</c:v>
                </c:pt>
                <c:pt idx="42">
                  <c:v>51.720399999999998</c:v>
                </c:pt>
                <c:pt idx="43">
                  <c:v>51.8033</c:v>
                </c:pt>
                <c:pt idx="44">
                  <c:v>51.886099999999999</c:v>
                </c:pt>
                <c:pt idx="45">
                  <c:v>51.969000000000001</c:v>
                </c:pt>
                <c:pt idx="46">
                  <c:v>52.0518</c:v>
                </c:pt>
                <c:pt idx="47">
                  <c:v>52.134700000000002</c:v>
                </c:pt>
                <c:pt idx="48">
                  <c:v>52.217599999999997</c:v>
                </c:pt>
                <c:pt idx="49">
                  <c:v>52.217599999999997</c:v>
                </c:pt>
                <c:pt idx="50">
                  <c:v>52.217599999999997</c:v>
                </c:pt>
                <c:pt idx="51">
                  <c:v>52.217599999999997</c:v>
                </c:pt>
                <c:pt idx="52">
                  <c:v>52.217599999999997</c:v>
                </c:pt>
                <c:pt idx="53">
                  <c:v>52.217599999999997</c:v>
                </c:pt>
                <c:pt idx="54">
                  <c:v>52.217599999999997</c:v>
                </c:pt>
                <c:pt idx="55">
                  <c:v>52.217599999999997</c:v>
                </c:pt>
                <c:pt idx="56">
                  <c:v>52.217599999999997</c:v>
                </c:pt>
                <c:pt idx="57">
                  <c:v>52.217599999999997</c:v>
                </c:pt>
                <c:pt idx="58">
                  <c:v>52.217599999999997</c:v>
                </c:pt>
                <c:pt idx="59">
                  <c:v>52.217599999999997</c:v>
                </c:pt>
                <c:pt idx="60">
                  <c:v>52.217599999999997</c:v>
                </c:pt>
                <c:pt idx="61">
                  <c:v>52.217599999999997</c:v>
                </c:pt>
                <c:pt idx="62">
                  <c:v>52.217599999999997</c:v>
                </c:pt>
                <c:pt idx="63">
                  <c:v>52.217599999999997</c:v>
                </c:pt>
                <c:pt idx="64">
                  <c:v>52.217599999999997</c:v>
                </c:pt>
                <c:pt idx="65">
                  <c:v>52.217599999999997</c:v>
                </c:pt>
                <c:pt idx="66">
                  <c:v>52.217599999999997</c:v>
                </c:pt>
                <c:pt idx="67">
                  <c:v>52.217599999999997</c:v>
                </c:pt>
                <c:pt idx="68">
                  <c:v>52.217599999999997</c:v>
                </c:pt>
                <c:pt idx="69">
                  <c:v>52.217599999999997</c:v>
                </c:pt>
                <c:pt idx="70">
                  <c:v>52.217599999999997</c:v>
                </c:pt>
                <c:pt idx="71">
                  <c:v>52.217599999999997</c:v>
                </c:pt>
                <c:pt idx="72">
                  <c:v>52.217599999999997</c:v>
                </c:pt>
                <c:pt idx="73">
                  <c:v>52.217599999999997</c:v>
                </c:pt>
                <c:pt idx="74">
                  <c:v>52.217599999999997</c:v>
                </c:pt>
                <c:pt idx="75">
                  <c:v>52.217599999999997</c:v>
                </c:pt>
                <c:pt idx="76">
                  <c:v>52.217599999999997</c:v>
                </c:pt>
                <c:pt idx="77">
                  <c:v>52.217599999999997</c:v>
                </c:pt>
                <c:pt idx="78">
                  <c:v>52.217599999999997</c:v>
                </c:pt>
                <c:pt idx="79">
                  <c:v>52.217599999999997</c:v>
                </c:pt>
                <c:pt idx="80">
                  <c:v>52.217599999999997</c:v>
                </c:pt>
                <c:pt idx="81">
                  <c:v>52.217599999999997</c:v>
                </c:pt>
                <c:pt idx="82">
                  <c:v>52.217599999999997</c:v>
                </c:pt>
                <c:pt idx="83">
                  <c:v>52.217599999999997</c:v>
                </c:pt>
                <c:pt idx="84">
                  <c:v>52.188099999999999</c:v>
                </c:pt>
                <c:pt idx="85">
                  <c:v>52.158700000000003</c:v>
                </c:pt>
                <c:pt idx="86">
                  <c:v>52.129300000000001</c:v>
                </c:pt>
                <c:pt idx="87">
                  <c:v>52.099800000000002</c:v>
                </c:pt>
                <c:pt idx="88">
                  <c:v>52.070399999999999</c:v>
                </c:pt>
                <c:pt idx="89">
                  <c:v>52.0366</c:v>
                </c:pt>
                <c:pt idx="90">
                  <c:v>51.942</c:v>
                </c:pt>
                <c:pt idx="91">
                  <c:v>51.8474</c:v>
                </c:pt>
                <c:pt idx="92">
                  <c:v>51.752800000000001</c:v>
                </c:pt>
                <c:pt idx="93">
                  <c:v>51.658299999999997</c:v>
                </c:pt>
                <c:pt idx="94">
                  <c:v>51.5931</c:v>
                </c:pt>
                <c:pt idx="95">
                  <c:v>51.527999999999999</c:v>
                </c:pt>
                <c:pt idx="96">
                  <c:v>51.462800000000001</c:v>
                </c:pt>
                <c:pt idx="97">
                  <c:v>51.3977</c:v>
                </c:pt>
                <c:pt idx="98">
                  <c:v>51.332500000000003</c:v>
                </c:pt>
                <c:pt idx="99">
                  <c:v>51.271799999999999</c:v>
                </c:pt>
                <c:pt idx="100">
                  <c:v>51.271799999999999</c:v>
                </c:pt>
                <c:pt idx="101">
                  <c:v>51.271799999999999</c:v>
                </c:pt>
                <c:pt idx="102">
                  <c:v>51.271799999999999</c:v>
                </c:pt>
                <c:pt idx="103">
                  <c:v>51.271799999999999</c:v>
                </c:pt>
                <c:pt idx="104">
                  <c:v>51.271799999999999</c:v>
                </c:pt>
                <c:pt idx="105">
                  <c:v>51.271799999999999</c:v>
                </c:pt>
                <c:pt idx="106">
                  <c:v>51.271799999999999</c:v>
                </c:pt>
                <c:pt idx="107">
                  <c:v>51.271799999999999</c:v>
                </c:pt>
                <c:pt idx="108">
                  <c:v>51.271799999999999</c:v>
                </c:pt>
                <c:pt idx="109">
                  <c:v>51.271799999999999</c:v>
                </c:pt>
                <c:pt idx="110">
                  <c:v>51.271799999999999</c:v>
                </c:pt>
                <c:pt idx="111">
                  <c:v>51.271799999999999</c:v>
                </c:pt>
                <c:pt idx="112">
                  <c:v>51.271799999999999</c:v>
                </c:pt>
                <c:pt idx="113">
                  <c:v>51.271799999999999</c:v>
                </c:pt>
                <c:pt idx="114">
                  <c:v>51.271799999999999</c:v>
                </c:pt>
                <c:pt idx="115">
                  <c:v>51.271799999999999</c:v>
                </c:pt>
                <c:pt idx="116">
                  <c:v>51.271799999999999</c:v>
                </c:pt>
                <c:pt idx="117">
                  <c:v>51.271799999999999</c:v>
                </c:pt>
                <c:pt idx="118">
                  <c:v>51.271799999999999</c:v>
                </c:pt>
                <c:pt idx="119">
                  <c:v>51.271799999999999</c:v>
                </c:pt>
                <c:pt idx="120">
                  <c:v>51.271799999999999</c:v>
                </c:pt>
                <c:pt idx="121">
                  <c:v>51.271799999999999</c:v>
                </c:pt>
                <c:pt idx="122">
                  <c:v>51.271799999999999</c:v>
                </c:pt>
                <c:pt idx="123">
                  <c:v>51.271799999999999</c:v>
                </c:pt>
                <c:pt idx="124">
                  <c:v>51.254600000000003</c:v>
                </c:pt>
                <c:pt idx="125">
                  <c:v>51.237400000000001</c:v>
                </c:pt>
                <c:pt idx="126">
                  <c:v>51.220199999999998</c:v>
                </c:pt>
                <c:pt idx="127">
                  <c:v>51.203000000000003</c:v>
                </c:pt>
                <c:pt idx="128">
                  <c:v>51.1858</c:v>
                </c:pt>
                <c:pt idx="129">
                  <c:v>51.168700000000001</c:v>
                </c:pt>
                <c:pt idx="130">
                  <c:v>51.151499999999999</c:v>
                </c:pt>
                <c:pt idx="131">
                  <c:v>51.134300000000003</c:v>
                </c:pt>
                <c:pt idx="132">
                  <c:v>51.117100000000001</c:v>
                </c:pt>
                <c:pt idx="133">
                  <c:v>51.099899999999998</c:v>
                </c:pt>
                <c:pt idx="134">
                  <c:v>51.099899999999998</c:v>
                </c:pt>
                <c:pt idx="135">
                  <c:v>51.099899999999998</c:v>
                </c:pt>
                <c:pt idx="136">
                  <c:v>51.099899999999998</c:v>
                </c:pt>
                <c:pt idx="137">
                  <c:v>51.094700000000003</c:v>
                </c:pt>
                <c:pt idx="138">
                  <c:v>51.089599999999997</c:v>
                </c:pt>
                <c:pt idx="139">
                  <c:v>51.084400000000002</c:v>
                </c:pt>
                <c:pt idx="140">
                  <c:v>51.0792</c:v>
                </c:pt>
                <c:pt idx="141">
                  <c:v>51.073999999999998</c:v>
                </c:pt>
                <c:pt idx="142">
                  <c:v>51.068800000000003</c:v>
                </c:pt>
                <c:pt idx="143">
                  <c:v>51.063600000000001</c:v>
                </c:pt>
                <c:pt idx="144">
                  <c:v>51.058500000000002</c:v>
                </c:pt>
                <c:pt idx="145">
                  <c:v>51.0533</c:v>
                </c:pt>
                <c:pt idx="146">
                  <c:v>51.048099999999998</c:v>
                </c:pt>
                <c:pt idx="147">
                  <c:v>51.048099999999998</c:v>
                </c:pt>
                <c:pt idx="148">
                  <c:v>51.048099999999998</c:v>
                </c:pt>
                <c:pt idx="149">
                  <c:v>51.048099999999998</c:v>
                </c:pt>
                <c:pt idx="150">
                  <c:v>51.048099999999998</c:v>
                </c:pt>
                <c:pt idx="151">
                  <c:v>51.048099999999998</c:v>
                </c:pt>
                <c:pt idx="152">
                  <c:v>51.048099999999998</c:v>
                </c:pt>
                <c:pt idx="153">
                  <c:v>51.048099999999998</c:v>
                </c:pt>
                <c:pt idx="154">
                  <c:v>51.048099999999998</c:v>
                </c:pt>
                <c:pt idx="155">
                  <c:v>51.048099999999998</c:v>
                </c:pt>
                <c:pt idx="156">
                  <c:v>51.048099999999998</c:v>
                </c:pt>
                <c:pt idx="157">
                  <c:v>51.048099999999998</c:v>
                </c:pt>
                <c:pt idx="158">
                  <c:v>51.048099999999998</c:v>
                </c:pt>
                <c:pt idx="159">
                  <c:v>51.048099999999998</c:v>
                </c:pt>
                <c:pt idx="160">
                  <c:v>51.048099999999998</c:v>
                </c:pt>
                <c:pt idx="161">
                  <c:v>51.048099999999998</c:v>
                </c:pt>
                <c:pt idx="162">
                  <c:v>51.048099999999998</c:v>
                </c:pt>
                <c:pt idx="163">
                  <c:v>51.048099999999998</c:v>
                </c:pt>
                <c:pt idx="164">
                  <c:v>51.048099999999998</c:v>
                </c:pt>
                <c:pt idx="165">
                  <c:v>51.048099999999998</c:v>
                </c:pt>
                <c:pt idx="166">
                  <c:v>51.048099999999998</c:v>
                </c:pt>
                <c:pt idx="167">
                  <c:v>51.048099999999998</c:v>
                </c:pt>
                <c:pt idx="168">
                  <c:v>51.048099999999998</c:v>
                </c:pt>
                <c:pt idx="169">
                  <c:v>51.048099999999998</c:v>
                </c:pt>
                <c:pt idx="170">
                  <c:v>51.048099999999998</c:v>
                </c:pt>
                <c:pt idx="171">
                  <c:v>51.048099999999998</c:v>
                </c:pt>
                <c:pt idx="172">
                  <c:v>51.048099999999998</c:v>
                </c:pt>
                <c:pt idx="173">
                  <c:v>51.048099999999998</c:v>
                </c:pt>
                <c:pt idx="174">
                  <c:v>51.048099999999998</c:v>
                </c:pt>
                <c:pt idx="175">
                  <c:v>51.048099999999998</c:v>
                </c:pt>
                <c:pt idx="176">
                  <c:v>51.048099999999998</c:v>
                </c:pt>
                <c:pt idx="177">
                  <c:v>51.048099999999998</c:v>
                </c:pt>
                <c:pt idx="178">
                  <c:v>51.048099999999998</c:v>
                </c:pt>
                <c:pt idx="179">
                  <c:v>51.048099999999998</c:v>
                </c:pt>
                <c:pt idx="180">
                  <c:v>51.048099999999998</c:v>
                </c:pt>
                <c:pt idx="181">
                  <c:v>51.048099999999998</c:v>
                </c:pt>
                <c:pt idx="182">
                  <c:v>51.048099999999998</c:v>
                </c:pt>
                <c:pt idx="183">
                  <c:v>51.048099999999998</c:v>
                </c:pt>
                <c:pt idx="184">
                  <c:v>51.048099999999998</c:v>
                </c:pt>
                <c:pt idx="185">
                  <c:v>51.048099999999998</c:v>
                </c:pt>
                <c:pt idx="186">
                  <c:v>51.048099999999998</c:v>
                </c:pt>
                <c:pt idx="187">
                  <c:v>51.048099999999998</c:v>
                </c:pt>
                <c:pt idx="188">
                  <c:v>51.048099999999998</c:v>
                </c:pt>
                <c:pt idx="189">
                  <c:v>51.048099999999998</c:v>
                </c:pt>
                <c:pt idx="190">
                  <c:v>51.048099999999998</c:v>
                </c:pt>
                <c:pt idx="191">
                  <c:v>51.048099999999998</c:v>
                </c:pt>
                <c:pt idx="192">
                  <c:v>51.048099999999998</c:v>
                </c:pt>
                <c:pt idx="193">
                  <c:v>51.048099999999998</c:v>
                </c:pt>
                <c:pt idx="194">
                  <c:v>51.048099999999998</c:v>
                </c:pt>
                <c:pt idx="195">
                  <c:v>51.048099999999998</c:v>
                </c:pt>
                <c:pt idx="196">
                  <c:v>51.048099999999998</c:v>
                </c:pt>
                <c:pt idx="197">
                  <c:v>51.048099999999998</c:v>
                </c:pt>
                <c:pt idx="198">
                  <c:v>51.048099999999998</c:v>
                </c:pt>
                <c:pt idx="199">
                  <c:v>51.048099999999998</c:v>
                </c:pt>
                <c:pt idx="200">
                  <c:v>51.048099999999998</c:v>
                </c:pt>
                <c:pt idx="201">
                  <c:v>51.048099999999998</c:v>
                </c:pt>
                <c:pt idx="202">
                  <c:v>51.048099999999998</c:v>
                </c:pt>
                <c:pt idx="203">
                  <c:v>51.048099999999998</c:v>
                </c:pt>
                <c:pt idx="204">
                  <c:v>51.048099999999998</c:v>
                </c:pt>
                <c:pt idx="205">
                  <c:v>51.048099999999998</c:v>
                </c:pt>
                <c:pt idx="206">
                  <c:v>51.048099999999998</c:v>
                </c:pt>
                <c:pt idx="207">
                  <c:v>51.048099999999998</c:v>
                </c:pt>
                <c:pt idx="208">
                  <c:v>51.048099999999998</c:v>
                </c:pt>
                <c:pt idx="209">
                  <c:v>51.048099999999998</c:v>
                </c:pt>
                <c:pt idx="210">
                  <c:v>51.048099999999998</c:v>
                </c:pt>
                <c:pt idx="211">
                  <c:v>51.048099999999998</c:v>
                </c:pt>
                <c:pt idx="212">
                  <c:v>51.048099999999998</c:v>
                </c:pt>
                <c:pt idx="213">
                  <c:v>51.048099999999998</c:v>
                </c:pt>
                <c:pt idx="214">
                  <c:v>51.048099999999998</c:v>
                </c:pt>
                <c:pt idx="215">
                  <c:v>51.048099999999998</c:v>
                </c:pt>
                <c:pt idx="216">
                  <c:v>51.048099999999998</c:v>
                </c:pt>
                <c:pt idx="217">
                  <c:v>51.048099999999998</c:v>
                </c:pt>
                <c:pt idx="218">
                  <c:v>51.048099999999998</c:v>
                </c:pt>
                <c:pt idx="219">
                  <c:v>51.048099999999998</c:v>
                </c:pt>
                <c:pt idx="220">
                  <c:v>51.048099999999998</c:v>
                </c:pt>
                <c:pt idx="221">
                  <c:v>51.048099999999998</c:v>
                </c:pt>
                <c:pt idx="222">
                  <c:v>51.048099999999998</c:v>
                </c:pt>
                <c:pt idx="223">
                  <c:v>51.048099999999998</c:v>
                </c:pt>
                <c:pt idx="224">
                  <c:v>51.048099999999998</c:v>
                </c:pt>
                <c:pt idx="225">
                  <c:v>51.048099999999998</c:v>
                </c:pt>
                <c:pt idx="226">
                  <c:v>51.048099999999998</c:v>
                </c:pt>
                <c:pt idx="227">
                  <c:v>51.040100000000002</c:v>
                </c:pt>
                <c:pt idx="228">
                  <c:v>51.0289</c:v>
                </c:pt>
                <c:pt idx="229">
                  <c:v>51.006700000000002</c:v>
                </c:pt>
                <c:pt idx="230">
                  <c:v>50.951900000000002</c:v>
                </c:pt>
                <c:pt idx="231">
                  <c:v>50.896999999999998</c:v>
                </c:pt>
                <c:pt idx="232">
                  <c:v>50.820900000000002</c:v>
                </c:pt>
                <c:pt idx="233">
                  <c:v>50.738100000000003</c:v>
                </c:pt>
                <c:pt idx="234">
                  <c:v>50.6248</c:v>
                </c:pt>
                <c:pt idx="235">
                  <c:v>50.5092</c:v>
                </c:pt>
                <c:pt idx="236">
                  <c:v>50.383299999999998</c:v>
                </c:pt>
                <c:pt idx="237">
                  <c:v>50.200699999999998</c:v>
                </c:pt>
                <c:pt idx="238">
                  <c:v>50.01</c:v>
                </c:pt>
                <c:pt idx="239">
                  <c:v>49.821899999999999</c:v>
                </c:pt>
                <c:pt idx="240">
                  <c:v>49.633400000000002</c:v>
                </c:pt>
                <c:pt idx="241">
                  <c:v>49.423200000000001</c:v>
                </c:pt>
                <c:pt idx="242">
                  <c:v>49.228999999999999</c:v>
                </c:pt>
                <c:pt idx="243">
                  <c:v>49.041499999999999</c:v>
                </c:pt>
                <c:pt idx="244">
                  <c:v>48.884399999999999</c:v>
                </c:pt>
                <c:pt idx="245">
                  <c:v>48.729799999999997</c:v>
                </c:pt>
                <c:pt idx="246">
                  <c:v>48.5854</c:v>
                </c:pt>
                <c:pt idx="247">
                  <c:v>48.505600000000001</c:v>
                </c:pt>
                <c:pt idx="248">
                  <c:v>48.4373</c:v>
                </c:pt>
                <c:pt idx="249">
                  <c:v>48.377099999999999</c:v>
                </c:pt>
                <c:pt idx="250">
                  <c:v>48.350299999999997</c:v>
                </c:pt>
                <c:pt idx="251">
                  <c:v>48.344999999999999</c:v>
                </c:pt>
                <c:pt idx="252">
                  <c:v>48.344999999999999</c:v>
                </c:pt>
                <c:pt idx="253">
                  <c:v>48.344999999999999</c:v>
                </c:pt>
                <c:pt idx="254">
                  <c:v>48.344999999999999</c:v>
                </c:pt>
                <c:pt idx="255">
                  <c:v>48.344999999999999</c:v>
                </c:pt>
                <c:pt idx="256">
                  <c:v>48.344999999999999</c:v>
                </c:pt>
                <c:pt idx="257">
                  <c:v>48.344999999999999</c:v>
                </c:pt>
                <c:pt idx="258">
                  <c:v>48.344999999999999</c:v>
                </c:pt>
                <c:pt idx="259">
                  <c:v>48.344999999999999</c:v>
                </c:pt>
                <c:pt idx="260">
                  <c:v>48.344999999999999</c:v>
                </c:pt>
                <c:pt idx="261">
                  <c:v>48.344999999999999</c:v>
                </c:pt>
                <c:pt idx="262">
                  <c:v>48.344999999999999</c:v>
                </c:pt>
                <c:pt idx="263">
                  <c:v>48.344999999999999</c:v>
                </c:pt>
                <c:pt idx="264">
                  <c:v>48.344999999999999</c:v>
                </c:pt>
                <c:pt idx="265">
                  <c:v>48.344999999999999</c:v>
                </c:pt>
                <c:pt idx="266">
                  <c:v>48.344999999999999</c:v>
                </c:pt>
                <c:pt idx="267">
                  <c:v>48.344999999999999</c:v>
                </c:pt>
                <c:pt idx="268">
                  <c:v>48.344999999999999</c:v>
                </c:pt>
                <c:pt idx="269">
                  <c:v>48.344999999999999</c:v>
                </c:pt>
                <c:pt idx="270">
                  <c:v>48.344999999999999</c:v>
                </c:pt>
                <c:pt idx="271">
                  <c:v>48.344999999999999</c:v>
                </c:pt>
                <c:pt idx="272">
                  <c:v>48.344999999999999</c:v>
                </c:pt>
                <c:pt idx="273">
                  <c:v>48.344999999999999</c:v>
                </c:pt>
                <c:pt idx="274">
                  <c:v>48.344999999999999</c:v>
                </c:pt>
                <c:pt idx="275">
                  <c:v>48.344999999999999</c:v>
                </c:pt>
                <c:pt idx="276">
                  <c:v>48.344999999999999</c:v>
                </c:pt>
                <c:pt idx="277">
                  <c:v>48.344999999999999</c:v>
                </c:pt>
                <c:pt idx="278">
                  <c:v>48.344999999999999</c:v>
                </c:pt>
                <c:pt idx="279">
                  <c:v>48.344999999999999</c:v>
                </c:pt>
                <c:pt idx="280">
                  <c:v>48.344999999999999</c:v>
                </c:pt>
                <c:pt idx="281">
                  <c:v>48.344999999999999</c:v>
                </c:pt>
                <c:pt idx="282">
                  <c:v>48.344999999999999</c:v>
                </c:pt>
                <c:pt idx="283">
                  <c:v>48.344999999999999</c:v>
                </c:pt>
                <c:pt idx="284">
                  <c:v>48.344999999999999</c:v>
                </c:pt>
                <c:pt idx="285">
                  <c:v>48.344999999999999</c:v>
                </c:pt>
                <c:pt idx="286">
                  <c:v>48.344999999999999</c:v>
                </c:pt>
                <c:pt idx="287">
                  <c:v>48.344999999999999</c:v>
                </c:pt>
                <c:pt idx="288">
                  <c:v>48.344999999999999</c:v>
                </c:pt>
                <c:pt idx="289">
                  <c:v>48.344999999999999</c:v>
                </c:pt>
                <c:pt idx="290">
                  <c:v>48.344999999999999</c:v>
                </c:pt>
                <c:pt idx="291">
                  <c:v>48.239899999999999</c:v>
                </c:pt>
                <c:pt idx="292">
                  <c:v>48.134900000000002</c:v>
                </c:pt>
                <c:pt idx="293">
                  <c:v>47.911099999999998</c:v>
                </c:pt>
                <c:pt idx="294">
                  <c:v>47.6873</c:v>
                </c:pt>
                <c:pt idx="295">
                  <c:v>47.418799999999997</c:v>
                </c:pt>
                <c:pt idx="296">
                  <c:v>47.150399999999998</c:v>
                </c:pt>
                <c:pt idx="297">
                  <c:v>46.8307</c:v>
                </c:pt>
                <c:pt idx="298">
                  <c:v>46.437800000000003</c:v>
                </c:pt>
                <c:pt idx="299">
                  <c:v>46.044899999999998</c:v>
                </c:pt>
                <c:pt idx="300">
                  <c:v>45.651899999999998</c:v>
                </c:pt>
                <c:pt idx="301">
                  <c:v>45.364100000000001</c:v>
                </c:pt>
                <c:pt idx="302">
                  <c:v>45.0762</c:v>
                </c:pt>
                <c:pt idx="303">
                  <c:v>44.9071</c:v>
                </c:pt>
                <c:pt idx="304">
                  <c:v>44.737900000000003</c:v>
                </c:pt>
                <c:pt idx="305">
                  <c:v>44.613500000000002</c:v>
                </c:pt>
                <c:pt idx="306">
                  <c:v>44.488999999999997</c:v>
                </c:pt>
                <c:pt idx="307">
                  <c:v>44.415700000000001</c:v>
                </c:pt>
                <c:pt idx="308">
                  <c:v>44.415700000000001</c:v>
                </c:pt>
                <c:pt idx="309">
                  <c:v>44.415700000000001</c:v>
                </c:pt>
                <c:pt idx="310">
                  <c:v>44.378100000000003</c:v>
                </c:pt>
                <c:pt idx="311">
                  <c:v>44.340499999999999</c:v>
                </c:pt>
                <c:pt idx="312">
                  <c:v>44.302999999999997</c:v>
                </c:pt>
                <c:pt idx="313">
                  <c:v>44.2654</c:v>
                </c:pt>
                <c:pt idx="314">
                  <c:v>44.1188</c:v>
                </c:pt>
                <c:pt idx="315">
                  <c:v>43.972299999999997</c:v>
                </c:pt>
                <c:pt idx="316">
                  <c:v>43.825699999999998</c:v>
                </c:pt>
                <c:pt idx="317">
                  <c:v>43.679200000000002</c:v>
                </c:pt>
                <c:pt idx="318">
                  <c:v>43.532600000000002</c:v>
                </c:pt>
                <c:pt idx="319">
                  <c:v>43.386099999999999</c:v>
                </c:pt>
                <c:pt idx="320">
                  <c:v>43.277099999999997</c:v>
                </c:pt>
                <c:pt idx="321">
                  <c:v>43.168100000000003</c:v>
                </c:pt>
                <c:pt idx="322">
                  <c:v>43.059100000000001</c:v>
                </c:pt>
                <c:pt idx="323">
                  <c:v>42.950099999999999</c:v>
                </c:pt>
                <c:pt idx="324">
                  <c:v>42.950099999999999</c:v>
                </c:pt>
                <c:pt idx="325">
                  <c:v>42.893700000000003</c:v>
                </c:pt>
                <c:pt idx="326">
                  <c:v>42.802500000000002</c:v>
                </c:pt>
                <c:pt idx="327">
                  <c:v>42.711399999999998</c:v>
                </c:pt>
                <c:pt idx="328">
                  <c:v>42.620199999999997</c:v>
                </c:pt>
                <c:pt idx="329">
                  <c:v>42.529000000000003</c:v>
                </c:pt>
                <c:pt idx="330">
                  <c:v>42.437800000000003</c:v>
                </c:pt>
                <c:pt idx="331">
                  <c:v>42.346600000000002</c:v>
                </c:pt>
                <c:pt idx="332">
                  <c:v>42.229900000000001</c:v>
                </c:pt>
                <c:pt idx="333">
                  <c:v>42.102200000000003</c:v>
                </c:pt>
                <c:pt idx="334">
                  <c:v>41.974600000000002</c:v>
                </c:pt>
                <c:pt idx="335">
                  <c:v>41.903300000000002</c:v>
                </c:pt>
                <c:pt idx="336">
                  <c:v>41.866799999999998</c:v>
                </c:pt>
                <c:pt idx="337">
                  <c:v>41.830300000000001</c:v>
                </c:pt>
                <c:pt idx="338">
                  <c:v>41.793799999999997</c:v>
                </c:pt>
                <c:pt idx="339">
                  <c:v>41.757300000000001</c:v>
                </c:pt>
                <c:pt idx="340">
                  <c:v>41.720799999999997</c:v>
                </c:pt>
                <c:pt idx="341">
                  <c:v>41.6843</c:v>
                </c:pt>
                <c:pt idx="342">
                  <c:v>41.673400000000001</c:v>
                </c:pt>
                <c:pt idx="343">
                  <c:v>41.673400000000001</c:v>
                </c:pt>
                <c:pt idx="344">
                  <c:v>41.673400000000001</c:v>
                </c:pt>
                <c:pt idx="345">
                  <c:v>41.673400000000001</c:v>
                </c:pt>
                <c:pt idx="346">
                  <c:v>41.673400000000001</c:v>
                </c:pt>
                <c:pt idx="347">
                  <c:v>41.673400000000001</c:v>
                </c:pt>
                <c:pt idx="348">
                  <c:v>41.673400000000001</c:v>
                </c:pt>
                <c:pt idx="349">
                  <c:v>41.673400000000001</c:v>
                </c:pt>
                <c:pt idx="350">
                  <c:v>41.673400000000001</c:v>
                </c:pt>
                <c:pt idx="351">
                  <c:v>41.673400000000001</c:v>
                </c:pt>
                <c:pt idx="352">
                  <c:v>41.673400000000001</c:v>
                </c:pt>
                <c:pt idx="353">
                  <c:v>41.673400000000001</c:v>
                </c:pt>
                <c:pt idx="354">
                  <c:v>41.673400000000001</c:v>
                </c:pt>
                <c:pt idx="355">
                  <c:v>41.673400000000001</c:v>
                </c:pt>
                <c:pt idx="356">
                  <c:v>41.673400000000001</c:v>
                </c:pt>
                <c:pt idx="357">
                  <c:v>41.673400000000001</c:v>
                </c:pt>
                <c:pt idx="358">
                  <c:v>41.673400000000001</c:v>
                </c:pt>
                <c:pt idx="359">
                  <c:v>41.673400000000001</c:v>
                </c:pt>
                <c:pt idx="360">
                  <c:v>41.673400000000001</c:v>
                </c:pt>
                <c:pt idx="361">
                  <c:v>41.673400000000001</c:v>
                </c:pt>
                <c:pt idx="362">
                  <c:v>41.673400000000001</c:v>
                </c:pt>
                <c:pt idx="363">
                  <c:v>41.673400000000001</c:v>
                </c:pt>
                <c:pt idx="364">
                  <c:v>41.673400000000001</c:v>
                </c:pt>
                <c:pt idx="365">
                  <c:v>41.673400000000001</c:v>
                </c:pt>
                <c:pt idx="366">
                  <c:v>41.673400000000001</c:v>
                </c:pt>
                <c:pt idx="367">
                  <c:v>41.673400000000001</c:v>
                </c:pt>
                <c:pt idx="368">
                  <c:v>41.673400000000001</c:v>
                </c:pt>
                <c:pt idx="369">
                  <c:v>41.673400000000001</c:v>
                </c:pt>
                <c:pt idx="370">
                  <c:v>41.673400000000001</c:v>
                </c:pt>
                <c:pt idx="371">
                  <c:v>41.673400000000001</c:v>
                </c:pt>
                <c:pt idx="372">
                  <c:v>41.673400000000001</c:v>
                </c:pt>
                <c:pt idx="373">
                  <c:v>41.673400000000001</c:v>
                </c:pt>
                <c:pt idx="374">
                  <c:v>41.673400000000001</c:v>
                </c:pt>
                <c:pt idx="375">
                  <c:v>41.673400000000001</c:v>
                </c:pt>
                <c:pt idx="376">
                  <c:v>41.673400000000001</c:v>
                </c:pt>
                <c:pt idx="377">
                  <c:v>41.673400000000001</c:v>
                </c:pt>
                <c:pt idx="378">
                  <c:v>41.673400000000001</c:v>
                </c:pt>
                <c:pt idx="379">
                  <c:v>41.673400000000001</c:v>
                </c:pt>
                <c:pt idx="380">
                  <c:v>41.673400000000001</c:v>
                </c:pt>
                <c:pt idx="381">
                  <c:v>41.673400000000001</c:v>
                </c:pt>
                <c:pt idx="382">
                  <c:v>41.673400000000001</c:v>
                </c:pt>
                <c:pt idx="383">
                  <c:v>41.673400000000001</c:v>
                </c:pt>
                <c:pt idx="384">
                  <c:v>41.673400000000001</c:v>
                </c:pt>
                <c:pt idx="385">
                  <c:v>41.673400000000001</c:v>
                </c:pt>
                <c:pt idx="386">
                  <c:v>41.673400000000001</c:v>
                </c:pt>
                <c:pt idx="387">
                  <c:v>41.673400000000001</c:v>
                </c:pt>
                <c:pt idx="388">
                  <c:v>41.673400000000001</c:v>
                </c:pt>
                <c:pt idx="389">
                  <c:v>41.673400000000001</c:v>
                </c:pt>
                <c:pt idx="390">
                  <c:v>41.673400000000001</c:v>
                </c:pt>
                <c:pt idx="391">
                  <c:v>41.673400000000001</c:v>
                </c:pt>
                <c:pt idx="392">
                  <c:v>41.673400000000001</c:v>
                </c:pt>
                <c:pt idx="393">
                  <c:v>41.673400000000001</c:v>
                </c:pt>
                <c:pt idx="394">
                  <c:v>41.673400000000001</c:v>
                </c:pt>
                <c:pt idx="395">
                  <c:v>41.673400000000001</c:v>
                </c:pt>
                <c:pt idx="396">
                  <c:v>41.673400000000001</c:v>
                </c:pt>
                <c:pt idx="397">
                  <c:v>41.673400000000001</c:v>
                </c:pt>
                <c:pt idx="398">
                  <c:v>41.673400000000001</c:v>
                </c:pt>
                <c:pt idx="399">
                  <c:v>41.673400000000001</c:v>
                </c:pt>
                <c:pt idx="400">
                  <c:v>41.673400000000001</c:v>
                </c:pt>
                <c:pt idx="401">
                  <c:v>41.673400000000001</c:v>
                </c:pt>
                <c:pt idx="402">
                  <c:v>41.673400000000001</c:v>
                </c:pt>
                <c:pt idx="403">
                  <c:v>41.673400000000001</c:v>
                </c:pt>
                <c:pt idx="404">
                  <c:v>41.673400000000001</c:v>
                </c:pt>
                <c:pt idx="405">
                  <c:v>41.673400000000001</c:v>
                </c:pt>
                <c:pt idx="406">
                  <c:v>41.673400000000001</c:v>
                </c:pt>
                <c:pt idx="407">
                  <c:v>41.673400000000001</c:v>
                </c:pt>
                <c:pt idx="408">
                  <c:v>41.673400000000001</c:v>
                </c:pt>
                <c:pt idx="409">
                  <c:v>41.673400000000001</c:v>
                </c:pt>
                <c:pt idx="410">
                  <c:v>41.673400000000001</c:v>
                </c:pt>
                <c:pt idx="411">
                  <c:v>41.673400000000001</c:v>
                </c:pt>
                <c:pt idx="412">
                  <c:v>41.673400000000001</c:v>
                </c:pt>
                <c:pt idx="413">
                  <c:v>41.653100000000002</c:v>
                </c:pt>
                <c:pt idx="414">
                  <c:v>41.632899999999999</c:v>
                </c:pt>
                <c:pt idx="415">
                  <c:v>41.6126</c:v>
                </c:pt>
                <c:pt idx="416">
                  <c:v>41.539900000000003</c:v>
                </c:pt>
                <c:pt idx="417">
                  <c:v>41.462200000000003</c:v>
                </c:pt>
                <c:pt idx="418">
                  <c:v>41.384500000000003</c:v>
                </c:pt>
                <c:pt idx="419">
                  <c:v>41.246899999999997</c:v>
                </c:pt>
                <c:pt idx="420">
                  <c:v>41.101399999999998</c:v>
                </c:pt>
                <c:pt idx="421">
                  <c:v>40.9559</c:v>
                </c:pt>
                <c:pt idx="422">
                  <c:v>40.800400000000003</c:v>
                </c:pt>
                <c:pt idx="423">
                  <c:v>40.6629</c:v>
                </c:pt>
                <c:pt idx="424">
                  <c:v>40.525399999999998</c:v>
                </c:pt>
                <c:pt idx="425">
                  <c:v>40.3855</c:v>
                </c:pt>
                <c:pt idx="426">
                  <c:v>40.298000000000002</c:v>
                </c:pt>
                <c:pt idx="427">
                  <c:v>40.215499999999999</c:v>
                </c:pt>
                <c:pt idx="428">
                  <c:v>40.133099999999999</c:v>
                </c:pt>
                <c:pt idx="429">
                  <c:v>40.110500000000002</c:v>
                </c:pt>
                <c:pt idx="430">
                  <c:v>40.095799999999997</c:v>
                </c:pt>
                <c:pt idx="431">
                  <c:v>40.029400000000003</c:v>
                </c:pt>
                <c:pt idx="432">
                  <c:v>39.937199999999997</c:v>
                </c:pt>
                <c:pt idx="433">
                  <c:v>39.847299999999997</c:v>
                </c:pt>
                <c:pt idx="434">
                  <c:v>39.743600000000001</c:v>
                </c:pt>
                <c:pt idx="435">
                  <c:v>39.624899999999997</c:v>
                </c:pt>
                <c:pt idx="436">
                  <c:v>39.482700000000001</c:v>
                </c:pt>
                <c:pt idx="437">
                  <c:v>39.340600000000002</c:v>
                </c:pt>
                <c:pt idx="438">
                  <c:v>39.198399999999999</c:v>
                </c:pt>
                <c:pt idx="439">
                  <c:v>39.0563</c:v>
                </c:pt>
                <c:pt idx="440">
                  <c:v>38.914200000000001</c:v>
                </c:pt>
                <c:pt idx="441">
                  <c:v>38.823700000000002</c:v>
                </c:pt>
                <c:pt idx="442">
                  <c:v>38.769100000000002</c:v>
                </c:pt>
                <c:pt idx="443">
                  <c:v>38.714399999999998</c:v>
                </c:pt>
                <c:pt idx="444">
                  <c:v>38.667000000000002</c:v>
                </c:pt>
                <c:pt idx="445">
                  <c:v>38.637</c:v>
                </c:pt>
                <c:pt idx="446">
                  <c:v>38.630400000000002</c:v>
                </c:pt>
                <c:pt idx="447">
                  <c:v>38.623899999999999</c:v>
                </c:pt>
                <c:pt idx="448">
                  <c:v>38.6173</c:v>
                </c:pt>
                <c:pt idx="449">
                  <c:v>38.610799999999998</c:v>
                </c:pt>
                <c:pt idx="450">
                  <c:v>38.604199999999999</c:v>
                </c:pt>
                <c:pt idx="451">
                  <c:v>38.597700000000003</c:v>
                </c:pt>
                <c:pt idx="452">
                  <c:v>38.591099999999997</c:v>
                </c:pt>
                <c:pt idx="453">
                  <c:v>38.584600000000002</c:v>
                </c:pt>
                <c:pt idx="454">
                  <c:v>38.584600000000002</c:v>
                </c:pt>
                <c:pt idx="455">
                  <c:v>38.584600000000002</c:v>
                </c:pt>
                <c:pt idx="456">
                  <c:v>38.584600000000002</c:v>
                </c:pt>
                <c:pt idx="457">
                  <c:v>38.525700000000001</c:v>
                </c:pt>
                <c:pt idx="458">
                  <c:v>38.466799999999999</c:v>
                </c:pt>
                <c:pt idx="459">
                  <c:v>38.407899999999998</c:v>
                </c:pt>
                <c:pt idx="460">
                  <c:v>38.348999999999997</c:v>
                </c:pt>
                <c:pt idx="461">
                  <c:v>38.290199999999999</c:v>
                </c:pt>
                <c:pt idx="462">
                  <c:v>38.231299999999997</c:v>
                </c:pt>
                <c:pt idx="463">
                  <c:v>38.172400000000003</c:v>
                </c:pt>
                <c:pt idx="464">
                  <c:v>38.113500000000002</c:v>
                </c:pt>
                <c:pt idx="465">
                  <c:v>38.054600000000001</c:v>
                </c:pt>
                <c:pt idx="466">
                  <c:v>37.995800000000003</c:v>
                </c:pt>
                <c:pt idx="467">
                  <c:v>37.995800000000003</c:v>
                </c:pt>
                <c:pt idx="468">
                  <c:v>37.995800000000003</c:v>
                </c:pt>
                <c:pt idx="469">
                  <c:v>37.995800000000003</c:v>
                </c:pt>
                <c:pt idx="470">
                  <c:v>37.995800000000003</c:v>
                </c:pt>
                <c:pt idx="471">
                  <c:v>37.995800000000003</c:v>
                </c:pt>
                <c:pt idx="472">
                  <c:v>37.995800000000003</c:v>
                </c:pt>
                <c:pt idx="473">
                  <c:v>37.995800000000003</c:v>
                </c:pt>
                <c:pt idx="474">
                  <c:v>37.995800000000003</c:v>
                </c:pt>
                <c:pt idx="475">
                  <c:v>37.9876</c:v>
                </c:pt>
                <c:pt idx="476">
                  <c:v>37.975099999999998</c:v>
                </c:pt>
                <c:pt idx="477">
                  <c:v>37.9497</c:v>
                </c:pt>
                <c:pt idx="478">
                  <c:v>37.885800000000003</c:v>
                </c:pt>
                <c:pt idx="479">
                  <c:v>37.821800000000003</c:v>
                </c:pt>
                <c:pt idx="480">
                  <c:v>37.757899999999999</c:v>
                </c:pt>
                <c:pt idx="481">
                  <c:v>37.693899999999999</c:v>
                </c:pt>
                <c:pt idx="482">
                  <c:v>37.630000000000003</c:v>
                </c:pt>
                <c:pt idx="483">
                  <c:v>37.566000000000003</c:v>
                </c:pt>
                <c:pt idx="484">
                  <c:v>37.502099999999999</c:v>
                </c:pt>
                <c:pt idx="485">
                  <c:v>37.446300000000001</c:v>
                </c:pt>
                <c:pt idx="486">
                  <c:v>37.3949</c:v>
                </c:pt>
                <c:pt idx="487">
                  <c:v>37.356299999999997</c:v>
                </c:pt>
                <c:pt idx="488">
                  <c:v>37.356299999999997</c:v>
                </c:pt>
                <c:pt idx="489">
                  <c:v>37.356299999999997</c:v>
                </c:pt>
                <c:pt idx="490">
                  <c:v>37.356299999999997</c:v>
                </c:pt>
                <c:pt idx="491">
                  <c:v>37.356299999999997</c:v>
                </c:pt>
                <c:pt idx="492">
                  <c:v>37.356299999999997</c:v>
                </c:pt>
                <c:pt idx="493">
                  <c:v>37.356299999999997</c:v>
                </c:pt>
                <c:pt idx="494">
                  <c:v>37.369599999999998</c:v>
                </c:pt>
                <c:pt idx="495">
                  <c:v>37.382899999999999</c:v>
                </c:pt>
                <c:pt idx="496">
                  <c:v>37.396299999999997</c:v>
                </c:pt>
                <c:pt idx="497">
                  <c:v>37.409599999999998</c:v>
                </c:pt>
                <c:pt idx="498">
                  <c:v>37.422899999999998</c:v>
                </c:pt>
                <c:pt idx="499">
                  <c:v>37.436199999999999</c:v>
                </c:pt>
                <c:pt idx="500">
                  <c:v>37.4495</c:v>
                </c:pt>
                <c:pt idx="501">
                  <c:v>37.462899999999998</c:v>
                </c:pt>
                <c:pt idx="502">
                  <c:v>37.476199999999999</c:v>
                </c:pt>
                <c:pt idx="503">
                  <c:v>37.4895</c:v>
                </c:pt>
                <c:pt idx="504">
                  <c:v>37.4895</c:v>
                </c:pt>
                <c:pt idx="505">
                  <c:v>37.4895</c:v>
                </c:pt>
                <c:pt idx="506">
                  <c:v>37.4895</c:v>
                </c:pt>
                <c:pt idx="507">
                  <c:v>37.4895</c:v>
                </c:pt>
                <c:pt idx="508">
                  <c:v>37.4895</c:v>
                </c:pt>
                <c:pt idx="509">
                  <c:v>37.4895</c:v>
                </c:pt>
                <c:pt idx="510">
                  <c:v>37.4895</c:v>
                </c:pt>
                <c:pt idx="511">
                  <c:v>37.4895</c:v>
                </c:pt>
                <c:pt idx="512">
                  <c:v>37.4895</c:v>
                </c:pt>
                <c:pt idx="513">
                  <c:v>37.4895</c:v>
                </c:pt>
                <c:pt idx="514">
                  <c:v>37.4895</c:v>
                </c:pt>
                <c:pt idx="515">
                  <c:v>37.4895</c:v>
                </c:pt>
                <c:pt idx="516">
                  <c:v>37.4895</c:v>
                </c:pt>
                <c:pt idx="517">
                  <c:v>37.486400000000003</c:v>
                </c:pt>
                <c:pt idx="518">
                  <c:v>37.4833</c:v>
                </c:pt>
                <c:pt idx="519">
                  <c:v>37.480200000000004</c:v>
                </c:pt>
                <c:pt idx="520">
                  <c:v>37.4771</c:v>
                </c:pt>
                <c:pt idx="521">
                  <c:v>37.4739</c:v>
                </c:pt>
                <c:pt idx="522">
                  <c:v>37.470799999999997</c:v>
                </c:pt>
                <c:pt idx="523">
                  <c:v>37.467700000000001</c:v>
                </c:pt>
                <c:pt idx="524">
                  <c:v>37.464599999999997</c:v>
                </c:pt>
                <c:pt idx="525">
                  <c:v>37.461500000000001</c:v>
                </c:pt>
                <c:pt idx="526">
                  <c:v>37.458399999999997</c:v>
                </c:pt>
                <c:pt idx="527">
                  <c:v>37.458399999999997</c:v>
                </c:pt>
                <c:pt idx="528">
                  <c:v>37.458399999999997</c:v>
                </c:pt>
                <c:pt idx="529">
                  <c:v>37.458399999999997</c:v>
                </c:pt>
                <c:pt idx="530">
                  <c:v>37.458399999999997</c:v>
                </c:pt>
                <c:pt idx="531">
                  <c:v>37.458399999999997</c:v>
                </c:pt>
                <c:pt idx="532">
                  <c:v>37.458399999999997</c:v>
                </c:pt>
                <c:pt idx="533">
                  <c:v>37.458399999999997</c:v>
                </c:pt>
                <c:pt idx="534">
                  <c:v>37.458399999999997</c:v>
                </c:pt>
                <c:pt idx="535">
                  <c:v>37.458399999999997</c:v>
                </c:pt>
                <c:pt idx="536">
                  <c:v>37.458399999999997</c:v>
                </c:pt>
                <c:pt idx="537">
                  <c:v>37.458399999999997</c:v>
                </c:pt>
                <c:pt idx="538">
                  <c:v>37.458399999999997</c:v>
                </c:pt>
                <c:pt idx="539">
                  <c:v>37.458399999999997</c:v>
                </c:pt>
                <c:pt idx="540">
                  <c:v>37.432400000000001</c:v>
                </c:pt>
                <c:pt idx="541">
                  <c:v>37.406399999999998</c:v>
                </c:pt>
                <c:pt idx="542">
                  <c:v>37.380499999999998</c:v>
                </c:pt>
                <c:pt idx="543">
                  <c:v>37.354500000000002</c:v>
                </c:pt>
                <c:pt idx="544">
                  <c:v>37.328499999999998</c:v>
                </c:pt>
                <c:pt idx="545">
                  <c:v>37.302500000000002</c:v>
                </c:pt>
                <c:pt idx="546">
                  <c:v>37.276499999999999</c:v>
                </c:pt>
                <c:pt idx="547">
                  <c:v>37.250500000000002</c:v>
                </c:pt>
                <c:pt idx="548">
                  <c:v>37.216799999999999</c:v>
                </c:pt>
                <c:pt idx="549">
                  <c:v>37.159399999999998</c:v>
                </c:pt>
                <c:pt idx="550">
                  <c:v>37.119999999999997</c:v>
                </c:pt>
                <c:pt idx="551">
                  <c:v>37.080599999999997</c:v>
                </c:pt>
                <c:pt idx="552">
                  <c:v>37.0413</c:v>
                </c:pt>
                <c:pt idx="553">
                  <c:v>36.981299999999997</c:v>
                </c:pt>
                <c:pt idx="554">
                  <c:v>36.921399999999998</c:v>
                </c:pt>
                <c:pt idx="555">
                  <c:v>36.861499999999999</c:v>
                </c:pt>
                <c:pt idx="556">
                  <c:v>36.801600000000001</c:v>
                </c:pt>
                <c:pt idx="557">
                  <c:v>36.741700000000002</c:v>
                </c:pt>
                <c:pt idx="558">
                  <c:v>36.689500000000002</c:v>
                </c:pt>
                <c:pt idx="559">
                  <c:v>36.661099999999998</c:v>
                </c:pt>
                <c:pt idx="560">
                  <c:v>36.640500000000003</c:v>
                </c:pt>
                <c:pt idx="561">
                  <c:v>36.619999999999997</c:v>
                </c:pt>
                <c:pt idx="562">
                  <c:v>36.599400000000003</c:v>
                </c:pt>
                <c:pt idx="563">
                  <c:v>36.599400000000003</c:v>
                </c:pt>
                <c:pt idx="564">
                  <c:v>36.599400000000003</c:v>
                </c:pt>
                <c:pt idx="565">
                  <c:v>36.599400000000003</c:v>
                </c:pt>
                <c:pt idx="566">
                  <c:v>36.599400000000003</c:v>
                </c:pt>
                <c:pt idx="567">
                  <c:v>36.599400000000003</c:v>
                </c:pt>
                <c:pt idx="568">
                  <c:v>36.5867</c:v>
                </c:pt>
                <c:pt idx="569">
                  <c:v>36.5291</c:v>
                </c:pt>
                <c:pt idx="570">
                  <c:v>36.471400000000003</c:v>
                </c:pt>
                <c:pt idx="571">
                  <c:v>36.413800000000002</c:v>
                </c:pt>
                <c:pt idx="572">
                  <c:v>36.356099999999998</c:v>
                </c:pt>
                <c:pt idx="573">
                  <c:v>36.298400000000001</c:v>
                </c:pt>
                <c:pt idx="574">
                  <c:v>36.2408</c:v>
                </c:pt>
                <c:pt idx="575">
                  <c:v>36.166499999999999</c:v>
                </c:pt>
                <c:pt idx="576">
                  <c:v>36.0764</c:v>
                </c:pt>
                <c:pt idx="577">
                  <c:v>35.969099999999997</c:v>
                </c:pt>
                <c:pt idx="578">
                  <c:v>35.863199999999999</c:v>
                </c:pt>
                <c:pt idx="579">
                  <c:v>35.802300000000002</c:v>
                </c:pt>
                <c:pt idx="580">
                  <c:v>35.741399999999999</c:v>
                </c:pt>
                <c:pt idx="581">
                  <c:v>35.680500000000002</c:v>
                </c:pt>
                <c:pt idx="582">
                  <c:v>35.619599999999998</c:v>
                </c:pt>
                <c:pt idx="583">
                  <c:v>35.558599999999998</c:v>
                </c:pt>
                <c:pt idx="584">
                  <c:v>35.497700000000002</c:v>
                </c:pt>
                <c:pt idx="585">
                  <c:v>35.453499999999998</c:v>
                </c:pt>
                <c:pt idx="586">
                  <c:v>35.424900000000001</c:v>
                </c:pt>
                <c:pt idx="587">
                  <c:v>35.413699999999999</c:v>
                </c:pt>
                <c:pt idx="588">
                  <c:v>35.413699999999999</c:v>
                </c:pt>
                <c:pt idx="589">
                  <c:v>35.413699999999999</c:v>
                </c:pt>
                <c:pt idx="590">
                  <c:v>35.413699999999999</c:v>
                </c:pt>
                <c:pt idx="591">
                  <c:v>35.413699999999999</c:v>
                </c:pt>
                <c:pt idx="592">
                  <c:v>35.410499999999999</c:v>
                </c:pt>
                <c:pt idx="593">
                  <c:v>35.407400000000003</c:v>
                </c:pt>
                <c:pt idx="594">
                  <c:v>35.398400000000002</c:v>
                </c:pt>
                <c:pt idx="595">
                  <c:v>35.389400000000002</c:v>
                </c:pt>
                <c:pt idx="596">
                  <c:v>35.268700000000003</c:v>
                </c:pt>
                <c:pt idx="597">
                  <c:v>35.14</c:v>
                </c:pt>
                <c:pt idx="598">
                  <c:v>35.011200000000002</c:v>
                </c:pt>
                <c:pt idx="599">
                  <c:v>34.856000000000002</c:v>
                </c:pt>
                <c:pt idx="600">
                  <c:v>34.698300000000003</c:v>
                </c:pt>
                <c:pt idx="601">
                  <c:v>34.540700000000001</c:v>
                </c:pt>
                <c:pt idx="602">
                  <c:v>34.386200000000002</c:v>
                </c:pt>
                <c:pt idx="603">
                  <c:v>34.231699999999996</c:v>
                </c:pt>
                <c:pt idx="604">
                  <c:v>34.083100000000002</c:v>
                </c:pt>
                <c:pt idx="605">
                  <c:v>33.933799999999998</c:v>
                </c:pt>
                <c:pt idx="606">
                  <c:v>33.8962</c:v>
                </c:pt>
                <c:pt idx="607">
                  <c:v>33.866700000000002</c:v>
                </c:pt>
                <c:pt idx="608">
                  <c:v>33.837200000000003</c:v>
                </c:pt>
                <c:pt idx="609">
                  <c:v>33.834200000000003</c:v>
                </c:pt>
                <c:pt idx="610">
                  <c:v>33.833599999999997</c:v>
                </c:pt>
                <c:pt idx="611">
                  <c:v>33.832999999999998</c:v>
                </c:pt>
                <c:pt idx="612">
                  <c:v>33.8324</c:v>
                </c:pt>
                <c:pt idx="613">
                  <c:v>33.8309</c:v>
                </c:pt>
                <c:pt idx="614">
                  <c:v>33.828699999999998</c:v>
                </c:pt>
                <c:pt idx="615">
                  <c:v>33.827100000000002</c:v>
                </c:pt>
                <c:pt idx="616">
                  <c:v>33.825499999999998</c:v>
                </c:pt>
                <c:pt idx="617">
                  <c:v>33.823900000000002</c:v>
                </c:pt>
                <c:pt idx="618">
                  <c:v>33.822299999999998</c:v>
                </c:pt>
                <c:pt idx="619">
                  <c:v>33.819699999999997</c:v>
                </c:pt>
                <c:pt idx="620">
                  <c:v>33.814900000000002</c:v>
                </c:pt>
                <c:pt idx="621">
                  <c:v>33.804099999999998</c:v>
                </c:pt>
                <c:pt idx="622">
                  <c:v>33.790399999999998</c:v>
                </c:pt>
                <c:pt idx="623">
                  <c:v>33.775399999999998</c:v>
                </c:pt>
                <c:pt idx="624">
                  <c:v>33.761200000000002</c:v>
                </c:pt>
                <c:pt idx="625">
                  <c:v>33.740600000000001</c:v>
                </c:pt>
                <c:pt idx="626">
                  <c:v>33.719900000000003</c:v>
                </c:pt>
                <c:pt idx="627">
                  <c:v>33.695500000000003</c:v>
                </c:pt>
                <c:pt idx="628">
                  <c:v>33.671100000000003</c:v>
                </c:pt>
                <c:pt idx="629">
                  <c:v>33.647599999999997</c:v>
                </c:pt>
                <c:pt idx="630">
                  <c:v>33.626399999999997</c:v>
                </c:pt>
                <c:pt idx="631">
                  <c:v>33.603099999999998</c:v>
                </c:pt>
                <c:pt idx="632">
                  <c:v>33.562399999999997</c:v>
                </c:pt>
                <c:pt idx="633">
                  <c:v>33.523899999999998</c:v>
                </c:pt>
                <c:pt idx="634">
                  <c:v>33.479700000000001</c:v>
                </c:pt>
                <c:pt idx="635">
                  <c:v>33.441899999999997</c:v>
                </c:pt>
                <c:pt idx="636">
                  <c:v>33.398800000000001</c:v>
                </c:pt>
                <c:pt idx="637">
                  <c:v>33.351399999999998</c:v>
                </c:pt>
                <c:pt idx="638">
                  <c:v>33.295699999999997</c:v>
                </c:pt>
                <c:pt idx="639">
                  <c:v>33.239600000000003</c:v>
                </c:pt>
                <c:pt idx="640">
                  <c:v>33.171799999999998</c:v>
                </c:pt>
                <c:pt idx="641">
                  <c:v>33.112099999999998</c:v>
                </c:pt>
                <c:pt idx="642">
                  <c:v>33.072699999999998</c:v>
                </c:pt>
                <c:pt idx="643">
                  <c:v>33.033200000000001</c:v>
                </c:pt>
                <c:pt idx="644">
                  <c:v>32.999400000000001</c:v>
                </c:pt>
                <c:pt idx="645">
                  <c:v>32.964100000000002</c:v>
                </c:pt>
                <c:pt idx="646">
                  <c:v>32.923400000000001</c:v>
                </c:pt>
                <c:pt idx="647">
                  <c:v>32.890799999999999</c:v>
                </c:pt>
                <c:pt idx="648">
                  <c:v>32.866300000000003</c:v>
                </c:pt>
                <c:pt idx="649">
                  <c:v>32.842300000000002</c:v>
                </c:pt>
                <c:pt idx="650">
                  <c:v>32.83</c:v>
                </c:pt>
                <c:pt idx="651">
                  <c:v>32.809399999999997</c:v>
                </c:pt>
                <c:pt idx="652">
                  <c:v>32.788899999999998</c:v>
                </c:pt>
                <c:pt idx="653">
                  <c:v>32.7684</c:v>
                </c:pt>
                <c:pt idx="654">
                  <c:v>32.747799999999998</c:v>
                </c:pt>
                <c:pt idx="655">
                  <c:v>32.7288</c:v>
                </c:pt>
                <c:pt idx="656">
                  <c:v>32.720500000000001</c:v>
                </c:pt>
                <c:pt idx="657">
                  <c:v>32.712299999999999</c:v>
                </c:pt>
                <c:pt idx="658">
                  <c:v>32.704099999999997</c:v>
                </c:pt>
                <c:pt idx="659">
                  <c:v>32.695900000000002</c:v>
                </c:pt>
                <c:pt idx="660">
                  <c:v>32.6877</c:v>
                </c:pt>
                <c:pt idx="661">
                  <c:v>32.6877</c:v>
                </c:pt>
                <c:pt idx="662">
                  <c:v>32.6877</c:v>
                </c:pt>
                <c:pt idx="663">
                  <c:v>32.6877</c:v>
                </c:pt>
                <c:pt idx="664">
                  <c:v>32.6877</c:v>
                </c:pt>
                <c:pt idx="665">
                  <c:v>32.6877</c:v>
                </c:pt>
                <c:pt idx="666">
                  <c:v>32.678899999999999</c:v>
                </c:pt>
                <c:pt idx="667">
                  <c:v>32.662799999999997</c:v>
                </c:pt>
                <c:pt idx="668">
                  <c:v>32.646700000000003</c:v>
                </c:pt>
                <c:pt idx="669">
                  <c:v>32.630600000000001</c:v>
                </c:pt>
                <c:pt idx="670">
                  <c:v>32.614400000000003</c:v>
                </c:pt>
                <c:pt idx="671">
                  <c:v>32.598300000000002</c:v>
                </c:pt>
                <c:pt idx="672">
                  <c:v>32.5822</c:v>
                </c:pt>
                <c:pt idx="673">
                  <c:v>32.566099999999999</c:v>
                </c:pt>
                <c:pt idx="674">
                  <c:v>32.549999999999997</c:v>
                </c:pt>
                <c:pt idx="675">
                  <c:v>32.533900000000003</c:v>
                </c:pt>
                <c:pt idx="676">
                  <c:v>32.515300000000003</c:v>
                </c:pt>
                <c:pt idx="677">
                  <c:v>32.503799999999998</c:v>
                </c:pt>
                <c:pt idx="678">
                  <c:v>32.4758</c:v>
                </c:pt>
                <c:pt idx="679">
                  <c:v>32.363900000000001</c:v>
                </c:pt>
                <c:pt idx="680">
                  <c:v>32.252000000000002</c:v>
                </c:pt>
                <c:pt idx="681">
                  <c:v>32.1357</c:v>
                </c:pt>
                <c:pt idx="682">
                  <c:v>32.019399999999997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7F86-4A11-A6D0-2240DE9EE21C}"/>
            </c:ext>
          </c:extLst>
        </c:ser>
        <c:ser>
          <c:idx val="5"/>
          <c:order val="5"/>
          <c:tx>
            <c:strRef>
              <c:f>估值分位!$H$1</c:f>
              <c:strCache>
                <c:ptCount val="1"/>
                <c:pt idx="0">
                  <c:v>市盈率_25%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估值分位!$B$2:$B$684</c:f>
              <c:strCache>
                <c:ptCount val="683"/>
                <c:pt idx="0">
                  <c:v>20211101</c:v>
                </c:pt>
                <c:pt idx="1">
                  <c:v>20211102</c:v>
                </c:pt>
                <c:pt idx="2">
                  <c:v>20211103</c:v>
                </c:pt>
                <c:pt idx="3">
                  <c:v>20211104</c:v>
                </c:pt>
                <c:pt idx="4">
                  <c:v>20211105</c:v>
                </c:pt>
                <c:pt idx="5">
                  <c:v>20211108</c:v>
                </c:pt>
                <c:pt idx="6">
                  <c:v>20211109</c:v>
                </c:pt>
                <c:pt idx="7">
                  <c:v>20211110</c:v>
                </c:pt>
                <c:pt idx="8">
                  <c:v>20211111</c:v>
                </c:pt>
                <c:pt idx="9">
                  <c:v>20211112</c:v>
                </c:pt>
                <c:pt idx="10">
                  <c:v>20211115</c:v>
                </c:pt>
                <c:pt idx="11">
                  <c:v>20211116</c:v>
                </c:pt>
                <c:pt idx="12">
                  <c:v>20211117</c:v>
                </c:pt>
                <c:pt idx="13">
                  <c:v>20211118</c:v>
                </c:pt>
                <c:pt idx="14">
                  <c:v>20211119</c:v>
                </c:pt>
                <c:pt idx="15">
                  <c:v>20211122</c:v>
                </c:pt>
                <c:pt idx="16">
                  <c:v>20211123</c:v>
                </c:pt>
                <c:pt idx="17">
                  <c:v>20211124</c:v>
                </c:pt>
                <c:pt idx="18">
                  <c:v>20211125</c:v>
                </c:pt>
                <c:pt idx="19">
                  <c:v>20211126</c:v>
                </c:pt>
                <c:pt idx="20">
                  <c:v>20211129</c:v>
                </c:pt>
                <c:pt idx="21">
                  <c:v>20211130</c:v>
                </c:pt>
                <c:pt idx="22">
                  <c:v>20211201</c:v>
                </c:pt>
                <c:pt idx="23">
                  <c:v>20211202</c:v>
                </c:pt>
                <c:pt idx="24">
                  <c:v>20211203</c:v>
                </c:pt>
                <c:pt idx="25">
                  <c:v>20211206</c:v>
                </c:pt>
                <c:pt idx="26">
                  <c:v>20211207</c:v>
                </c:pt>
                <c:pt idx="27">
                  <c:v>20211208</c:v>
                </c:pt>
                <c:pt idx="28">
                  <c:v>20211209</c:v>
                </c:pt>
                <c:pt idx="29">
                  <c:v>20211210</c:v>
                </c:pt>
                <c:pt idx="30">
                  <c:v>20211213</c:v>
                </c:pt>
                <c:pt idx="31">
                  <c:v>20211214</c:v>
                </c:pt>
                <c:pt idx="32">
                  <c:v>20211215</c:v>
                </c:pt>
                <c:pt idx="33">
                  <c:v>20211216</c:v>
                </c:pt>
                <c:pt idx="34">
                  <c:v>20211217</c:v>
                </c:pt>
                <c:pt idx="35">
                  <c:v>20211220</c:v>
                </c:pt>
                <c:pt idx="36">
                  <c:v>20211221</c:v>
                </c:pt>
                <c:pt idx="37">
                  <c:v>20211222</c:v>
                </c:pt>
                <c:pt idx="38">
                  <c:v>20211223</c:v>
                </c:pt>
                <c:pt idx="39">
                  <c:v>20211224</c:v>
                </c:pt>
                <c:pt idx="40">
                  <c:v>20211227</c:v>
                </c:pt>
                <c:pt idx="41">
                  <c:v>20211228</c:v>
                </c:pt>
                <c:pt idx="42">
                  <c:v>20211229</c:v>
                </c:pt>
                <c:pt idx="43">
                  <c:v>20211230</c:v>
                </c:pt>
                <c:pt idx="44">
                  <c:v>20211231</c:v>
                </c:pt>
                <c:pt idx="45">
                  <c:v>20220104</c:v>
                </c:pt>
                <c:pt idx="46">
                  <c:v>20220105</c:v>
                </c:pt>
                <c:pt idx="47">
                  <c:v>20220106</c:v>
                </c:pt>
                <c:pt idx="48">
                  <c:v>20220107</c:v>
                </c:pt>
                <c:pt idx="49">
                  <c:v>20220110</c:v>
                </c:pt>
                <c:pt idx="50">
                  <c:v>20220111</c:v>
                </c:pt>
                <c:pt idx="51">
                  <c:v>20220112</c:v>
                </c:pt>
                <c:pt idx="52">
                  <c:v>20220113</c:v>
                </c:pt>
                <c:pt idx="53">
                  <c:v>20220114</c:v>
                </c:pt>
                <c:pt idx="54">
                  <c:v>20220117</c:v>
                </c:pt>
                <c:pt idx="55">
                  <c:v>20220118</c:v>
                </c:pt>
                <c:pt idx="56">
                  <c:v>20220119</c:v>
                </c:pt>
                <c:pt idx="57">
                  <c:v>20220120</c:v>
                </c:pt>
                <c:pt idx="58">
                  <c:v>20220121</c:v>
                </c:pt>
                <c:pt idx="59">
                  <c:v>20220124</c:v>
                </c:pt>
                <c:pt idx="60">
                  <c:v>20220125</c:v>
                </c:pt>
                <c:pt idx="61">
                  <c:v>20220126</c:v>
                </c:pt>
                <c:pt idx="62">
                  <c:v>20220127</c:v>
                </c:pt>
                <c:pt idx="63">
                  <c:v>20220128</c:v>
                </c:pt>
                <c:pt idx="64">
                  <c:v>20220207</c:v>
                </c:pt>
                <c:pt idx="65">
                  <c:v>20220208</c:v>
                </c:pt>
                <c:pt idx="66">
                  <c:v>20220209</c:v>
                </c:pt>
                <c:pt idx="67">
                  <c:v>20220210</c:v>
                </c:pt>
                <c:pt idx="68">
                  <c:v>20220211</c:v>
                </c:pt>
                <c:pt idx="69">
                  <c:v>20220214</c:v>
                </c:pt>
                <c:pt idx="70">
                  <c:v>20220215</c:v>
                </c:pt>
                <c:pt idx="71">
                  <c:v>20220216</c:v>
                </c:pt>
                <c:pt idx="72">
                  <c:v>20220217</c:v>
                </c:pt>
                <c:pt idx="73">
                  <c:v>20220218</c:v>
                </c:pt>
                <c:pt idx="74">
                  <c:v>20220221</c:v>
                </c:pt>
                <c:pt idx="75">
                  <c:v>20220222</c:v>
                </c:pt>
                <c:pt idx="76">
                  <c:v>20220223</c:v>
                </c:pt>
                <c:pt idx="77">
                  <c:v>20220224</c:v>
                </c:pt>
                <c:pt idx="78">
                  <c:v>20220225</c:v>
                </c:pt>
                <c:pt idx="79">
                  <c:v>20220228</c:v>
                </c:pt>
                <c:pt idx="80">
                  <c:v>20220301</c:v>
                </c:pt>
                <c:pt idx="81">
                  <c:v>20220302</c:v>
                </c:pt>
                <c:pt idx="82">
                  <c:v>20220303</c:v>
                </c:pt>
                <c:pt idx="83">
                  <c:v>20220304</c:v>
                </c:pt>
                <c:pt idx="84">
                  <c:v>20220307</c:v>
                </c:pt>
                <c:pt idx="85">
                  <c:v>20220308</c:v>
                </c:pt>
                <c:pt idx="86">
                  <c:v>20220309</c:v>
                </c:pt>
                <c:pt idx="87">
                  <c:v>20220310</c:v>
                </c:pt>
                <c:pt idx="88">
                  <c:v>20220311</c:v>
                </c:pt>
                <c:pt idx="89">
                  <c:v>20220314</c:v>
                </c:pt>
                <c:pt idx="90">
                  <c:v>20220315</c:v>
                </c:pt>
                <c:pt idx="91">
                  <c:v>20220316</c:v>
                </c:pt>
                <c:pt idx="92">
                  <c:v>20220317</c:v>
                </c:pt>
                <c:pt idx="93">
                  <c:v>20220318</c:v>
                </c:pt>
                <c:pt idx="94">
                  <c:v>20220321</c:v>
                </c:pt>
                <c:pt idx="95">
                  <c:v>20220322</c:v>
                </c:pt>
                <c:pt idx="96">
                  <c:v>20220323</c:v>
                </c:pt>
                <c:pt idx="97">
                  <c:v>20220324</c:v>
                </c:pt>
                <c:pt idx="98">
                  <c:v>20220325</c:v>
                </c:pt>
                <c:pt idx="99">
                  <c:v>20220328</c:v>
                </c:pt>
                <c:pt idx="100">
                  <c:v>20220329</c:v>
                </c:pt>
                <c:pt idx="101">
                  <c:v>20220330</c:v>
                </c:pt>
                <c:pt idx="102">
                  <c:v>20220331</c:v>
                </c:pt>
                <c:pt idx="103">
                  <c:v>20220401</c:v>
                </c:pt>
                <c:pt idx="104">
                  <c:v>20220406</c:v>
                </c:pt>
                <c:pt idx="105">
                  <c:v>20220407</c:v>
                </c:pt>
                <c:pt idx="106">
                  <c:v>20220408</c:v>
                </c:pt>
                <c:pt idx="107">
                  <c:v>20220411</c:v>
                </c:pt>
                <c:pt idx="108">
                  <c:v>20220412</c:v>
                </c:pt>
                <c:pt idx="109">
                  <c:v>20220413</c:v>
                </c:pt>
                <c:pt idx="110">
                  <c:v>20220414</c:v>
                </c:pt>
                <c:pt idx="111">
                  <c:v>20220415</c:v>
                </c:pt>
                <c:pt idx="112">
                  <c:v>20220418</c:v>
                </c:pt>
                <c:pt idx="113">
                  <c:v>20220419</c:v>
                </c:pt>
                <c:pt idx="114">
                  <c:v>20220420</c:v>
                </c:pt>
                <c:pt idx="115">
                  <c:v>20220421</c:v>
                </c:pt>
                <c:pt idx="116">
                  <c:v>20220422</c:v>
                </c:pt>
                <c:pt idx="117">
                  <c:v>20220425</c:v>
                </c:pt>
                <c:pt idx="118">
                  <c:v>20220426</c:v>
                </c:pt>
                <c:pt idx="119">
                  <c:v>20220427</c:v>
                </c:pt>
                <c:pt idx="120">
                  <c:v>20220428</c:v>
                </c:pt>
                <c:pt idx="121">
                  <c:v>20220429</c:v>
                </c:pt>
                <c:pt idx="122">
                  <c:v>20220505</c:v>
                </c:pt>
                <c:pt idx="123">
                  <c:v>20220506</c:v>
                </c:pt>
                <c:pt idx="124">
                  <c:v>20220509</c:v>
                </c:pt>
                <c:pt idx="125">
                  <c:v>20220510</c:v>
                </c:pt>
                <c:pt idx="126">
                  <c:v>20220511</c:v>
                </c:pt>
                <c:pt idx="127">
                  <c:v>20220512</c:v>
                </c:pt>
                <c:pt idx="128">
                  <c:v>20220513</c:v>
                </c:pt>
                <c:pt idx="129">
                  <c:v>20220516</c:v>
                </c:pt>
                <c:pt idx="130">
                  <c:v>20220517</c:v>
                </c:pt>
                <c:pt idx="131">
                  <c:v>20220518</c:v>
                </c:pt>
                <c:pt idx="132">
                  <c:v>20220519</c:v>
                </c:pt>
                <c:pt idx="133">
                  <c:v>20220520</c:v>
                </c:pt>
                <c:pt idx="134">
                  <c:v>20220523</c:v>
                </c:pt>
                <c:pt idx="135">
                  <c:v>20220524</c:v>
                </c:pt>
                <c:pt idx="136">
                  <c:v>20220525</c:v>
                </c:pt>
                <c:pt idx="137">
                  <c:v>20220526</c:v>
                </c:pt>
                <c:pt idx="138">
                  <c:v>20220527</c:v>
                </c:pt>
                <c:pt idx="139">
                  <c:v>20220530</c:v>
                </c:pt>
                <c:pt idx="140">
                  <c:v>20220531</c:v>
                </c:pt>
                <c:pt idx="141">
                  <c:v>20220601</c:v>
                </c:pt>
                <c:pt idx="142">
                  <c:v>20220602</c:v>
                </c:pt>
                <c:pt idx="143">
                  <c:v>20220606</c:v>
                </c:pt>
                <c:pt idx="144">
                  <c:v>20220607</c:v>
                </c:pt>
                <c:pt idx="145">
                  <c:v>20220608</c:v>
                </c:pt>
                <c:pt idx="146">
                  <c:v>20220609</c:v>
                </c:pt>
                <c:pt idx="147">
                  <c:v>20220610</c:v>
                </c:pt>
                <c:pt idx="148">
                  <c:v>20220613</c:v>
                </c:pt>
                <c:pt idx="149">
                  <c:v>20220614</c:v>
                </c:pt>
                <c:pt idx="150">
                  <c:v>20220615</c:v>
                </c:pt>
                <c:pt idx="151">
                  <c:v>20220616</c:v>
                </c:pt>
                <c:pt idx="152">
                  <c:v>20220617</c:v>
                </c:pt>
                <c:pt idx="153">
                  <c:v>20220620</c:v>
                </c:pt>
                <c:pt idx="154">
                  <c:v>20220621</c:v>
                </c:pt>
                <c:pt idx="155">
                  <c:v>20220622</c:v>
                </c:pt>
                <c:pt idx="156">
                  <c:v>20220623</c:v>
                </c:pt>
                <c:pt idx="157">
                  <c:v>20220624</c:v>
                </c:pt>
                <c:pt idx="158">
                  <c:v>20220627</c:v>
                </c:pt>
                <c:pt idx="159">
                  <c:v>20220628</c:v>
                </c:pt>
                <c:pt idx="160">
                  <c:v>20220629</c:v>
                </c:pt>
                <c:pt idx="161">
                  <c:v>20220630</c:v>
                </c:pt>
                <c:pt idx="162">
                  <c:v>20220701</c:v>
                </c:pt>
                <c:pt idx="163">
                  <c:v>20220704</c:v>
                </c:pt>
                <c:pt idx="164">
                  <c:v>20220705</c:v>
                </c:pt>
                <c:pt idx="165">
                  <c:v>20220706</c:v>
                </c:pt>
                <c:pt idx="166">
                  <c:v>20220707</c:v>
                </c:pt>
                <c:pt idx="167">
                  <c:v>20220708</c:v>
                </c:pt>
                <c:pt idx="168">
                  <c:v>20220711</c:v>
                </c:pt>
                <c:pt idx="169">
                  <c:v>20220712</c:v>
                </c:pt>
                <c:pt idx="170">
                  <c:v>20220713</c:v>
                </c:pt>
                <c:pt idx="171">
                  <c:v>20220714</c:v>
                </c:pt>
                <c:pt idx="172">
                  <c:v>20220715</c:v>
                </c:pt>
                <c:pt idx="173">
                  <c:v>20220718</c:v>
                </c:pt>
                <c:pt idx="174">
                  <c:v>20220719</c:v>
                </c:pt>
                <c:pt idx="175">
                  <c:v>20220720</c:v>
                </c:pt>
                <c:pt idx="176">
                  <c:v>20220721</c:v>
                </c:pt>
                <c:pt idx="177">
                  <c:v>20220722</c:v>
                </c:pt>
                <c:pt idx="178">
                  <c:v>20220725</c:v>
                </c:pt>
                <c:pt idx="179">
                  <c:v>20220726</c:v>
                </c:pt>
                <c:pt idx="180">
                  <c:v>20220727</c:v>
                </c:pt>
                <c:pt idx="181">
                  <c:v>20220728</c:v>
                </c:pt>
                <c:pt idx="182">
                  <c:v>20220729</c:v>
                </c:pt>
                <c:pt idx="183">
                  <c:v>20220801</c:v>
                </c:pt>
                <c:pt idx="184">
                  <c:v>20220802</c:v>
                </c:pt>
                <c:pt idx="185">
                  <c:v>20220803</c:v>
                </c:pt>
                <c:pt idx="186">
                  <c:v>20220804</c:v>
                </c:pt>
                <c:pt idx="187">
                  <c:v>20220805</c:v>
                </c:pt>
                <c:pt idx="188">
                  <c:v>20220808</c:v>
                </c:pt>
                <c:pt idx="189">
                  <c:v>20220809</c:v>
                </c:pt>
                <c:pt idx="190">
                  <c:v>20220810</c:v>
                </c:pt>
                <c:pt idx="191">
                  <c:v>20220811</c:v>
                </c:pt>
                <c:pt idx="192">
                  <c:v>20220812</c:v>
                </c:pt>
                <c:pt idx="193">
                  <c:v>20220815</c:v>
                </c:pt>
                <c:pt idx="194">
                  <c:v>20220816</c:v>
                </c:pt>
                <c:pt idx="195">
                  <c:v>20220817</c:v>
                </c:pt>
                <c:pt idx="196">
                  <c:v>20220818</c:v>
                </c:pt>
                <c:pt idx="197">
                  <c:v>20220819</c:v>
                </c:pt>
                <c:pt idx="198">
                  <c:v>20220822</c:v>
                </c:pt>
                <c:pt idx="199">
                  <c:v>20220823</c:v>
                </c:pt>
                <c:pt idx="200">
                  <c:v>20220824</c:v>
                </c:pt>
                <c:pt idx="201">
                  <c:v>20220825</c:v>
                </c:pt>
                <c:pt idx="202">
                  <c:v>20220826</c:v>
                </c:pt>
                <c:pt idx="203">
                  <c:v>20220829</c:v>
                </c:pt>
                <c:pt idx="204">
                  <c:v>20220830</c:v>
                </c:pt>
                <c:pt idx="205">
                  <c:v>20220831</c:v>
                </c:pt>
                <c:pt idx="206">
                  <c:v>20220901</c:v>
                </c:pt>
                <c:pt idx="207">
                  <c:v>20220902</c:v>
                </c:pt>
                <c:pt idx="208">
                  <c:v>20220905</c:v>
                </c:pt>
                <c:pt idx="209">
                  <c:v>20220906</c:v>
                </c:pt>
                <c:pt idx="210">
                  <c:v>20220907</c:v>
                </c:pt>
                <c:pt idx="211">
                  <c:v>20220908</c:v>
                </c:pt>
                <c:pt idx="212">
                  <c:v>20220909</c:v>
                </c:pt>
                <c:pt idx="213">
                  <c:v>20220913</c:v>
                </c:pt>
                <c:pt idx="214">
                  <c:v>20220914</c:v>
                </c:pt>
                <c:pt idx="215">
                  <c:v>20220915</c:v>
                </c:pt>
                <c:pt idx="216">
                  <c:v>20220916</c:v>
                </c:pt>
                <c:pt idx="217">
                  <c:v>20220919</c:v>
                </c:pt>
                <c:pt idx="218">
                  <c:v>20220920</c:v>
                </c:pt>
                <c:pt idx="219">
                  <c:v>20220921</c:v>
                </c:pt>
                <c:pt idx="220">
                  <c:v>20220922</c:v>
                </c:pt>
                <c:pt idx="221">
                  <c:v>20220923</c:v>
                </c:pt>
                <c:pt idx="222">
                  <c:v>20220926</c:v>
                </c:pt>
                <c:pt idx="223">
                  <c:v>20220927</c:v>
                </c:pt>
                <c:pt idx="224">
                  <c:v>20220928</c:v>
                </c:pt>
                <c:pt idx="225">
                  <c:v>20220929</c:v>
                </c:pt>
                <c:pt idx="226">
                  <c:v>20220930</c:v>
                </c:pt>
                <c:pt idx="227">
                  <c:v>20221010</c:v>
                </c:pt>
                <c:pt idx="228">
                  <c:v>20221011</c:v>
                </c:pt>
                <c:pt idx="229">
                  <c:v>20221012</c:v>
                </c:pt>
                <c:pt idx="230">
                  <c:v>20221013</c:v>
                </c:pt>
                <c:pt idx="231">
                  <c:v>20221014</c:v>
                </c:pt>
                <c:pt idx="232">
                  <c:v>20221017</c:v>
                </c:pt>
                <c:pt idx="233">
                  <c:v>20221018</c:v>
                </c:pt>
                <c:pt idx="234">
                  <c:v>20221019</c:v>
                </c:pt>
                <c:pt idx="235">
                  <c:v>20221020</c:v>
                </c:pt>
                <c:pt idx="236">
                  <c:v>20221021</c:v>
                </c:pt>
                <c:pt idx="237">
                  <c:v>20221024</c:v>
                </c:pt>
                <c:pt idx="238">
                  <c:v>20221025</c:v>
                </c:pt>
                <c:pt idx="239">
                  <c:v>20221026</c:v>
                </c:pt>
                <c:pt idx="240">
                  <c:v>20221027</c:v>
                </c:pt>
                <c:pt idx="241">
                  <c:v>20221028</c:v>
                </c:pt>
                <c:pt idx="242">
                  <c:v>20221031</c:v>
                </c:pt>
                <c:pt idx="243">
                  <c:v>20221101</c:v>
                </c:pt>
                <c:pt idx="244">
                  <c:v>20221102</c:v>
                </c:pt>
                <c:pt idx="245">
                  <c:v>20221103</c:v>
                </c:pt>
                <c:pt idx="246">
                  <c:v>20221104</c:v>
                </c:pt>
                <c:pt idx="247">
                  <c:v>20221107</c:v>
                </c:pt>
                <c:pt idx="248">
                  <c:v>20221108</c:v>
                </c:pt>
                <c:pt idx="249">
                  <c:v>20221109</c:v>
                </c:pt>
                <c:pt idx="250">
                  <c:v>20221110</c:v>
                </c:pt>
                <c:pt idx="251">
                  <c:v>20221111</c:v>
                </c:pt>
                <c:pt idx="252">
                  <c:v>20221114</c:v>
                </c:pt>
                <c:pt idx="253">
                  <c:v>20221115</c:v>
                </c:pt>
                <c:pt idx="254">
                  <c:v>20221116</c:v>
                </c:pt>
                <c:pt idx="255">
                  <c:v>20221117</c:v>
                </c:pt>
                <c:pt idx="256">
                  <c:v>20221118</c:v>
                </c:pt>
                <c:pt idx="257">
                  <c:v>20221121</c:v>
                </c:pt>
                <c:pt idx="258">
                  <c:v>20221122</c:v>
                </c:pt>
                <c:pt idx="259">
                  <c:v>20221123</c:v>
                </c:pt>
                <c:pt idx="260">
                  <c:v>20221124</c:v>
                </c:pt>
                <c:pt idx="261">
                  <c:v>20221125</c:v>
                </c:pt>
                <c:pt idx="262">
                  <c:v>20221128</c:v>
                </c:pt>
                <c:pt idx="263">
                  <c:v>20221129</c:v>
                </c:pt>
                <c:pt idx="264">
                  <c:v>20221130</c:v>
                </c:pt>
                <c:pt idx="265">
                  <c:v>20221201</c:v>
                </c:pt>
                <c:pt idx="266">
                  <c:v>20221202</c:v>
                </c:pt>
                <c:pt idx="267">
                  <c:v>20221205</c:v>
                </c:pt>
                <c:pt idx="268">
                  <c:v>20221206</c:v>
                </c:pt>
                <c:pt idx="269">
                  <c:v>20221207</c:v>
                </c:pt>
                <c:pt idx="270">
                  <c:v>20221208</c:v>
                </c:pt>
                <c:pt idx="271">
                  <c:v>20221209</c:v>
                </c:pt>
                <c:pt idx="272">
                  <c:v>20221212</c:v>
                </c:pt>
                <c:pt idx="273">
                  <c:v>20221213</c:v>
                </c:pt>
                <c:pt idx="274">
                  <c:v>20221214</c:v>
                </c:pt>
                <c:pt idx="275">
                  <c:v>20221215</c:v>
                </c:pt>
                <c:pt idx="276">
                  <c:v>20221216</c:v>
                </c:pt>
                <c:pt idx="277">
                  <c:v>20221219</c:v>
                </c:pt>
                <c:pt idx="278">
                  <c:v>20221220</c:v>
                </c:pt>
                <c:pt idx="279">
                  <c:v>20221221</c:v>
                </c:pt>
                <c:pt idx="280">
                  <c:v>20221222</c:v>
                </c:pt>
                <c:pt idx="281">
                  <c:v>20221223</c:v>
                </c:pt>
                <c:pt idx="282">
                  <c:v>20221226</c:v>
                </c:pt>
                <c:pt idx="283">
                  <c:v>20221227</c:v>
                </c:pt>
                <c:pt idx="284">
                  <c:v>20221228</c:v>
                </c:pt>
                <c:pt idx="285">
                  <c:v>20221229</c:v>
                </c:pt>
                <c:pt idx="286">
                  <c:v>20221230</c:v>
                </c:pt>
                <c:pt idx="287">
                  <c:v>20230103</c:v>
                </c:pt>
                <c:pt idx="288">
                  <c:v>20230104</c:v>
                </c:pt>
                <c:pt idx="289">
                  <c:v>20230105</c:v>
                </c:pt>
                <c:pt idx="290">
                  <c:v>20230106</c:v>
                </c:pt>
                <c:pt idx="291">
                  <c:v>20230109</c:v>
                </c:pt>
                <c:pt idx="292">
                  <c:v>20230110</c:v>
                </c:pt>
                <c:pt idx="293">
                  <c:v>20230111</c:v>
                </c:pt>
                <c:pt idx="294">
                  <c:v>20230112</c:v>
                </c:pt>
                <c:pt idx="295">
                  <c:v>20230113</c:v>
                </c:pt>
                <c:pt idx="296">
                  <c:v>20230116</c:v>
                </c:pt>
                <c:pt idx="297">
                  <c:v>20230117</c:v>
                </c:pt>
                <c:pt idx="298">
                  <c:v>20230118</c:v>
                </c:pt>
                <c:pt idx="299">
                  <c:v>20230119</c:v>
                </c:pt>
                <c:pt idx="300">
                  <c:v>20230120</c:v>
                </c:pt>
                <c:pt idx="301">
                  <c:v>20230130</c:v>
                </c:pt>
                <c:pt idx="302">
                  <c:v>20230131</c:v>
                </c:pt>
                <c:pt idx="303">
                  <c:v>20230201</c:v>
                </c:pt>
                <c:pt idx="304">
                  <c:v>20230202</c:v>
                </c:pt>
                <c:pt idx="305">
                  <c:v>20230203</c:v>
                </c:pt>
                <c:pt idx="306">
                  <c:v>20230206</c:v>
                </c:pt>
                <c:pt idx="307">
                  <c:v>20230207</c:v>
                </c:pt>
                <c:pt idx="308">
                  <c:v>20230208</c:v>
                </c:pt>
                <c:pt idx="309">
                  <c:v>20230209</c:v>
                </c:pt>
                <c:pt idx="310">
                  <c:v>20230210</c:v>
                </c:pt>
                <c:pt idx="311">
                  <c:v>20230213</c:v>
                </c:pt>
                <c:pt idx="312">
                  <c:v>20230214</c:v>
                </c:pt>
                <c:pt idx="313">
                  <c:v>20230215</c:v>
                </c:pt>
                <c:pt idx="314">
                  <c:v>20230216</c:v>
                </c:pt>
                <c:pt idx="315">
                  <c:v>20230217</c:v>
                </c:pt>
                <c:pt idx="316">
                  <c:v>20230220</c:v>
                </c:pt>
                <c:pt idx="317">
                  <c:v>20230221</c:v>
                </c:pt>
                <c:pt idx="318">
                  <c:v>20230222</c:v>
                </c:pt>
                <c:pt idx="319">
                  <c:v>20230223</c:v>
                </c:pt>
                <c:pt idx="320">
                  <c:v>20230224</c:v>
                </c:pt>
                <c:pt idx="321">
                  <c:v>20230227</c:v>
                </c:pt>
                <c:pt idx="322">
                  <c:v>20230228</c:v>
                </c:pt>
                <c:pt idx="323">
                  <c:v>20230301</c:v>
                </c:pt>
                <c:pt idx="324">
                  <c:v>20230302</c:v>
                </c:pt>
                <c:pt idx="325">
                  <c:v>20230303</c:v>
                </c:pt>
                <c:pt idx="326">
                  <c:v>20230306</c:v>
                </c:pt>
                <c:pt idx="327">
                  <c:v>20230307</c:v>
                </c:pt>
                <c:pt idx="328">
                  <c:v>20230308</c:v>
                </c:pt>
                <c:pt idx="329">
                  <c:v>20230309</c:v>
                </c:pt>
                <c:pt idx="330">
                  <c:v>20230310</c:v>
                </c:pt>
                <c:pt idx="331">
                  <c:v>20230313</c:v>
                </c:pt>
                <c:pt idx="332">
                  <c:v>20230314</c:v>
                </c:pt>
                <c:pt idx="333">
                  <c:v>20230315</c:v>
                </c:pt>
                <c:pt idx="334">
                  <c:v>20230316</c:v>
                </c:pt>
                <c:pt idx="335">
                  <c:v>20230317</c:v>
                </c:pt>
                <c:pt idx="336">
                  <c:v>20230320</c:v>
                </c:pt>
                <c:pt idx="337">
                  <c:v>20230321</c:v>
                </c:pt>
                <c:pt idx="338">
                  <c:v>20230322</c:v>
                </c:pt>
                <c:pt idx="339">
                  <c:v>20230323</c:v>
                </c:pt>
                <c:pt idx="340">
                  <c:v>20230324</c:v>
                </c:pt>
                <c:pt idx="341">
                  <c:v>20230327</c:v>
                </c:pt>
                <c:pt idx="342">
                  <c:v>20230328</c:v>
                </c:pt>
                <c:pt idx="343">
                  <c:v>20230329</c:v>
                </c:pt>
                <c:pt idx="344">
                  <c:v>20230330</c:v>
                </c:pt>
                <c:pt idx="345">
                  <c:v>20230331</c:v>
                </c:pt>
                <c:pt idx="346">
                  <c:v>20230403</c:v>
                </c:pt>
                <c:pt idx="347">
                  <c:v>20230404</c:v>
                </c:pt>
                <c:pt idx="348">
                  <c:v>20230406</c:v>
                </c:pt>
                <c:pt idx="349">
                  <c:v>20230407</c:v>
                </c:pt>
                <c:pt idx="350">
                  <c:v>20230410</c:v>
                </c:pt>
                <c:pt idx="351">
                  <c:v>20230411</c:v>
                </c:pt>
                <c:pt idx="352">
                  <c:v>20230412</c:v>
                </c:pt>
                <c:pt idx="353">
                  <c:v>20230413</c:v>
                </c:pt>
                <c:pt idx="354">
                  <c:v>20230414</c:v>
                </c:pt>
                <c:pt idx="355">
                  <c:v>20230417</c:v>
                </c:pt>
                <c:pt idx="356">
                  <c:v>20230418</c:v>
                </c:pt>
                <c:pt idx="357">
                  <c:v>20230419</c:v>
                </c:pt>
                <c:pt idx="358">
                  <c:v>20230420</c:v>
                </c:pt>
                <c:pt idx="359">
                  <c:v>20230421</c:v>
                </c:pt>
                <c:pt idx="360">
                  <c:v>20230424</c:v>
                </c:pt>
                <c:pt idx="361">
                  <c:v>20230425</c:v>
                </c:pt>
                <c:pt idx="362">
                  <c:v>20230426</c:v>
                </c:pt>
                <c:pt idx="363">
                  <c:v>20230427</c:v>
                </c:pt>
                <c:pt idx="364">
                  <c:v>20230428</c:v>
                </c:pt>
                <c:pt idx="365">
                  <c:v>20230504</c:v>
                </c:pt>
                <c:pt idx="366">
                  <c:v>20230505</c:v>
                </c:pt>
                <c:pt idx="367">
                  <c:v>20230508</c:v>
                </c:pt>
                <c:pt idx="368">
                  <c:v>20230509</c:v>
                </c:pt>
                <c:pt idx="369">
                  <c:v>20230510</c:v>
                </c:pt>
                <c:pt idx="370">
                  <c:v>20230511</c:v>
                </c:pt>
                <c:pt idx="371">
                  <c:v>20230512</c:v>
                </c:pt>
                <c:pt idx="372">
                  <c:v>20230515</c:v>
                </c:pt>
                <c:pt idx="373">
                  <c:v>20230516</c:v>
                </c:pt>
                <c:pt idx="374">
                  <c:v>20230517</c:v>
                </c:pt>
                <c:pt idx="375">
                  <c:v>20230518</c:v>
                </c:pt>
                <c:pt idx="376">
                  <c:v>20230519</c:v>
                </c:pt>
                <c:pt idx="377">
                  <c:v>20230522</c:v>
                </c:pt>
                <c:pt idx="378">
                  <c:v>20230523</c:v>
                </c:pt>
                <c:pt idx="379">
                  <c:v>20230524</c:v>
                </c:pt>
                <c:pt idx="380">
                  <c:v>20230525</c:v>
                </c:pt>
                <c:pt idx="381">
                  <c:v>20230526</c:v>
                </c:pt>
                <c:pt idx="382">
                  <c:v>20230529</c:v>
                </c:pt>
                <c:pt idx="383">
                  <c:v>20230530</c:v>
                </c:pt>
                <c:pt idx="384">
                  <c:v>20230531</c:v>
                </c:pt>
                <c:pt idx="385">
                  <c:v>20230601</c:v>
                </c:pt>
                <c:pt idx="386">
                  <c:v>20230602</c:v>
                </c:pt>
                <c:pt idx="387">
                  <c:v>20230605</c:v>
                </c:pt>
                <c:pt idx="388">
                  <c:v>20230606</c:v>
                </c:pt>
                <c:pt idx="389">
                  <c:v>20230607</c:v>
                </c:pt>
                <c:pt idx="390">
                  <c:v>20230608</c:v>
                </c:pt>
                <c:pt idx="391">
                  <c:v>20230609</c:v>
                </c:pt>
                <c:pt idx="392">
                  <c:v>20230612</c:v>
                </c:pt>
                <c:pt idx="393">
                  <c:v>20230613</c:v>
                </c:pt>
                <c:pt idx="394">
                  <c:v>20230614</c:v>
                </c:pt>
                <c:pt idx="395">
                  <c:v>20230615</c:v>
                </c:pt>
                <c:pt idx="396">
                  <c:v>20230616</c:v>
                </c:pt>
                <c:pt idx="397">
                  <c:v>20230619</c:v>
                </c:pt>
                <c:pt idx="398">
                  <c:v>20230620</c:v>
                </c:pt>
                <c:pt idx="399">
                  <c:v>20230621</c:v>
                </c:pt>
                <c:pt idx="400">
                  <c:v>20230626</c:v>
                </c:pt>
                <c:pt idx="401">
                  <c:v>20230627</c:v>
                </c:pt>
                <c:pt idx="402">
                  <c:v>20230628</c:v>
                </c:pt>
                <c:pt idx="403">
                  <c:v>20230629</c:v>
                </c:pt>
                <c:pt idx="404">
                  <c:v>20230630</c:v>
                </c:pt>
                <c:pt idx="405">
                  <c:v>20230703</c:v>
                </c:pt>
                <c:pt idx="406">
                  <c:v>20230704</c:v>
                </c:pt>
                <c:pt idx="407">
                  <c:v>20230705</c:v>
                </c:pt>
                <c:pt idx="408">
                  <c:v>20230706</c:v>
                </c:pt>
                <c:pt idx="409">
                  <c:v>20230707</c:v>
                </c:pt>
                <c:pt idx="410">
                  <c:v>20230710</c:v>
                </c:pt>
                <c:pt idx="411">
                  <c:v>20230711</c:v>
                </c:pt>
                <c:pt idx="412">
                  <c:v>20230712</c:v>
                </c:pt>
                <c:pt idx="413">
                  <c:v>20230713</c:v>
                </c:pt>
                <c:pt idx="414">
                  <c:v>20230714</c:v>
                </c:pt>
                <c:pt idx="415">
                  <c:v>20230717</c:v>
                </c:pt>
                <c:pt idx="416">
                  <c:v>20230718</c:v>
                </c:pt>
                <c:pt idx="417">
                  <c:v>20230719</c:v>
                </c:pt>
                <c:pt idx="418">
                  <c:v>20230720</c:v>
                </c:pt>
                <c:pt idx="419">
                  <c:v>20230721</c:v>
                </c:pt>
                <c:pt idx="420">
                  <c:v>20230724</c:v>
                </c:pt>
                <c:pt idx="421">
                  <c:v>20230725</c:v>
                </c:pt>
                <c:pt idx="422">
                  <c:v>20230726</c:v>
                </c:pt>
                <c:pt idx="423">
                  <c:v>20230727</c:v>
                </c:pt>
                <c:pt idx="424">
                  <c:v>20230728</c:v>
                </c:pt>
                <c:pt idx="425">
                  <c:v>20230731</c:v>
                </c:pt>
                <c:pt idx="426">
                  <c:v>20230801</c:v>
                </c:pt>
                <c:pt idx="427">
                  <c:v>20230802</c:v>
                </c:pt>
                <c:pt idx="428">
                  <c:v>20230803</c:v>
                </c:pt>
                <c:pt idx="429">
                  <c:v>20230804</c:v>
                </c:pt>
                <c:pt idx="430">
                  <c:v>20230807</c:v>
                </c:pt>
                <c:pt idx="431">
                  <c:v>20230808</c:v>
                </c:pt>
                <c:pt idx="432">
                  <c:v>20230809</c:v>
                </c:pt>
                <c:pt idx="433">
                  <c:v>20230810</c:v>
                </c:pt>
                <c:pt idx="434">
                  <c:v>20230811</c:v>
                </c:pt>
                <c:pt idx="435">
                  <c:v>20230814</c:v>
                </c:pt>
                <c:pt idx="436">
                  <c:v>20230815</c:v>
                </c:pt>
                <c:pt idx="437">
                  <c:v>20230816</c:v>
                </c:pt>
                <c:pt idx="438">
                  <c:v>20230817</c:v>
                </c:pt>
                <c:pt idx="439">
                  <c:v>20230818</c:v>
                </c:pt>
                <c:pt idx="440">
                  <c:v>20230821</c:v>
                </c:pt>
                <c:pt idx="441">
                  <c:v>20230822</c:v>
                </c:pt>
                <c:pt idx="442">
                  <c:v>20230823</c:v>
                </c:pt>
                <c:pt idx="443">
                  <c:v>20230824</c:v>
                </c:pt>
                <c:pt idx="444">
                  <c:v>20230825</c:v>
                </c:pt>
                <c:pt idx="445">
                  <c:v>20230828</c:v>
                </c:pt>
                <c:pt idx="446">
                  <c:v>20230829</c:v>
                </c:pt>
                <c:pt idx="447">
                  <c:v>20230830</c:v>
                </c:pt>
                <c:pt idx="448">
                  <c:v>20230831</c:v>
                </c:pt>
                <c:pt idx="449">
                  <c:v>20230901</c:v>
                </c:pt>
                <c:pt idx="450">
                  <c:v>20230904</c:v>
                </c:pt>
                <c:pt idx="451">
                  <c:v>20230905</c:v>
                </c:pt>
                <c:pt idx="452">
                  <c:v>20230906</c:v>
                </c:pt>
                <c:pt idx="453">
                  <c:v>20230907</c:v>
                </c:pt>
                <c:pt idx="454">
                  <c:v>20230908</c:v>
                </c:pt>
                <c:pt idx="455">
                  <c:v>20230911</c:v>
                </c:pt>
                <c:pt idx="456">
                  <c:v>20230912</c:v>
                </c:pt>
                <c:pt idx="457">
                  <c:v>20230913</c:v>
                </c:pt>
                <c:pt idx="458">
                  <c:v>20230914</c:v>
                </c:pt>
                <c:pt idx="459">
                  <c:v>20230915</c:v>
                </c:pt>
                <c:pt idx="460">
                  <c:v>20230918</c:v>
                </c:pt>
                <c:pt idx="461">
                  <c:v>20230919</c:v>
                </c:pt>
                <c:pt idx="462">
                  <c:v>20230920</c:v>
                </c:pt>
                <c:pt idx="463">
                  <c:v>20230921</c:v>
                </c:pt>
                <c:pt idx="464">
                  <c:v>20230922</c:v>
                </c:pt>
                <c:pt idx="465">
                  <c:v>20230925</c:v>
                </c:pt>
                <c:pt idx="466">
                  <c:v>20230926</c:v>
                </c:pt>
                <c:pt idx="467">
                  <c:v>20230927</c:v>
                </c:pt>
                <c:pt idx="468">
                  <c:v>20230928</c:v>
                </c:pt>
                <c:pt idx="469">
                  <c:v>20231009</c:v>
                </c:pt>
                <c:pt idx="470">
                  <c:v>20231010</c:v>
                </c:pt>
                <c:pt idx="471">
                  <c:v>20231011</c:v>
                </c:pt>
                <c:pt idx="472">
                  <c:v>20231012</c:v>
                </c:pt>
                <c:pt idx="473">
                  <c:v>20231013</c:v>
                </c:pt>
                <c:pt idx="474">
                  <c:v>20231016</c:v>
                </c:pt>
                <c:pt idx="475">
                  <c:v>20231017</c:v>
                </c:pt>
                <c:pt idx="476">
                  <c:v>20231018</c:v>
                </c:pt>
                <c:pt idx="477">
                  <c:v>20231019</c:v>
                </c:pt>
                <c:pt idx="478">
                  <c:v>20231020</c:v>
                </c:pt>
                <c:pt idx="479">
                  <c:v>20231023</c:v>
                </c:pt>
                <c:pt idx="480">
                  <c:v>20231024</c:v>
                </c:pt>
                <c:pt idx="481">
                  <c:v>20231025</c:v>
                </c:pt>
                <c:pt idx="482">
                  <c:v>20231026</c:v>
                </c:pt>
                <c:pt idx="483">
                  <c:v>20231027</c:v>
                </c:pt>
                <c:pt idx="484">
                  <c:v>20231030</c:v>
                </c:pt>
                <c:pt idx="485">
                  <c:v>20231031</c:v>
                </c:pt>
                <c:pt idx="486">
                  <c:v>20231101</c:v>
                </c:pt>
                <c:pt idx="487">
                  <c:v>20231102</c:v>
                </c:pt>
                <c:pt idx="488">
                  <c:v>20231103</c:v>
                </c:pt>
                <c:pt idx="489">
                  <c:v>20231106</c:v>
                </c:pt>
                <c:pt idx="490">
                  <c:v>20231107</c:v>
                </c:pt>
                <c:pt idx="491">
                  <c:v>20231108</c:v>
                </c:pt>
                <c:pt idx="492">
                  <c:v>20231109</c:v>
                </c:pt>
                <c:pt idx="493">
                  <c:v>20231110</c:v>
                </c:pt>
                <c:pt idx="494">
                  <c:v>20231113</c:v>
                </c:pt>
                <c:pt idx="495">
                  <c:v>20231114</c:v>
                </c:pt>
                <c:pt idx="496">
                  <c:v>20231115</c:v>
                </c:pt>
                <c:pt idx="497">
                  <c:v>20231116</c:v>
                </c:pt>
                <c:pt idx="498">
                  <c:v>20231117</c:v>
                </c:pt>
                <c:pt idx="499">
                  <c:v>20231120</c:v>
                </c:pt>
                <c:pt idx="500">
                  <c:v>20231121</c:v>
                </c:pt>
                <c:pt idx="501">
                  <c:v>20231122</c:v>
                </c:pt>
                <c:pt idx="502">
                  <c:v>20231123</c:v>
                </c:pt>
                <c:pt idx="503">
                  <c:v>20231124</c:v>
                </c:pt>
                <c:pt idx="504">
                  <c:v>20231127</c:v>
                </c:pt>
                <c:pt idx="505">
                  <c:v>20231128</c:v>
                </c:pt>
                <c:pt idx="506">
                  <c:v>20231129</c:v>
                </c:pt>
                <c:pt idx="507">
                  <c:v>20231130</c:v>
                </c:pt>
                <c:pt idx="508">
                  <c:v>20231201</c:v>
                </c:pt>
                <c:pt idx="509">
                  <c:v>20231204</c:v>
                </c:pt>
                <c:pt idx="510">
                  <c:v>20231205</c:v>
                </c:pt>
                <c:pt idx="511">
                  <c:v>20231206</c:v>
                </c:pt>
                <c:pt idx="512">
                  <c:v>20231207</c:v>
                </c:pt>
                <c:pt idx="513">
                  <c:v>20231208</c:v>
                </c:pt>
                <c:pt idx="514">
                  <c:v>20231211</c:v>
                </c:pt>
                <c:pt idx="515">
                  <c:v>20231212</c:v>
                </c:pt>
                <c:pt idx="516">
                  <c:v>20231213</c:v>
                </c:pt>
                <c:pt idx="517">
                  <c:v>20231214</c:v>
                </c:pt>
                <c:pt idx="518">
                  <c:v>20231215</c:v>
                </c:pt>
                <c:pt idx="519">
                  <c:v>20231218</c:v>
                </c:pt>
                <c:pt idx="520">
                  <c:v>20231219</c:v>
                </c:pt>
                <c:pt idx="521">
                  <c:v>20231220</c:v>
                </c:pt>
                <c:pt idx="522">
                  <c:v>20231221</c:v>
                </c:pt>
                <c:pt idx="523">
                  <c:v>20231222</c:v>
                </c:pt>
                <c:pt idx="524">
                  <c:v>20231225</c:v>
                </c:pt>
                <c:pt idx="525">
                  <c:v>20231226</c:v>
                </c:pt>
                <c:pt idx="526">
                  <c:v>20231227</c:v>
                </c:pt>
                <c:pt idx="527">
                  <c:v>20231228</c:v>
                </c:pt>
                <c:pt idx="528">
                  <c:v>20231229</c:v>
                </c:pt>
                <c:pt idx="529">
                  <c:v>20240102</c:v>
                </c:pt>
                <c:pt idx="530">
                  <c:v>20240103</c:v>
                </c:pt>
                <c:pt idx="531">
                  <c:v>20240104</c:v>
                </c:pt>
                <c:pt idx="532">
                  <c:v>20240105</c:v>
                </c:pt>
                <c:pt idx="533">
                  <c:v>20240108</c:v>
                </c:pt>
                <c:pt idx="534">
                  <c:v>20240109</c:v>
                </c:pt>
                <c:pt idx="535">
                  <c:v>20240110</c:v>
                </c:pt>
                <c:pt idx="536">
                  <c:v>20240111</c:v>
                </c:pt>
                <c:pt idx="537">
                  <c:v>20240112</c:v>
                </c:pt>
                <c:pt idx="538">
                  <c:v>20240115</c:v>
                </c:pt>
                <c:pt idx="539">
                  <c:v>20240116</c:v>
                </c:pt>
                <c:pt idx="540">
                  <c:v>20240117</c:v>
                </c:pt>
                <c:pt idx="541">
                  <c:v>20240118</c:v>
                </c:pt>
                <c:pt idx="542">
                  <c:v>20240119</c:v>
                </c:pt>
                <c:pt idx="543">
                  <c:v>20240122</c:v>
                </c:pt>
                <c:pt idx="544">
                  <c:v>20240123</c:v>
                </c:pt>
                <c:pt idx="545">
                  <c:v>20240124</c:v>
                </c:pt>
                <c:pt idx="546">
                  <c:v>20240125</c:v>
                </c:pt>
                <c:pt idx="547">
                  <c:v>20240126</c:v>
                </c:pt>
                <c:pt idx="548">
                  <c:v>20240129</c:v>
                </c:pt>
                <c:pt idx="549">
                  <c:v>20240130</c:v>
                </c:pt>
                <c:pt idx="550">
                  <c:v>20240131</c:v>
                </c:pt>
                <c:pt idx="551">
                  <c:v>20240201</c:v>
                </c:pt>
                <c:pt idx="552">
                  <c:v>20240202</c:v>
                </c:pt>
                <c:pt idx="553">
                  <c:v>20240205</c:v>
                </c:pt>
                <c:pt idx="554">
                  <c:v>20240206</c:v>
                </c:pt>
                <c:pt idx="555">
                  <c:v>20240207</c:v>
                </c:pt>
                <c:pt idx="556">
                  <c:v>20240208</c:v>
                </c:pt>
                <c:pt idx="557">
                  <c:v>20240219</c:v>
                </c:pt>
                <c:pt idx="558">
                  <c:v>20240220</c:v>
                </c:pt>
                <c:pt idx="559">
                  <c:v>20240221</c:v>
                </c:pt>
                <c:pt idx="560">
                  <c:v>20240222</c:v>
                </c:pt>
                <c:pt idx="561">
                  <c:v>20240223</c:v>
                </c:pt>
                <c:pt idx="562">
                  <c:v>20240226</c:v>
                </c:pt>
                <c:pt idx="563">
                  <c:v>20240227</c:v>
                </c:pt>
                <c:pt idx="564">
                  <c:v>20240228</c:v>
                </c:pt>
                <c:pt idx="565">
                  <c:v>20240229</c:v>
                </c:pt>
                <c:pt idx="566">
                  <c:v>20240301</c:v>
                </c:pt>
                <c:pt idx="567">
                  <c:v>20240304</c:v>
                </c:pt>
                <c:pt idx="568">
                  <c:v>20240305</c:v>
                </c:pt>
                <c:pt idx="569">
                  <c:v>20240306</c:v>
                </c:pt>
                <c:pt idx="570">
                  <c:v>20240307</c:v>
                </c:pt>
                <c:pt idx="571">
                  <c:v>20240308</c:v>
                </c:pt>
                <c:pt idx="572">
                  <c:v>20240311</c:v>
                </c:pt>
                <c:pt idx="573">
                  <c:v>20240312</c:v>
                </c:pt>
                <c:pt idx="574">
                  <c:v>20240313</c:v>
                </c:pt>
                <c:pt idx="575">
                  <c:v>20240314</c:v>
                </c:pt>
                <c:pt idx="576">
                  <c:v>20240315</c:v>
                </c:pt>
                <c:pt idx="577">
                  <c:v>20240318</c:v>
                </c:pt>
                <c:pt idx="578">
                  <c:v>20240319</c:v>
                </c:pt>
                <c:pt idx="579">
                  <c:v>20240320</c:v>
                </c:pt>
                <c:pt idx="580">
                  <c:v>20240321</c:v>
                </c:pt>
                <c:pt idx="581">
                  <c:v>20240322</c:v>
                </c:pt>
                <c:pt idx="582">
                  <c:v>20240325</c:v>
                </c:pt>
                <c:pt idx="583">
                  <c:v>20240326</c:v>
                </c:pt>
                <c:pt idx="584">
                  <c:v>20240327</c:v>
                </c:pt>
                <c:pt idx="585">
                  <c:v>20240328</c:v>
                </c:pt>
                <c:pt idx="586">
                  <c:v>20240329</c:v>
                </c:pt>
                <c:pt idx="587">
                  <c:v>20240401</c:v>
                </c:pt>
                <c:pt idx="588">
                  <c:v>20240402</c:v>
                </c:pt>
                <c:pt idx="589">
                  <c:v>20240403</c:v>
                </c:pt>
                <c:pt idx="590">
                  <c:v>20240408</c:v>
                </c:pt>
                <c:pt idx="591">
                  <c:v>20240409</c:v>
                </c:pt>
                <c:pt idx="592">
                  <c:v>20240410</c:v>
                </c:pt>
                <c:pt idx="593">
                  <c:v>20240411</c:v>
                </c:pt>
                <c:pt idx="594">
                  <c:v>20240412</c:v>
                </c:pt>
                <c:pt idx="595">
                  <c:v>20240415</c:v>
                </c:pt>
                <c:pt idx="596">
                  <c:v>20240416</c:v>
                </c:pt>
                <c:pt idx="597">
                  <c:v>20240417</c:v>
                </c:pt>
                <c:pt idx="598">
                  <c:v>20240418</c:v>
                </c:pt>
                <c:pt idx="599">
                  <c:v>20240419</c:v>
                </c:pt>
                <c:pt idx="600">
                  <c:v>20240422</c:v>
                </c:pt>
                <c:pt idx="601">
                  <c:v>20240423</c:v>
                </c:pt>
                <c:pt idx="602">
                  <c:v>20240424</c:v>
                </c:pt>
                <c:pt idx="603">
                  <c:v>20240425</c:v>
                </c:pt>
                <c:pt idx="604">
                  <c:v>20240426</c:v>
                </c:pt>
                <c:pt idx="605">
                  <c:v>20240429</c:v>
                </c:pt>
                <c:pt idx="606">
                  <c:v>20240430</c:v>
                </c:pt>
                <c:pt idx="607">
                  <c:v>20240506</c:v>
                </c:pt>
                <c:pt idx="608">
                  <c:v>20240507</c:v>
                </c:pt>
                <c:pt idx="609">
                  <c:v>20240508</c:v>
                </c:pt>
                <c:pt idx="610">
                  <c:v>20240509</c:v>
                </c:pt>
                <c:pt idx="611">
                  <c:v>20240510</c:v>
                </c:pt>
                <c:pt idx="612">
                  <c:v>20240513</c:v>
                </c:pt>
                <c:pt idx="613">
                  <c:v>20240514</c:v>
                </c:pt>
                <c:pt idx="614">
                  <c:v>20240515</c:v>
                </c:pt>
                <c:pt idx="615">
                  <c:v>20240516</c:v>
                </c:pt>
                <c:pt idx="616">
                  <c:v>20240517</c:v>
                </c:pt>
                <c:pt idx="617">
                  <c:v>20240520</c:v>
                </c:pt>
                <c:pt idx="618">
                  <c:v>20240521</c:v>
                </c:pt>
                <c:pt idx="619">
                  <c:v>20240522</c:v>
                </c:pt>
                <c:pt idx="620">
                  <c:v>20240523</c:v>
                </c:pt>
                <c:pt idx="621">
                  <c:v>20240524</c:v>
                </c:pt>
                <c:pt idx="622">
                  <c:v>20240527</c:v>
                </c:pt>
                <c:pt idx="623">
                  <c:v>20240528</c:v>
                </c:pt>
                <c:pt idx="624">
                  <c:v>20240529</c:v>
                </c:pt>
                <c:pt idx="625">
                  <c:v>20240530</c:v>
                </c:pt>
                <c:pt idx="626">
                  <c:v>20240531</c:v>
                </c:pt>
                <c:pt idx="627">
                  <c:v>20240603</c:v>
                </c:pt>
                <c:pt idx="628">
                  <c:v>20240604</c:v>
                </c:pt>
                <c:pt idx="629">
                  <c:v>20240605</c:v>
                </c:pt>
                <c:pt idx="630">
                  <c:v>20240606</c:v>
                </c:pt>
                <c:pt idx="631">
                  <c:v>20240607</c:v>
                </c:pt>
                <c:pt idx="632">
                  <c:v>20240611</c:v>
                </c:pt>
                <c:pt idx="633">
                  <c:v>20240612</c:v>
                </c:pt>
                <c:pt idx="634">
                  <c:v>20240613</c:v>
                </c:pt>
                <c:pt idx="635">
                  <c:v>20240614</c:v>
                </c:pt>
                <c:pt idx="636">
                  <c:v>20240617</c:v>
                </c:pt>
                <c:pt idx="637">
                  <c:v>20240618</c:v>
                </c:pt>
                <c:pt idx="638">
                  <c:v>20240619</c:v>
                </c:pt>
                <c:pt idx="639">
                  <c:v>20240620</c:v>
                </c:pt>
                <c:pt idx="640">
                  <c:v>20240621</c:v>
                </c:pt>
                <c:pt idx="641">
                  <c:v>20240624</c:v>
                </c:pt>
                <c:pt idx="642">
                  <c:v>20240625</c:v>
                </c:pt>
                <c:pt idx="643">
                  <c:v>20240626</c:v>
                </c:pt>
                <c:pt idx="644">
                  <c:v>20240627</c:v>
                </c:pt>
                <c:pt idx="645">
                  <c:v>20240628</c:v>
                </c:pt>
                <c:pt idx="646">
                  <c:v>20240701</c:v>
                </c:pt>
                <c:pt idx="647">
                  <c:v>20240702</c:v>
                </c:pt>
                <c:pt idx="648">
                  <c:v>20240703</c:v>
                </c:pt>
                <c:pt idx="649">
                  <c:v>20240704</c:v>
                </c:pt>
                <c:pt idx="650">
                  <c:v>20240705</c:v>
                </c:pt>
                <c:pt idx="651">
                  <c:v>20240708</c:v>
                </c:pt>
                <c:pt idx="652">
                  <c:v>20240709</c:v>
                </c:pt>
                <c:pt idx="653">
                  <c:v>20240710</c:v>
                </c:pt>
                <c:pt idx="654">
                  <c:v>20240711</c:v>
                </c:pt>
                <c:pt idx="655">
                  <c:v>20240712</c:v>
                </c:pt>
                <c:pt idx="656">
                  <c:v>20240715</c:v>
                </c:pt>
                <c:pt idx="657">
                  <c:v>20240716</c:v>
                </c:pt>
                <c:pt idx="658">
                  <c:v>20240717</c:v>
                </c:pt>
                <c:pt idx="659">
                  <c:v>20240718</c:v>
                </c:pt>
                <c:pt idx="660">
                  <c:v>20240719</c:v>
                </c:pt>
                <c:pt idx="661">
                  <c:v>20240722</c:v>
                </c:pt>
                <c:pt idx="662">
                  <c:v>20240723</c:v>
                </c:pt>
                <c:pt idx="663">
                  <c:v>20240724</c:v>
                </c:pt>
                <c:pt idx="664">
                  <c:v>20240725</c:v>
                </c:pt>
                <c:pt idx="665">
                  <c:v>20240726</c:v>
                </c:pt>
                <c:pt idx="666">
                  <c:v>20240729</c:v>
                </c:pt>
                <c:pt idx="667">
                  <c:v>20240730</c:v>
                </c:pt>
                <c:pt idx="668">
                  <c:v>20240731</c:v>
                </c:pt>
                <c:pt idx="669">
                  <c:v>20240801</c:v>
                </c:pt>
                <c:pt idx="670">
                  <c:v>20240802</c:v>
                </c:pt>
                <c:pt idx="671">
                  <c:v>20240805</c:v>
                </c:pt>
                <c:pt idx="672">
                  <c:v>20240806</c:v>
                </c:pt>
                <c:pt idx="673">
                  <c:v>20240807</c:v>
                </c:pt>
                <c:pt idx="674">
                  <c:v>20240808</c:v>
                </c:pt>
                <c:pt idx="675">
                  <c:v>20240809</c:v>
                </c:pt>
                <c:pt idx="676">
                  <c:v>20240812</c:v>
                </c:pt>
                <c:pt idx="677">
                  <c:v>20240813</c:v>
                </c:pt>
                <c:pt idx="678">
                  <c:v>20240814</c:v>
                </c:pt>
                <c:pt idx="679">
                  <c:v>20240815</c:v>
                </c:pt>
                <c:pt idx="680">
                  <c:v>20240816</c:v>
                </c:pt>
                <c:pt idx="681">
                  <c:v>20240819</c:v>
                </c:pt>
                <c:pt idx="682">
                  <c:v>20240820</c:v>
                </c:pt>
              </c:strCache>
            </c:strRef>
          </c:cat>
          <c:val>
            <c:numRef>
              <c:f>估值分位!$H$2:$H$684</c:f>
              <c:numCache>
                <c:formatCode>General</c:formatCode>
                <c:ptCount val="683"/>
                <c:pt idx="0">
                  <c:v>45.1753</c:v>
                </c:pt>
                <c:pt idx="1">
                  <c:v>45.180399999999999</c:v>
                </c:pt>
                <c:pt idx="2">
                  <c:v>44.944099999999999</c:v>
                </c:pt>
                <c:pt idx="3">
                  <c:v>44.826000000000001</c:v>
                </c:pt>
                <c:pt idx="4">
                  <c:v>44.7742</c:v>
                </c:pt>
                <c:pt idx="5">
                  <c:v>44.739899999999999</c:v>
                </c:pt>
                <c:pt idx="6">
                  <c:v>44.715400000000002</c:v>
                </c:pt>
                <c:pt idx="7">
                  <c:v>44.671199999999999</c:v>
                </c:pt>
                <c:pt idx="8">
                  <c:v>44.636699999999998</c:v>
                </c:pt>
                <c:pt idx="9">
                  <c:v>44.609200000000001</c:v>
                </c:pt>
                <c:pt idx="10">
                  <c:v>44.527799999999999</c:v>
                </c:pt>
                <c:pt idx="11">
                  <c:v>44.445399999999999</c:v>
                </c:pt>
                <c:pt idx="12">
                  <c:v>44.434399999999997</c:v>
                </c:pt>
                <c:pt idx="13">
                  <c:v>44.423400000000001</c:v>
                </c:pt>
                <c:pt idx="14">
                  <c:v>44.408000000000001</c:v>
                </c:pt>
                <c:pt idx="15">
                  <c:v>44.408700000000003</c:v>
                </c:pt>
                <c:pt idx="16">
                  <c:v>44.4358</c:v>
                </c:pt>
                <c:pt idx="17">
                  <c:v>44.511600000000001</c:v>
                </c:pt>
                <c:pt idx="18">
                  <c:v>44.596699999999998</c:v>
                </c:pt>
                <c:pt idx="19">
                  <c:v>44.681899999999999</c:v>
                </c:pt>
                <c:pt idx="20">
                  <c:v>44.7851</c:v>
                </c:pt>
                <c:pt idx="21">
                  <c:v>44.888399999999997</c:v>
                </c:pt>
                <c:pt idx="22">
                  <c:v>44.991700000000002</c:v>
                </c:pt>
                <c:pt idx="23">
                  <c:v>45.094999999999999</c:v>
                </c:pt>
                <c:pt idx="24">
                  <c:v>45.193100000000001</c:v>
                </c:pt>
                <c:pt idx="25">
                  <c:v>45.274999999999999</c:v>
                </c:pt>
                <c:pt idx="26">
                  <c:v>45.330500000000001</c:v>
                </c:pt>
                <c:pt idx="27">
                  <c:v>45.394399999999997</c:v>
                </c:pt>
                <c:pt idx="28">
                  <c:v>45.476100000000002</c:v>
                </c:pt>
                <c:pt idx="29">
                  <c:v>45.56</c:v>
                </c:pt>
                <c:pt idx="30">
                  <c:v>45.643500000000003</c:v>
                </c:pt>
                <c:pt idx="31">
                  <c:v>45.7468</c:v>
                </c:pt>
                <c:pt idx="32">
                  <c:v>45.850200000000001</c:v>
                </c:pt>
                <c:pt idx="33">
                  <c:v>45.953499999999998</c:v>
                </c:pt>
                <c:pt idx="34">
                  <c:v>46.056899999999999</c:v>
                </c:pt>
                <c:pt idx="35">
                  <c:v>46.160200000000003</c:v>
                </c:pt>
                <c:pt idx="36">
                  <c:v>46.263599999999997</c:v>
                </c:pt>
                <c:pt idx="37">
                  <c:v>46.330599999999997</c:v>
                </c:pt>
                <c:pt idx="38">
                  <c:v>46.370399999999997</c:v>
                </c:pt>
                <c:pt idx="39">
                  <c:v>46.435600000000001</c:v>
                </c:pt>
                <c:pt idx="40">
                  <c:v>46.4831</c:v>
                </c:pt>
                <c:pt idx="41">
                  <c:v>46.5107</c:v>
                </c:pt>
                <c:pt idx="42">
                  <c:v>46.5383</c:v>
                </c:pt>
                <c:pt idx="43">
                  <c:v>46.566000000000003</c:v>
                </c:pt>
                <c:pt idx="44">
                  <c:v>46.593600000000002</c:v>
                </c:pt>
                <c:pt idx="45">
                  <c:v>46.621200000000002</c:v>
                </c:pt>
                <c:pt idx="46">
                  <c:v>46.648800000000001</c:v>
                </c:pt>
                <c:pt idx="47">
                  <c:v>46.676400000000001</c:v>
                </c:pt>
                <c:pt idx="48">
                  <c:v>46.704000000000001</c:v>
                </c:pt>
                <c:pt idx="49">
                  <c:v>46.704000000000001</c:v>
                </c:pt>
                <c:pt idx="50">
                  <c:v>46.704000000000001</c:v>
                </c:pt>
                <c:pt idx="51">
                  <c:v>46.704000000000001</c:v>
                </c:pt>
                <c:pt idx="52">
                  <c:v>46.704000000000001</c:v>
                </c:pt>
                <c:pt idx="53">
                  <c:v>46.704000000000001</c:v>
                </c:pt>
                <c:pt idx="54">
                  <c:v>46.704000000000001</c:v>
                </c:pt>
                <c:pt idx="55">
                  <c:v>46.704000000000001</c:v>
                </c:pt>
                <c:pt idx="56">
                  <c:v>46.704000000000001</c:v>
                </c:pt>
                <c:pt idx="57">
                  <c:v>46.704000000000001</c:v>
                </c:pt>
                <c:pt idx="58">
                  <c:v>46.704000000000001</c:v>
                </c:pt>
                <c:pt idx="59">
                  <c:v>46.704000000000001</c:v>
                </c:pt>
                <c:pt idx="60">
                  <c:v>46.704000000000001</c:v>
                </c:pt>
                <c:pt idx="61">
                  <c:v>46.704000000000001</c:v>
                </c:pt>
                <c:pt idx="62">
                  <c:v>46.704000000000001</c:v>
                </c:pt>
                <c:pt idx="63">
                  <c:v>46.704000000000001</c:v>
                </c:pt>
                <c:pt idx="64">
                  <c:v>46.704000000000001</c:v>
                </c:pt>
                <c:pt idx="65">
                  <c:v>46.704000000000001</c:v>
                </c:pt>
                <c:pt idx="66">
                  <c:v>46.704000000000001</c:v>
                </c:pt>
                <c:pt idx="67">
                  <c:v>46.704000000000001</c:v>
                </c:pt>
                <c:pt idx="68">
                  <c:v>46.704000000000001</c:v>
                </c:pt>
                <c:pt idx="69">
                  <c:v>46.704000000000001</c:v>
                </c:pt>
                <c:pt idx="70">
                  <c:v>46.704000000000001</c:v>
                </c:pt>
                <c:pt idx="71">
                  <c:v>46.704000000000001</c:v>
                </c:pt>
                <c:pt idx="72">
                  <c:v>46.704000000000001</c:v>
                </c:pt>
                <c:pt idx="73">
                  <c:v>46.704000000000001</c:v>
                </c:pt>
                <c:pt idx="74">
                  <c:v>46.704000000000001</c:v>
                </c:pt>
                <c:pt idx="75">
                  <c:v>46.704000000000001</c:v>
                </c:pt>
                <c:pt idx="76">
                  <c:v>46.704000000000001</c:v>
                </c:pt>
                <c:pt idx="77">
                  <c:v>46.704000000000001</c:v>
                </c:pt>
                <c:pt idx="78">
                  <c:v>46.704000000000001</c:v>
                </c:pt>
                <c:pt idx="79">
                  <c:v>46.704000000000001</c:v>
                </c:pt>
                <c:pt idx="80">
                  <c:v>46.704000000000001</c:v>
                </c:pt>
                <c:pt idx="81">
                  <c:v>46.704000000000001</c:v>
                </c:pt>
                <c:pt idx="82">
                  <c:v>46.704000000000001</c:v>
                </c:pt>
                <c:pt idx="83">
                  <c:v>46.704000000000001</c:v>
                </c:pt>
                <c:pt idx="84">
                  <c:v>46.6158</c:v>
                </c:pt>
                <c:pt idx="85">
                  <c:v>46.527500000000003</c:v>
                </c:pt>
                <c:pt idx="86">
                  <c:v>46.4392</c:v>
                </c:pt>
                <c:pt idx="87">
                  <c:v>46.350900000000003</c:v>
                </c:pt>
                <c:pt idx="88">
                  <c:v>46.262599999999999</c:v>
                </c:pt>
                <c:pt idx="89">
                  <c:v>46.161099999999998</c:v>
                </c:pt>
                <c:pt idx="90">
                  <c:v>45.877400000000002</c:v>
                </c:pt>
                <c:pt idx="91">
                  <c:v>45.593600000000002</c:v>
                </c:pt>
                <c:pt idx="92">
                  <c:v>45.309899999999999</c:v>
                </c:pt>
                <c:pt idx="93">
                  <c:v>45.026200000000003</c:v>
                </c:pt>
                <c:pt idx="94">
                  <c:v>44.8307</c:v>
                </c:pt>
                <c:pt idx="95">
                  <c:v>44.635300000000001</c:v>
                </c:pt>
                <c:pt idx="96">
                  <c:v>44.439900000000002</c:v>
                </c:pt>
                <c:pt idx="97">
                  <c:v>44.244399999999999</c:v>
                </c:pt>
                <c:pt idx="98">
                  <c:v>44.048999999999999</c:v>
                </c:pt>
                <c:pt idx="99">
                  <c:v>43.866700000000002</c:v>
                </c:pt>
                <c:pt idx="100">
                  <c:v>43.866700000000002</c:v>
                </c:pt>
                <c:pt idx="101">
                  <c:v>43.866700000000002</c:v>
                </c:pt>
                <c:pt idx="102">
                  <c:v>43.866700000000002</c:v>
                </c:pt>
                <c:pt idx="103">
                  <c:v>43.866700000000002</c:v>
                </c:pt>
                <c:pt idx="104">
                  <c:v>43.866700000000002</c:v>
                </c:pt>
                <c:pt idx="105">
                  <c:v>43.866700000000002</c:v>
                </c:pt>
                <c:pt idx="106">
                  <c:v>43.866700000000002</c:v>
                </c:pt>
                <c:pt idx="107">
                  <c:v>43.866700000000002</c:v>
                </c:pt>
                <c:pt idx="108">
                  <c:v>43.866700000000002</c:v>
                </c:pt>
                <c:pt idx="109">
                  <c:v>43.866700000000002</c:v>
                </c:pt>
                <c:pt idx="110">
                  <c:v>43.866700000000002</c:v>
                </c:pt>
                <c:pt idx="111">
                  <c:v>43.866700000000002</c:v>
                </c:pt>
                <c:pt idx="112">
                  <c:v>43.866700000000002</c:v>
                </c:pt>
                <c:pt idx="113">
                  <c:v>43.866700000000002</c:v>
                </c:pt>
                <c:pt idx="114">
                  <c:v>43.866700000000002</c:v>
                </c:pt>
                <c:pt idx="115">
                  <c:v>43.866700000000002</c:v>
                </c:pt>
                <c:pt idx="116">
                  <c:v>43.866700000000002</c:v>
                </c:pt>
                <c:pt idx="117">
                  <c:v>43.866700000000002</c:v>
                </c:pt>
                <c:pt idx="118">
                  <c:v>43.866700000000002</c:v>
                </c:pt>
                <c:pt idx="119">
                  <c:v>43.866700000000002</c:v>
                </c:pt>
                <c:pt idx="120">
                  <c:v>43.866700000000002</c:v>
                </c:pt>
                <c:pt idx="121">
                  <c:v>43.866700000000002</c:v>
                </c:pt>
                <c:pt idx="122">
                  <c:v>43.866700000000002</c:v>
                </c:pt>
                <c:pt idx="123">
                  <c:v>43.866700000000002</c:v>
                </c:pt>
                <c:pt idx="124">
                  <c:v>43.815199999999997</c:v>
                </c:pt>
                <c:pt idx="125">
                  <c:v>43.763599999999997</c:v>
                </c:pt>
                <c:pt idx="126">
                  <c:v>43.7121</c:v>
                </c:pt>
                <c:pt idx="127">
                  <c:v>43.660499999999999</c:v>
                </c:pt>
                <c:pt idx="128">
                  <c:v>43.609000000000002</c:v>
                </c:pt>
                <c:pt idx="129">
                  <c:v>43.557400000000001</c:v>
                </c:pt>
                <c:pt idx="130">
                  <c:v>43.505800000000001</c:v>
                </c:pt>
                <c:pt idx="131">
                  <c:v>43.454300000000003</c:v>
                </c:pt>
                <c:pt idx="132">
                  <c:v>43.402700000000003</c:v>
                </c:pt>
                <c:pt idx="133">
                  <c:v>43.351199999999999</c:v>
                </c:pt>
                <c:pt idx="134">
                  <c:v>43.351199999999999</c:v>
                </c:pt>
                <c:pt idx="135">
                  <c:v>43.351199999999999</c:v>
                </c:pt>
                <c:pt idx="136">
                  <c:v>43.351199999999999</c:v>
                </c:pt>
                <c:pt idx="137">
                  <c:v>43.335599999999999</c:v>
                </c:pt>
                <c:pt idx="138">
                  <c:v>43.320099999999996</c:v>
                </c:pt>
                <c:pt idx="139">
                  <c:v>43.304499999999997</c:v>
                </c:pt>
                <c:pt idx="140">
                  <c:v>43.289000000000001</c:v>
                </c:pt>
                <c:pt idx="141">
                  <c:v>43.273400000000002</c:v>
                </c:pt>
                <c:pt idx="142">
                  <c:v>43.257899999999999</c:v>
                </c:pt>
                <c:pt idx="143">
                  <c:v>43.2423</c:v>
                </c:pt>
                <c:pt idx="144">
                  <c:v>43.226799999999997</c:v>
                </c:pt>
                <c:pt idx="145">
                  <c:v>43.211199999999998</c:v>
                </c:pt>
                <c:pt idx="146">
                  <c:v>43.195700000000002</c:v>
                </c:pt>
                <c:pt idx="147">
                  <c:v>43.195700000000002</c:v>
                </c:pt>
                <c:pt idx="148">
                  <c:v>43.195700000000002</c:v>
                </c:pt>
                <c:pt idx="149">
                  <c:v>43.195700000000002</c:v>
                </c:pt>
                <c:pt idx="150">
                  <c:v>43.195700000000002</c:v>
                </c:pt>
                <c:pt idx="151">
                  <c:v>43.195700000000002</c:v>
                </c:pt>
                <c:pt idx="152">
                  <c:v>43.195700000000002</c:v>
                </c:pt>
                <c:pt idx="153">
                  <c:v>43.195700000000002</c:v>
                </c:pt>
                <c:pt idx="154">
                  <c:v>43.195700000000002</c:v>
                </c:pt>
                <c:pt idx="155">
                  <c:v>43.195700000000002</c:v>
                </c:pt>
                <c:pt idx="156">
                  <c:v>43.195700000000002</c:v>
                </c:pt>
                <c:pt idx="157">
                  <c:v>43.195700000000002</c:v>
                </c:pt>
                <c:pt idx="158">
                  <c:v>43.195700000000002</c:v>
                </c:pt>
                <c:pt idx="159">
                  <c:v>43.195700000000002</c:v>
                </c:pt>
                <c:pt idx="160">
                  <c:v>43.195700000000002</c:v>
                </c:pt>
                <c:pt idx="161">
                  <c:v>43.195700000000002</c:v>
                </c:pt>
                <c:pt idx="162">
                  <c:v>43.195700000000002</c:v>
                </c:pt>
                <c:pt idx="163">
                  <c:v>43.195700000000002</c:v>
                </c:pt>
                <c:pt idx="164">
                  <c:v>43.195700000000002</c:v>
                </c:pt>
                <c:pt idx="165">
                  <c:v>43.195700000000002</c:v>
                </c:pt>
                <c:pt idx="166">
                  <c:v>43.195700000000002</c:v>
                </c:pt>
                <c:pt idx="167">
                  <c:v>43.195700000000002</c:v>
                </c:pt>
                <c:pt idx="168">
                  <c:v>43.195700000000002</c:v>
                </c:pt>
                <c:pt idx="169">
                  <c:v>43.195700000000002</c:v>
                </c:pt>
                <c:pt idx="170">
                  <c:v>43.195700000000002</c:v>
                </c:pt>
                <c:pt idx="171">
                  <c:v>43.195700000000002</c:v>
                </c:pt>
                <c:pt idx="172">
                  <c:v>43.195700000000002</c:v>
                </c:pt>
                <c:pt idx="173">
                  <c:v>43.195700000000002</c:v>
                </c:pt>
                <c:pt idx="174">
                  <c:v>43.195700000000002</c:v>
                </c:pt>
                <c:pt idx="175">
                  <c:v>43.195700000000002</c:v>
                </c:pt>
                <c:pt idx="176">
                  <c:v>43.195700000000002</c:v>
                </c:pt>
                <c:pt idx="177">
                  <c:v>43.195700000000002</c:v>
                </c:pt>
                <c:pt idx="178">
                  <c:v>43.195700000000002</c:v>
                </c:pt>
                <c:pt idx="179">
                  <c:v>43.195700000000002</c:v>
                </c:pt>
                <c:pt idx="180">
                  <c:v>43.195700000000002</c:v>
                </c:pt>
                <c:pt idx="181">
                  <c:v>43.195700000000002</c:v>
                </c:pt>
                <c:pt idx="182">
                  <c:v>43.195700000000002</c:v>
                </c:pt>
                <c:pt idx="183">
                  <c:v>43.195700000000002</c:v>
                </c:pt>
                <c:pt idx="184">
                  <c:v>43.195700000000002</c:v>
                </c:pt>
                <c:pt idx="185">
                  <c:v>43.195700000000002</c:v>
                </c:pt>
                <c:pt idx="186">
                  <c:v>43.195700000000002</c:v>
                </c:pt>
                <c:pt idx="187">
                  <c:v>43.195700000000002</c:v>
                </c:pt>
                <c:pt idx="188">
                  <c:v>43.195700000000002</c:v>
                </c:pt>
                <c:pt idx="189">
                  <c:v>43.195700000000002</c:v>
                </c:pt>
                <c:pt idx="190">
                  <c:v>43.195700000000002</c:v>
                </c:pt>
                <c:pt idx="191">
                  <c:v>43.195700000000002</c:v>
                </c:pt>
                <c:pt idx="192">
                  <c:v>43.195700000000002</c:v>
                </c:pt>
                <c:pt idx="193">
                  <c:v>43.195700000000002</c:v>
                </c:pt>
                <c:pt idx="194">
                  <c:v>43.195700000000002</c:v>
                </c:pt>
                <c:pt idx="195">
                  <c:v>43.195700000000002</c:v>
                </c:pt>
                <c:pt idx="196">
                  <c:v>43.195700000000002</c:v>
                </c:pt>
                <c:pt idx="197">
                  <c:v>43.195700000000002</c:v>
                </c:pt>
                <c:pt idx="198">
                  <c:v>43.195700000000002</c:v>
                </c:pt>
                <c:pt idx="199">
                  <c:v>43.195700000000002</c:v>
                </c:pt>
                <c:pt idx="200">
                  <c:v>43.195700000000002</c:v>
                </c:pt>
                <c:pt idx="201">
                  <c:v>43.195700000000002</c:v>
                </c:pt>
                <c:pt idx="202">
                  <c:v>43.195700000000002</c:v>
                </c:pt>
                <c:pt idx="203">
                  <c:v>43.195700000000002</c:v>
                </c:pt>
                <c:pt idx="204">
                  <c:v>43.195700000000002</c:v>
                </c:pt>
                <c:pt idx="205">
                  <c:v>43.195700000000002</c:v>
                </c:pt>
                <c:pt idx="206">
                  <c:v>43.195700000000002</c:v>
                </c:pt>
                <c:pt idx="207">
                  <c:v>43.195700000000002</c:v>
                </c:pt>
                <c:pt idx="208">
                  <c:v>43.195700000000002</c:v>
                </c:pt>
                <c:pt idx="209">
                  <c:v>43.195700000000002</c:v>
                </c:pt>
                <c:pt idx="210">
                  <c:v>43.195700000000002</c:v>
                </c:pt>
                <c:pt idx="211">
                  <c:v>43.195700000000002</c:v>
                </c:pt>
                <c:pt idx="212">
                  <c:v>43.195700000000002</c:v>
                </c:pt>
                <c:pt idx="213">
                  <c:v>43.195700000000002</c:v>
                </c:pt>
                <c:pt idx="214">
                  <c:v>43.195700000000002</c:v>
                </c:pt>
                <c:pt idx="215">
                  <c:v>43.195700000000002</c:v>
                </c:pt>
                <c:pt idx="216">
                  <c:v>43.195700000000002</c:v>
                </c:pt>
                <c:pt idx="217">
                  <c:v>43.195700000000002</c:v>
                </c:pt>
                <c:pt idx="218">
                  <c:v>43.195700000000002</c:v>
                </c:pt>
                <c:pt idx="219">
                  <c:v>43.195700000000002</c:v>
                </c:pt>
                <c:pt idx="220">
                  <c:v>43.195700000000002</c:v>
                </c:pt>
                <c:pt idx="221">
                  <c:v>43.195700000000002</c:v>
                </c:pt>
                <c:pt idx="222">
                  <c:v>43.195700000000002</c:v>
                </c:pt>
                <c:pt idx="223">
                  <c:v>43.195700000000002</c:v>
                </c:pt>
                <c:pt idx="224">
                  <c:v>43.195700000000002</c:v>
                </c:pt>
                <c:pt idx="225">
                  <c:v>43.195700000000002</c:v>
                </c:pt>
                <c:pt idx="226">
                  <c:v>43.195700000000002</c:v>
                </c:pt>
                <c:pt idx="227">
                  <c:v>43.171799999999998</c:v>
                </c:pt>
                <c:pt idx="228">
                  <c:v>43.138100000000001</c:v>
                </c:pt>
                <c:pt idx="229">
                  <c:v>43.071599999999997</c:v>
                </c:pt>
                <c:pt idx="230">
                  <c:v>42.906999999999996</c:v>
                </c:pt>
                <c:pt idx="231">
                  <c:v>42.7425</c:v>
                </c:pt>
                <c:pt idx="232">
                  <c:v>42.514099999999999</c:v>
                </c:pt>
                <c:pt idx="233">
                  <c:v>42.265700000000002</c:v>
                </c:pt>
                <c:pt idx="234">
                  <c:v>41.925899999999999</c:v>
                </c:pt>
                <c:pt idx="235">
                  <c:v>41.579000000000001</c:v>
                </c:pt>
                <c:pt idx="236">
                  <c:v>41.201300000000003</c:v>
                </c:pt>
                <c:pt idx="237">
                  <c:v>40.653399999999998</c:v>
                </c:pt>
                <c:pt idx="238">
                  <c:v>40.081299999999999</c:v>
                </c:pt>
                <c:pt idx="239">
                  <c:v>39.517200000000003</c:v>
                </c:pt>
                <c:pt idx="240">
                  <c:v>38.951500000000003</c:v>
                </c:pt>
                <c:pt idx="241">
                  <c:v>38.320900000000002</c:v>
                </c:pt>
                <c:pt idx="242">
                  <c:v>37.738399999999999</c:v>
                </c:pt>
                <c:pt idx="243">
                  <c:v>37.175800000000002</c:v>
                </c:pt>
                <c:pt idx="244">
                  <c:v>36.704700000000003</c:v>
                </c:pt>
                <c:pt idx="245">
                  <c:v>36.240699999999997</c:v>
                </c:pt>
                <c:pt idx="246">
                  <c:v>35.807499999999997</c:v>
                </c:pt>
                <c:pt idx="247">
                  <c:v>35.568300000000001</c:v>
                </c:pt>
                <c:pt idx="248">
                  <c:v>35.363199999999999</c:v>
                </c:pt>
                <c:pt idx="249">
                  <c:v>35.1828</c:v>
                </c:pt>
                <c:pt idx="250">
                  <c:v>35.102200000000003</c:v>
                </c:pt>
                <c:pt idx="251">
                  <c:v>35.086399999999998</c:v>
                </c:pt>
                <c:pt idx="252">
                  <c:v>35.086399999999998</c:v>
                </c:pt>
                <c:pt idx="253">
                  <c:v>35.086399999999998</c:v>
                </c:pt>
                <c:pt idx="254">
                  <c:v>35.086399999999998</c:v>
                </c:pt>
                <c:pt idx="255">
                  <c:v>35.086399999999998</c:v>
                </c:pt>
                <c:pt idx="256">
                  <c:v>35.086399999999998</c:v>
                </c:pt>
                <c:pt idx="257">
                  <c:v>35.086399999999998</c:v>
                </c:pt>
                <c:pt idx="258">
                  <c:v>35.086399999999998</c:v>
                </c:pt>
                <c:pt idx="259">
                  <c:v>35.086399999999998</c:v>
                </c:pt>
                <c:pt idx="260">
                  <c:v>35.086399999999998</c:v>
                </c:pt>
                <c:pt idx="261">
                  <c:v>35.086399999999998</c:v>
                </c:pt>
                <c:pt idx="262">
                  <c:v>35.086399999999998</c:v>
                </c:pt>
                <c:pt idx="263">
                  <c:v>35.086399999999998</c:v>
                </c:pt>
                <c:pt idx="264">
                  <c:v>35.086399999999998</c:v>
                </c:pt>
                <c:pt idx="265">
                  <c:v>35.086399999999998</c:v>
                </c:pt>
                <c:pt idx="266">
                  <c:v>35.086399999999998</c:v>
                </c:pt>
                <c:pt idx="267">
                  <c:v>35.086399999999998</c:v>
                </c:pt>
                <c:pt idx="268">
                  <c:v>35.086399999999998</c:v>
                </c:pt>
                <c:pt idx="269">
                  <c:v>35.086399999999998</c:v>
                </c:pt>
                <c:pt idx="270">
                  <c:v>35.086399999999998</c:v>
                </c:pt>
                <c:pt idx="271">
                  <c:v>35.086399999999998</c:v>
                </c:pt>
                <c:pt idx="272">
                  <c:v>35.086399999999998</c:v>
                </c:pt>
                <c:pt idx="273">
                  <c:v>35.086399999999998</c:v>
                </c:pt>
                <c:pt idx="274">
                  <c:v>35.086399999999998</c:v>
                </c:pt>
                <c:pt idx="275">
                  <c:v>35.086399999999998</c:v>
                </c:pt>
                <c:pt idx="276">
                  <c:v>35.086399999999998</c:v>
                </c:pt>
                <c:pt idx="277">
                  <c:v>35.086399999999998</c:v>
                </c:pt>
                <c:pt idx="278">
                  <c:v>35.086399999999998</c:v>
                </c:pt>
                <c:pt idx="279">
                  <c:v>35.086399999999998</c:v>
                </c:pt>
                <c:pt idx="280">
                  <c:v>35.086399999999998</c:v>
                </c:pt>
                <c:pt idx="281">
                  <c:v>35.086399999999998</c:v>
                </c:pt>
                <c:pt idx="282">
                  <c:v>35.086399999999998</c:v>
                </c:pt>
                <c:pt idx="283">
                  <c:v>35.086399999999998</c:v>
                </c:pt>
                <c:pt idx="284">
                  <c:v>35.086399999999998</c:v>
                </c:pt>
                <c:pt idx="285">
                  <c:v>35.086399999999998</c:v>
                </c:pt>
                <c:pt idx="286">
                  <c:v>35.086399999999998</c:v>
                </c:pt>
                <c:pt idx="287">
                  <c:v>35.086399999999998</c:v>
                </c:pt>
                <c:pt idx="288">
                  <c:v>35.086399999999998</c:v>
                </c:pt>
                <c:pt idx="289">
                  <c:v>35.086399999999998</c:v>
                </c:pt>
                <c:pt idx="290">
                  <c:v>35.086399999999998</c:v>
                </c:pt>
                <c:pt idx="291">
                  <c:v>35.051400000000001</c:v>
                </c:pt>
                <c:pt idx="292">
                  <c:v>35.016399999999997</c:v>
                </c:pt>
                <c:pt idx="293">
                  <c:v>34.941800000000001</c:v>
                </c:pt>
                <c:pt idx="294">
                  <c:v>34.867199999999997</c:v>
                </c:pt>
                <c:pt idx="295">
                  <c:v>34.777700000000003</c:v>
                </c:pt>
                <c:pt idx="296">
                  <c:v>34.688200000000002</c:v>
                </c:pt>
                <c:pt idx="297">
                  <c:v>34.581600000000002</c:v>
                </c:pt>
                <c:pt idx="298">
                  <c:v>34.450699999999998</c:v>
                </c:pt>
                <c:pt idx="299">
                  <c:v>34.319699999999997</c:v>
                </c:pt>
                <c:pt idx="300">
                  <c:v>34.188699999999997</c:v>
                </c:pt>
                <c:pt idx="301">
                  <c:v>34.092799999999997</c:v>
                </c:pt>
                <c:pt idx="302">
                  <c:v>33.9968</c:v>
                </c:pt>
                <c:pt idx="303">
                  <c:v>33.940399999999997</c:v>
                </c:pt>
                <c:pt idx="304">
                  <c:v>33.884</c:v>
                </c:pt>
                <c:pt idx="305">
                  <c:v>33.842599999999997</c:v>
                </c:pt>
                <c:pt idx="306">
                  <c:v>33.801099999999998</c:v>
                </c:pt>
                <c:pt idx="307">
                  <c:v>33.776600000000002</c:v>
                </c:pt>
                <c:pt idx="308">
                  <c:v>33.776600000000002</c:v>
                </c:pt>
                <c:pt idx="309">
                  <c:v>33.776600000000002</c:v>
                </c:pt>
                <c:pt idx="310">
                  <c:v>33.764099999999999</c:v>
                </c:pt>
                <c:pt idx="311">
                  <c:v>33.751600000000003</c:v>
                </c:pt>
                <c:pt idx="312">
                  <c:v>33.739100000000001</c:v>
                </c:pt>
                <c:pt idx="313">
                  <c:v>33.726500000000001</c:v>
                </c:pt>
                <c:pt idx="314">
                  <c:v>33.677700000000002</c:v>
                </c:pt>
                <c:pt idx="315">
                  <c:v>33.628799999999998</c:v>
                </c:pt>
                <c:pt idx="316">
                  <c:v>33.58</c:v>
                </c:pt>
                <c:pt idx="317">
                  <c:v>33.531100000000002</c:v>
                </c:pt>
                <c:pt idx="318">
                  <c:v>33.482300000000002</c:v>
                </c:pt>
                <c:pt idx="319">
                  <c:v>33.433399999999999</c:v>
                </c:pt>
                <c:pt idx="320">
                  <c:v>33.397100000000002</c:v>
                </c:pt>
                <c:pt idx="321">
                  <c:v>33.360799999999998</c:v>
                </c:pt>
                <c:pt idx="322">
                  <c:v>33.324399999999997</c:v>
                </c:pt>
                <c:pt idx="323">
                  <c:v>33.2881</c:v>
                </c:pt>
                <c:pt idx="324">
                  <c:v>33.2881</c:v>
                </c:pt>
                <c:pt idx="325">
                  <c:v>33.269300000000001</c:v>
                </c:pt>
                <c:pt idx="326">
                  <c:v>33.238900000000001</c:v>
                </c:pt>
                <c:pt idx="327">
                  <c:v>33.208500000000001</c:v>
                </c:pt>
                <c:pt idx="328">
                  <c:v>33.178100000000001</c:v>
                </c:pt>
                <c:pt idx="329">
                  <c:v>33.1477</c:v>
                </c:pt>
                <c:pt idx="330">
                  <c:v>33.1173</c:v>
                </c:pt>
                <c:pt idx="331">
                  <c:v>33.0869</c:v>
                </c:pt>
                <c:pt idx="332">
                  <c:v>33.048000000000002</c:v>
                </c:pt>
                <c:pt idx="333">
                  <c:v>33.005499999999998</c:v>
                </c:pt>
                <c:pt idx="334">
                  <c:v>32.962899999999998</c:v>
                </c:pt>
                <c:pt idx="335">
                  <c:v>32.9392</c:v>
                </c:pt>
                <c:pt idx="336">
                  <c:v>32.927</c:v>
                </c:pt>
                <c:pt idx="337">
                  <c:v>32.9148</c:v>
                </c:pt>
                <c:pt idx="338">
                  <c:v>32.902700000000003</c:v>
                </c:pt>
                <c:pt idx="339">
                  <c:v>32.890500000000003</c:v>
                </c:pt>
                <c:pt idx="340">
                  <c:v>32.878300000000003</c:v>
                </c:pt>
                <c:pt idx="341">
                  <c:v>32.866199999999999</c:v>
                </c:pt>
                <c:pt idx="342">
                  <c:v>32.862499999999997</c:v>
                </c:pt>
                <c:pt idx="343">
                  <c:v>32.862499999999997</c:v>
                </c:pt>
                <c:pt idx="344">
                  <c:v>32.862499999999997</c:v>
                </c:pt>
                <c:pt idx="345">
                  <c:v>32.862499999999997</c:v>
                </c:pt>
                <c:pt idx="346">
                  <c:v>32.862499999999997</c:v>
                </c:pt>
                <c:pt idx="347">
                  <c:v>32.862499999999997</c:v>
                </c:pt>
                <c:pt idx="348">
                  <c:v>32.862499999999997</c:v>
                </c:pt>
                <c:pt idx="349">
                  <c:v>32.862499999999997</c:v>
                </c:pt>
                <c:pt idx="350">
                  <c:v>32.862499999999997</c:v>
                </c:pt>
                <c:pt idx="351">
                  <c:v>32.862499999999997</c:v>
                </c:pt>
                <c:pt idx="352">
                  <c:v>32.862499999999997</c:v>
                </c:pt>
                <c:pt idx="353">
                  <c:v>32.862499999999997</c:v>
                </c:pt>
                <c:pt idx="354">
                  <c:v>32.862499999999997</c:v>
                </c:pt>
                <c:pt idx="355">
                  <c:v>32.862499999999997</c:v>
                </c:pt>
                <c:pt idx="356">
                  <c:v>32.862499999999997</c:v>
                </c:pt>
                <c:pt idx="357">
                  <c:v>32.862499999999997</c:v>
                </c:pt>
                <c:pt idx="358">
                  <c:v>32.862499999999997</c:v>
                </c:pt>
                <c:pt idx="359">
                  <c:v>32.862499999999997</c:v>
                </c:pt>
                <c:pt idx="360">
                  <c:v>32.862499999999997</c:v>
                </c:pt>
                <c:pt idx="361">
                  <c:v>32.862499999999997</c:v>
                </c:pt>
                <c:pt idx="362">
                  <c:v>32.862499999999997</c:v>
                </c:pt>
                <c:pt idx="363">
                  <c:v>32.862499999999997</c:v>
                </c:pt>
                <c:pt idx="364">
                  <c:v>32.862499999999997</c:v>
                </c:pt>
                <c:pt idx="365">
                  <c:v>32.862499999999997</c:v>
                </c:pt>
                <c:pt idx="366">
                  <c:v>32.862499999999997</c:v>
                </c:pt>
                <c:pt idx="367">
                  <c:v>32.862499999999997</c:v>
                </c:pt>
                <c:pt idx="368">
                  <c:v>32.862499999999997</c:v>
                </c:pt>
                <c:pt idx="369">
                  <c:v>32.862499999999997</c:v>
                </c:pt>
                <c:pt idx="370">
                  <c:v>32.862499999999997</c:v>
                </c:pt>
                <c:pt idx="371">
                  <c:v>32.862499999999997</c:v>
                </c:pt>
                <c:pt idx="372">
                  <c:v>32.862499999999997</c:v>
                </c:pt>
                <c:pt idx="373">
                  <c:v>32.862499999999997</c:v>
                </c:pt>
                <c:pt idx="374">
                  <c:v>32.862499999999997</c:v>
                </c:pt>
                <c:pt idx="375">
                  <c:v>32.862499999999997</c:v>
                </c:pt>
                <c:pt idx="376">
                  <c:v>32.862499999999997</c:v>
                </c:pt>
                <c:pt idx="377">
                  <c:v>32.862499999999997</c:v>
                </c:pt>
                <c:pt idx="378">
                  <c:v>32.862499999999997</c:v>
                </c:pt>
                <c:pt idx="379">
                  <c:v>32.862499999999997</c:v>
                </c:pt>
                <c:pt idx="380">
                  <c:v>32.862499999999997</c:v>
                </c:pt>
                <c:pt idx="381">
                  <c:v>32.862499999999997</c:v>
                </c:pt>
                <c:pt idx="382">
                  <c:v>32.862499999999997</c:v>
                </c:pt>
                <c:pt idx="383">
                  <c:v>32.862499999999997</c:v>
                </c:pt>
                <c:pt idx="384">
                  <c:v>32.862499999999997</c:v>
                </c:pt>
                <c:pt idx="385">
                  <c:v>32.862499999999997</c:v>
                </c:pt>
                <c:pt idx="386">
                  <c:v>32.862499999999997</c:v>
                </c:pt>
                <c:pt idx="387">
                  <c:v>32.862499999999997</c:v>
                </c:pt>
                <c:pt idx="388">
                  <c:v>32.862499999999997</c:v>
                </c:pt>
                <c:pt idx="389">
                  <c:v>32.862499999999997</c:v>
                </c:pt>
                <c:pt idx="390">
                  <c:v>32.862499999999997</c:v>
                </c:pt>
                <c:pt idx="391">
                  <c:v>32.862499999999997</c:v>
                </c:pt>
                <c:pt idx="392">
                  <c:v>32.862499999999997</c:v>
                </c:pt>
                <c:pt idx="393">
                  <c:v>32.862499999999997</c:v>
                </c:pt>
                <c:pt idx="394">
                  <c:v>32.862499999999997</c:v>
                </c:pt>
                <c:pt idx="395">
                  <c:v>32.862499999999997</c:v>
                </c:pt>
                <c:pt idx="396">
                  <c:v>32.862499999999997</c:v>
                </c:pt>
                <c:pt idx="397">
                  <c:v>32.862499999999997</c:v>
                </c:pt>
                <c:pt idx="398">
                  <c:v>32.862499999999997</c:v>
                </c:pt>
                <c:pt idx="399">
                  <c:v>32.862499999999997</c:v>
                </c:pt>
                <c:pt idx="400">
                  <c:v>32.862499999999997</c:v>
                </c:pt>
                <c:pt idx="401">
                  <c:v>32.862499999999997</c:v>
                </c:pt>
                <c:pt idx="402">
                  <c:v>32.862499999999997</c:v>
                </c:pt>
                <c:pt idx="403">
                  <c:v>32.862499999999997</c:v>
                </c:pt>
                <c:pt idx="404">
                  <c:v>32.862499999999997</c:v>
                </c:pt>
                <c:pt idx="405">
                  <c:v>32.862499999999997</c:v>
                </c:pt>
                <c:pt idx="406">
                  <c:v>32.862499999999997</c:v>
                </c:pt>
                <c:pt idx="407">
                  <c:v>32.862499999999997</c:v>
                </c:pt>
                <c:pt idx="408">
                  <c:v>32.862499999999997</c:v>
                </c:pt>
                <c:pt idx="409">
                  <c:v>32.862499999999997</c:v>
                </c:pt>
                <c:pt idx="410">
                  <c:v>32.862499999999997</c:v>
                </c:pt>
                <c:pt idx="411">
                  <c:v>32.862499999999997</c:v>
                </c:pt>
                <c:pt idx="412">
                  <c:v>32.862499999999997</c:v>
                </c:pt>
                <c:pt idx="413">
                  <c:v>32.855800000000002</c:v>
                </c:pt>
                <c:pt idx="414">
                  <c:v>32.848999999999997</c:v>
                </c:pt>
                <c:pt idx="415">
                  <c:v>32.842300000000002</c:v>
                </c:pt>
                <c:pt idx="416">
                  <c:v>32.817999999999998</c:v>
                </c:pt>
                <c:pt idx="417">
                  <c:v>32.792099999999998</c:v>
                </c:pt>
                <c:pt idx="418">
                  <c:v>32.766199999999998</c:v>
                </c:pt>
                <c:pt idx="419">
                  <c:v>32.720399999999998</c:v>
                </c:pt>
                <c:pt idx="420">
                  <c:v>32.671900000000001</c:v>
                </c:pt>
                <c:pt idx="421">
                  <c:v>32.623399999999997</c:v>
                </c:pt>
                <c:pt idx="422">
                  <c:v>32.5715</c:v>
                </c:pt>
                <c:pt idx="423">
                  <c:v>32.525700000000001</c:v>
                </c:pt>
                <c:pt idx="424">
                  <c:v>32.479900000000001</c:v>
                </c:pt>
                <c:pt idx="425">
                  <c:v>32.433199999999999</c:v>
                </c:pt>
                <c:pt idx="426">
                  <c:v>32.4041</c:v>
                </c:pt>
                <c:pt idx="427">
                  <c:v>32.376600000000003</c:v>
                </c:pt>
                <c:pt idx="428">
                  <c:v>32.3491</c:v>
                </c:pt>
                <c:pt idx="429">
                  <c:v>32.3416</c:v>
                </c:pt>
                <c:pt idx="430">
                  <c:v>32.3367</c:v>
                </c:pt>
                <c:pt idx="431">
                  <c:v>32.314500000000002</c:v>
                </c:pt>
                <c:pt idx="432">
                  <c:v>32.283799999999999</c:v>
                </c:pt>
                <c:pt idx="433">
                  <c:v>32.253799999999998</c:v>
                </c:pt>
                <c:pt idx="434">
                  <c:v>32.219299999999997</c:v>
                </c:pt>
                <c:pt idx="435">
                  <c:v>32.179699999999997</c:v>
                </c:pt>
                <c:pt idx="436">
                  <c:v>32.132300000000001</c:v>
                </c:pt>
                <c:pt idx="437">
                  <c:v>32.084899999999998</c:v>
                </c:pt>
                <c:pt idx="438">
                  <c:v>32.037500000000001</c:v>
                </c:pt>
                <c:pt idx="439">
                  <c:v>31.990200000000002</c:v>
                </c:pt>
                <c:pt idx="440">
                  <c:v>31.942799999999998</c:v>
                </c:pt>
                <c:pt idx="441">
                  <c:v>31.912600000000001</c:v>
                </c:pt>
                <c:pt idx="442">
                  <c:v>31.894400000000001</c:v>
                </c:pt>
                <c:pt idx="443">
                  <c:v>31.876200000000001</c:v>
                </c:pt>
                <c:pt idx="444">
                  <c:v>31.860399999999998</c:v>
                </c:pt>
                <c:pt idx="445">
                  <c:v>31.8504</c:v>
                </c:pt>
                <c:pt idx="446">
                  <c:v>31.848199999999999</c:v>
                </c:pt>
                <c:pt idx="447">
                  <c:v>31.846</c:v>
                </c:pt>
                <c:pt idx="448">
                  <c:v>31.843800000000002</c:v>
                </c:pt>
                <c:pt idx="449">
                  <c:v>31.841699999999999</c:v>
                </c:pt>
                <c:pt idx="450">
                  <c:v>31.839500000000001</c:v>
                </c:pt>
                <c:pt idx="451">
                  <c:v>31.837299999999999</c:v>
                </c:pt>
                <c:pt idx="452">
                  <c:v>31.835100000000001</c:v>
                </c:pt>
                <c:pt idx="453">
                  <c:v>31.832899999999999</c:v>
                </c:pt>
                <c:pt idx="454">
                  <c:v>31.832899999999999</c:v>
                </c:pt>
                <c:pt idx="455">
                  <c:v>31.832899999999999</c:v>
                </c:pt>
                <c:pt idx="456">
                  <c:v>31.832899999999999</c:v>
                </c:pt>
                <c:pt idx="457">
                  <c:v>31.813300000000002</c:v>
                </c:pt>
                <c:pt idx="458">
                  <c:v>31.793700000000001</c:v>
                </c:pt>
                <c:pt idx="459">
                  <c:v>31.774000000000001</c:v>
                </c:pt>
                <c:pt idx="460">
                  <c:v>31.7544</c:v>
                </c:pt>
                <c:pt idx="461">
                  <c:v>31.7348</c:v>
                </c:pt>
                <c:pt idx="462">
                  <c:v>31.715199999999999</c:v>
                </c:pt>
                <c:pt idx="463">
                  <c:v>31.695499999999999</c:v>
                </c:pt>
                <c:pt idx="464">
                  <c:v>31.675899999999999</c:v>
                </c:pt>
                <c:pt idx="465">
                  <c:v>31.656300000000002</c:v>
                </c:pt>
                <c:pt idx="466">
                  <c:v>31.636700000000001</c:v>
                </c:pt>
                <c:pt idx="467">
                  <c:v>31.636700000000001</c:v>
                </c:pt>
                <c:pt idx="468">
                  <c:v>31.636700000000001</c:v>
                </c:pt>
                <c:pt idx="469">
                  <c:v>31.636700000000001</c:v>
                </c:pt>
                <c:pt idx="470">
                  <c:v>31.636700000000001</c:v>
                </c:pt>
                <c:pt idx="471">
                  <c:v>31.636700000000001</c:v>
                </c:pt>
                <c:pt idx="472">
                  <c:v>31.636700000000001</c:v>
                </c:pt>
                <c:pt idx="473">
                  <c:v>31.636700000000001</c:v>
                </c:pt>
                <c:pt idx="474">
                  <c:v>31.636700000000001</c:v>
                </c:pt>
                <c:pt idx="475">
                  <c:v>31.633900000000001</c:v>
                </c:pt>
                <c:pt idx="476">
                  <c:v>31.629799999999999</c:v>
                </c:pt>
                <c:pt idx="477">
                  <c:v>31.621300000000002</c:v>
                </c:pt>
                <c:pt idx="478">
                  <c:v>31.6</c:v>
                </c:pt>
                <c:pt idx="479">
                  <c:v>31.578700000000001</c:v>
                </c:pt>
                <c:pt idx="480">
                  <c:v>31.557400000000001</c:v>
                </c:pt>
                <c:pt idx="481">
                  <c:v>31.536000000000001</c:v>
                </c:pt>
                <c:pt idx="482">
                  <c:v>31.514700000000001</c:v>
                </c:pt>
                <c:pt idx="483">
                  <c:v>31.493400000000001</c:v>
                </c:pt>
                <c:pt idx="484">
                  <c:v>31.472100000000001</c:v>
                </c:pt>
                <c:pt idx="485">
                  <c:v>31.453499999999998</c:v>
                </c:pt>
                <c:pt idx="486">
                  <c:v>31.436399999999999</c:v>
                </c:pt>
                <c:pt idx="487">
                  <c:v>31.423500000000001</c:v>
                </c:pt>
                <c:pt idx="488">
                  <c:v>31.423500000000001</c:v>
                </c:pt>
                <c:pt idx="489">
                  <c:v>31.423500000000001</c:v>
                </c:pt>
                <c:pt idx="490">
                  <c:v>31.423500000000001</c:v>
                </c:pt>
                <c:pt idx="491">
                  <c:v>31.423500000000001</c:v>
                </c:pt>
                <c:pt idx="492">
                  <c:v>31.423500000000001</c:v>
                </c:pt>
                <c:pt idx="493">
                  <c:v>31.423500000000001</c:v>
                </c:pt>
                <c:pt idx="494">
                  <c:v>31.4635</c:v>
                </c:pt>
                <c:pt idx="495">
                  <c:v>31.503399999999999</c:v>
                </c:pt>
                <c:pt idx="496">
                  <c:v>31.543399999999998</c:v>
                </c:pt>
                <c:pt idx="497">
                  <c:v>31.583300000000001</c:v>
                </c:pt>
                <c:pt idx="498">
                  <c:v>31.6233</c:v>
                </c:pt>
                <c:pt idx="499">
                  <c:v>31.6633</c:v>
                </c:pt>
                <c:pt idx="500">
                  <c:v>31.703199999999999</c:v>
                </c:pt>
                <c:pt idx="501">
                  <c:v>31.743200000000002</c:v>
                </c:pt>
                <c:pt idx="502">
                  <c:v>31.783100000000001</c:v>
                </c:pt>
                <c:pt idx="503">
                  <c:v>31.8231</c:v>
                </c:pt>
                <c:pt idx="504">
                  <c:v>31.8231</c:v>
                </c:pt>
                <c:pt idx="505">
                  <c:v>31.8231</c:v>
                </c:pt>
                <c:pt idx="506">
                  <c:v>31.8231</c:v>
                </c:pt>
                <c:pt idx="507">
                  <c:v>31.8231</c:v>
                </c:pt>
                <c:pt idx="508">
                  <c:v>31.8231</c:v>
                </c:pt>
                <c:pt idx="509">
                  <c:v>31.8231</c:v>
                </c:pt>
                <c:pt idx="510">
                  <c:v>31.8231</c:v>
                </c:pt>
                <c:pt idx="511">
                  <c:v>31.8231</c:v>
                </c:pt>
                <c:pt idx="512">
                  <c:v>31.8231</c:v>
                </c:pt>
                <c:pt idx="513">
                  <c:v>31.8231</c:v>
                </c:pt>
                <c:pt idx="514">
                  <c:v>31.8231</c:v>
                </c:pt>
                <c:pt idx="515">
                  <c:v>31.8231</c:v>
                </c:pt>
                <c:pt idx="516">
                  <c:v>31.8231</c:v>
                </c:pt>
                <c:pt idx="517">
                  <c:v>31.813800000000001</c:v>
                </c:pt>
                <c:pt idx="518">
                  <c:v>31.804400000000001</c:v>
                </c:pt>
                <c:pt idx="519">
                  <c:v>31.795100000000001</c:v>
                </c:pt>
                <c:pt idx="520">
                  <c:v>31.785799999999998</c:v>
                </c:pt>
                <c:pt idx="521">
                  <c:v>31.776399999999999</c:v>
                </c:pt>
                <c:pt idx="522">
                  <c:v>31.767099999999999</c:v>
                </c:pt>
                <c:pt idx="523">
                  <c:v>31.7578</c:v>
                </c:pt>
                <c:pt idx="524">
                  <c:v>31.7485</c:v>
                </c:pt>
                <c:pt idx="525">
                  <c:v>31.739100000000001</c:v>
                </c:pt>
                <c:pt idx="526">
                  <c:v>31.729800000000001</c:v>
                </c:pt>
                <c:pt idx="527">
                  <c:v>31.729800000000001</c:v>
                </c:pt>
                <c:pt idx="528">
                  <c:v>31.729800000000001</c:v>
                </c:pt>
                <c:pt idx="529">
                  <c:v>31.729800000000001</c:v>
                </c:pt>
                <c:pt idx="530">
                  <c:v>31.729800000000001</c:v>
                </c:pt>
                <c:pt idx="531">
                  <c:v>31.729800000000001</c:v>
                </c:pt>
                <c:pt idx="532">
                  <c:v>31.729800000000001</c:v>
                </c:pt>
                <c:pt idx="533">
                  <c:v>31.729800000000001</c:v>
                </c:pt>
                <c:pt idx="534">
                  <c:v>31.729800000000001</c:v>
                </c:pt>
                <c:pt idx="535">
                  <c:v>31.729800000000001</c:v>
                </c:pt>
                <c:pt idx="536">
                  <c:v>31.729800000000001</c:v>
                </c:pt>
                <c:pt idx="537">
                  <c:v>31.729800000000001</c:v>
                </c:pt>
                <c:pt idx="538">
                  <c:v>31.729800000000001</c:v>
                </c:pt>
                <c:pt idx="539">
                  <c:v>31.729800000000001</c:v>
                </c:pt>
                <c:pt idx="540">
                  <c:v>31.651900000000001</c:v>
                </c:pt>
                <c:pt idx="541">
                  <c:v>31.573899999999998</c:v>
                </c:pt>
                <c:pt idx="542">
                  <c:v>31.495999999999999</c:v>
                </c:pt>
                <c:pt idx="543">
                  <c:v>31.417999999999999</c:v>
                </c:pt>
                <c:pt idx="544">
                  <c:v>31.3401</c:v>
                </c:pt>
                <c:pt idx="545">
                  <c:v>31.2621</c:v>
                </c:pt>
                <c:pt idx="546">
                  <c:v>31.184200000000001</c:v>
                </c:pt>
                <c:pt idx="547">
                  <c:v>31.106200000000001</c:v>
                </c:pt>
                <c:pt idx="548">
                  <c:v>31.025700000000001</c:v>
                </c:pt>
                <c:pt idx="549">
                  <c:v>30.9373</c:v>
                </c:pt>
                <c:pt idx="550">
                  <c:v>30.924099999999999</c:v>
                </c:pt>
                <c:pt idx="551">
                  <c:v>30.911000000000001</c:v>
                </c:pt>
                <c:pt idx="552">
                  <c:v>30.8979</c:v>
                </c:pt>
                <c:pt idx="553">
                  <c:v>30.8779</c:v>
                </c:pt>
                <c:pt idx="554">
                  <c:v>30.857900000000001</c:v>
                </c:pt>
                <c:pt idx="555">
                  <c:v>30.838000000000001</c:v>
                </c:pt>
                <c:pt idx="556">
                  <c:v>30.818000000000001</c:v>
                </c:pt>
                <c:pt idx="557">
                  <c:v>30.797999999999998</c:v>
                </c:pt>
                <c:pt idx="558">
                  <c:v>30.7806</c:v>
                </c:pt>
                <c:pt idx="559">
                  <c:v>30.7712</c:v>
                </c:pt>
                <c:pt idx="560">
                  <c:v>30.764299999999999</c:v>
                </c:pt>
                <c:pt idx="561">
                  <c:v>30.757400000000001</c:v>
                </c:pt>
                <c:pt idx="562">
                  <c:v>30.750599999999999</c:v>
                </c:pt>
                <c:pt idx="563">
                  <c:v>30.750599999999999</c:v>
                </c:pt>
                <c:pt idx="564">
                  <c:v>30.750599999999999</c:v>
                </c:pt>
                <c:pt idx="565">
                  <c:v>30.750599999999999</c:v>
                </c:pt>
                <c:pt idx="566">
                  <c:v>30.750599999999999</c:v>
                </c:pt>
                <c:pt idx="567">
                  <c:v>30.750599999999999</c:v>
                </c:pt>
                <c:pt idx="568">
                  <c:v>30.746400000000001</c:v>
                </c:pt>
                <c:pt idx="569">
                  <c:v>30.7272</c:v>
                </c:pt>
                <c:pt idx="570">
                  <c:v>30.707899999999999</c:v>
                </c:pt>
                <c:pt idx="571">
                  <c:v>30.688700000000001</c:v>
                </c:pt>
                <c:pt idx="572">
                  <c:v>30.669499999999999</c:v>
                </c:pt>
                <c:pt idx="573">
                  <c:v>30.650300000000001</c:v>
                </c:pt>
                <c:pt idx="574">
                  <c:v>30.6311</c:v>
                </c:pt>
                <c:pt idx="575">
                  <c:v>30.606300000000001</c:v>
                </c:pt>
                <c:pt idx="576">
                  <c:v>30.5763</c:v>
                </c:pt>
                <c:pt idx="577">
                  <c:v>30.540500000000002</c:v>
                </c:pt>
                <c:pt idx="578">
                  <c:v>30.505199999999999</c:v>
                </c:pt>
                <c:pt idx="579">
                  <c:v>30.4849</c:v>
                </c:pt>
                <c:pt idx="580">
                  <c:v>30.464600000000001</c:v>
                </c:pt>
                <c:pt idx="581">
                  <c:v>30.444299999999998</c:v>
                </c:pt>
                <c:pt idx="582">
                  <c:v>30.423999999999999</c:v>
                </c:pt>
                <c:pt idx="583">
                  <c:v>30.403700000000001</c:v>
                </c:pt>
                <c:pt idx="584">
                  <c:v>30.383400000000002</c:v>
                </c:pt>
                <c:pt idx="585">
                  <c:v>30.368600000000001</c:v>
                </c:pt>
                <c:pt idx="586">
                  <c:v>30.359100000000002</c:v>
                </c:pt>
                <c:pt idx="587">
                  <c:v>30.355399999999999</c:v>
                </c:pt>
                <c:pt idx="588">
                  <c:v>30.355399999999999</c:v>
                </c:pt>
                <c:pt idx="589">
                  <c:v>30.355399999999999</c:v>
                </c:pt>
                <c:pt idx="590">
                  <c:v>30.355399999999999</c:v>
                </c:pt>
                <c:pt idx="591">
                  <c:v>30.355399999999999</c:v>
                </c:pt>
                <c:pt idx="592">
                  <c:v>30.3459</c:v>
                </c:pt>
                <c:pt idx="593">
                  <c:v>30.336500000000001</c:v>
                </c:pt>
                <c:pt idx="594">
                  <c:v>30.3095</c:v>
                </c:pt>
                <c:pt idx="595">
                  <c:v>30.282499999999999</c:v>
                </c:pt>
                <c:pt idx="596">
                  <c:v>30.218299999999999</c:v>
                </c:pt>
                <c:pt idx="597">
                  <c:v>30.151399999999999</c:v>
                </c:pt>
                <c:pt idx="598">
                  <c:v>30.084499999999998</c:v>
                </c:pt>
                <c:pt idx="599">
                  <c:v>30.008800000000001</c:v>
                </c:pt>
                <c:pt idx="600">
                  <c:v>29.932200000000002</c:v>
                </c:pt>
                <c:pt idx="601">
                  <c:v>29.855699999999999</c:v>
                </c:pt>
                <c:pt idx="602">
                  <c:v>29.788599999999999</c:v>
                </c:pt>
                <c:pt idx="603">
                  <c:v>29.721399999999999</c:v>
                </c:pt>
                <c:pt idx="604">
                  <c:v>29.671900000000001</c:v>
                </c:pt>
                <c:pt idx="605">
                  <c:v>29.6205</c:v>
                </c:pt>
                <c:pt idx="606">
                  <c:v>29.606300000000001</c:v>
                </c:pt>
                <c:pt idx="607">
                  <c:v>29.594799999999999</c:v>
                </c:pt>
                <c:pt idx="608">
                  <c:v>29.583300000000001</c:v>
                </c:pt>
                <c:pt idx="609">
                  <c:v>29.5807</c:v>
                </c:pt>
                <c:pt idx="610">
                  <c:v>29.578800000000001</c:v>
                </c:pt>
                <c:pt idx="611">
                  <c:v>29.577000000000002</c:v>
                </c:pt>
                <c:pt idx="612">
                  <c:v>29.575099999999999</c:v>
                </c:pt>
                <c:pt idx="613">
                  <c:v>29.570799999999998</c:v>
                </c:pt>
                <c:pt idx="614">
                  <c:v>29.5641</c:v>
                </c:pt>
                <c:pt idx="615">
                  <c:v>29.5593</c:v>
                </c:pt>
                <c:pt idx="616">
                  <c:v>29.554400000000001</c:v>
                </c:pt>
                <c:pt idx="617">
                  <c:v>29.549600000000002</c:v>
                </c:pt>
                <c:pt idx="618">
                  <c:v>29.544799999999999</c:v>
                </c:pt>
                <c:pt idx="619">
                  <c:v>29.537199999999999</c:v>
                </c:pt>
                <c:pt idx="620">
                  <c:v>29.5227</c:v>
                </c:pt>
                <c:pt idx="621">
                  <c:v>29.490200000000002</c:v>
                </c:pt>
                <c:pt idx="622">
                  <c:v>29.449300000000001</c:v>
                </c:pt>
                <c:pt idx="623">
                  <c:v>29.404199999999999</c:v>
                </c:pt>
                <c:pt idx="624">
                  <c:v>29.361499999999999</c:v>
                </c:pt>
                <c:pt idx="625">
                  <c:v>29.299900000000001</c:v>
                </c:pt>
                <c:pt idx="626">
                  <c:v>29.2376</c:v>
                </c:pt>
                <c:pt idx="627">
                  <c:v>29.164400000000001</c:v>
                </c:pt>
                <c:pt idx="628">
                  <c:v>29.091200000000001</c:v>
                </c:pt>
                <c:pt idx="629">
                  <c:v>29.020800000000001</c:v>
                </c:pt>
                <c:pt idx="630">
                  <c:v>28.9572</c:v>
                </c:pt>
                <c:pt idx="631">
                  <c:v>28.8873</c:v>
                </c:pt>
                <c:pt idx="632">
                  <c:v>28.7651</c:v>
                </c:pt>
                <c:pt idx="633">
                  <c:v>28.6496</c:v>
                </c:pt>
                <c:pt idx="634">
                  <c:v>28.517199999999999</c:v>
                </c:pt>
                <c:pt idx="635">
                  <c:v>28.403700000000001</c:v>
                </c:pt>
                <c:pt idx="636">
                  <c:v>28.2745</c:v>
                </c:pt>
                <c:pt idx="637">
                  <c:v>28.132100000000001</c:v>
                </c:pt>
                <c:pt idx="638">
                  <c:v>27.965</c:v>
                </c:pt>
                <c:pt idx="639">
                  <c:v>27.796700000000001</c:v>
                </c:pt>
                <c:pt idx="640">
                  <c:v>27.593399999999999</c:v>
                </c:pt>
                <c:pt idx="641">
                  <c:v>27.414400000000001</c:v>
                </c:pt>
                <c:pt idx="642">
                  <c:v>27.295999999999999</c:v>
                </c:pt>
                <c:pt idx="643">
                  <c:v>27.177700000000002</c:v>
                </c:pt>
                <c:pt idx="644">
                  <c:v>27.0762</c:v>
                </c:pt>
                <c:pt idx="645">
                  <c:v>26.970400000000001</c:v>
                </c:pt>
                <c:pt idx="646">
                  <c:v>26.848199999999999</c:v>
                </c:pt>
                <c:pt idx="647">
                  <c:v>26.750299999999999</c:v>
                </c:pt>
                <c:pt idx="648">
                  <c:v>26.677</c:v>
                </c:pt>
                <c:pt idx="649">
                  <c:v>26.604900000000001</c:v>
                </c:pt>
                <c:pt idx="650">
                  <c:v>26.567900000000002</c:v>
                </c:pt>
                <c:pt idx="651">
                  <c:v>26.5063</c:v>
                </c:pt>
                <c:pt idx="652">
                  <c:v>26.444700000000001</c:v>
                </c:pt>
                <c:pt idx="653">
                  <c:v>26.383099999999999</c:v>
                </c:pt>
                <c:pt idx="654">
                  <c:v>26.3215</c:v>
                </c:pt>
                <c:pt idx="655">
                  <c:v>26.264199999999999</c:v>
                </c:pt>
                <c:pt idx="656">
                  <c:v>26.239599999999999</c:v>
                </c:pt>
                <c:pt idx="657">
                  <c:v>26.215</c:v>
                </c:pt>
                <c:pt idx="658">
                  <c:v>26.1904</c:v>
                </c:pt>
                <c:pt idx="659">
                  <c:v>26.165800000000001</c:v>
                </c:pt>
                <c:pt idx="660">
                  <c:v>26.141200000000001</c:v>
                </c:pt>
                <c:pt idx="661">
                  <c:v>26.141200000000001</c:v>
                </c:pt>
                <c:pt idx="662">
                  <c:v>26.141200000000001</c:v>
                </c:pt>
                <c:pt idx="663">
                  <c:v>26.141200000000001</c:v>
                </c:pt>
                <c:pt idx="664">
                  <c:v>26.141200000000001</c:v>
                </c:pt>
                <c:pt idx="665">
                  <c:v>26.141200000000001</c:v>
                </c:pt>
                <c:pt idx="666">
                  <c:v>26.114599999999999</c:v>
                </c:pt>
                <c:pt idx="667">
                  <c:v>26.066299999999998</c:v>
                </c:pt>
                <c:pt idx="668">
                  <c:v>26.018000000000001</c:v>
                </c:pt>
                <c:pt idx="669">
                  <c:v>25.9697</c:v>
                </c:pt>
                <c:pt idx="670">
                  <c:v>25.921299999999999</c:v>
                </c:pt>
                <c:pt idx="671">
                  <c:v>25.873000000000001</c:v>
                </c:pt>
                <c:pt idx="672">
                  <c:v>25.8247</c:v>
                </c:pt>
                <c:pt idx="673">
                  <c:v>25.776399999999999</c:v>
                </c:pt>
                <c:pt idx="674">
                  <c:v>25.728100000000001</c:v>
                </c:pt>
                <c:pt idx="675">
                  <c:v>25.6797</c:v>
                </c:pt>
                <c:pt idx="676">
                  <c:v>25.654199999999999</c:v>
                </c:pt>
                <c:pt idx="677">
                  <c:v>25.650099999999998</c:v>
                </c:pt>
                <c:pt idx="678">
                  <c:v>25.630400000000002</c:v>
                </c:pt>
                <c:pt idx="679">
                  <c:v>25.582799999999999</c:v>
                </c:pt>
                <c:pt idx="680">
                  <c:v>25.5351</c:v>
                </c:pt>
                <c:pt idx="681">
                  <c:v>25.486000000000001</c:v>
                </c:pt>
                <c:pt idx="682">
                  <c:v>25.436900000000001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7F86-4A11-A6D0-2240DE9EE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514335"/>
        <c:axId val="602511455"/>
      </c:lineChart>
      <c:catAx>
        <c:axId val="60251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11455"/>
        <c:crosses val="autoZero"/>
        <c:auto val="1"/>
        <c:lblAlgn val="ctr"/>
        <c:lblOffset val="100"/>
        <c:noMultiLvlLbl val="0"/>
      </c:catAx>
      <c:valAx>
        <c:axId val="60251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1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[basic_info.xlsx]主营业务!数据透视表2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主营业务!$R$1:$R$2</c:f>
              <c:strCache>
                <c:ptCount val="1"/>
                <c:pt idx="0">
                  <c:v>茅台酒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主营业务!$Q$3:$Q$6</c:f>
              <c:strCache>
                <c:ptCount val="3"/>
                <c:pt idx="0">
                  <c:v>20230630</c:v>
                </c:pt>
                <c:pt idx="1">
                  <c:v>20231231</c:v>
                </c:pt>
                <c:pt idx="2">
                  <c:v>20240630</c:v>
                </c:pt>
              </c:strCache>
            </c:strRef>
          </c:cat>
          <c:val>
            <c:numRef>
              <c:f>主营业务!$R$3:$R$6</c:f>
              <c:numCache>
                <c:formatCode>General</c:formatCode>
                <c:ptCount val="3"/>
                <c:pt idx="0">
                  <c:v>59278599200</c:v>
                </c:pt>
                <c:pt idx="1">
                  <c:v>126589066691.89</c:v>
                </c:pt>
                <c:pt idx="2">
                  <c:v>68566907069.080002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F-4D24-91CD-4505A984657C}"/>
            </c:ext>
          </c:extLst>
        </c:ser>
        <c:ser>
          <c:idx val="1"/>
          <c:order val="1"/>
          <c:tx>
            <c:strRef>
              <c:f>主营业务!$S$1:$S$2</c:f>
              <c:strCache>
                <c:ptCount val="1"/>
                <c:pt idx="0">
                  <c:v>其他收入-产品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主营业务!$Q$3:$Q$6</c:f>
              <c:strCache>
                <c:ptCount val="3"/>
                <c:pt idx="0">
                  <c:v>20230630</c:v>
                </c:pt>
                <c:pt idx="1">
                  <c:v>20231231</c:v>
                </c:pt>
                <c:pt idx="2">
                  <c:v>20240630</c:v>
                </c:pt>
              </c:strCache>
            </c:strRef>
          </c:cat>
          <c:val>
            <c:numRef>
              <c:f>主营业务!$S$3:$S$6</c:f>
              <c:numCache>
                <c:formatCode>General</c:formatCode>
                <c:ptCount val="3"/>
                <c:pt idx="1">
                  <c:v>474608713.10000002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F-4D24-91CD-4505A984657C}"/>
            </c:ext>
          </c:extLst>
        </c:ser>
        <c:ser>
          <c:idx val="2"/>
          <c:order val="2"/>
          <c:tx>
            <c:strRef>
              <c:f>主营业务!$T$1:$T$2</c:f>
              <c:strCache>
                <c:ptCount val="1"/>
                <c:pt idx="0">
                  <c:v>其他业务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主营业务!$Q$3:$Q$6</c:f>
              <c:strCache>
                <c:ptCount val="3"/>
                <c:pt idx="0">
                  <c:v>20230630</c:v>
                </c:pt>
                <c:pt idx="1">
                  <c:v>20231231</c:v>
                </c:pt>
                <c:pt idx="2">
                  <c:v>20240630</c:v>
                </c:pt>
              </c:strCache>
            </c:strRef>
          </c:cat>
          <c:val>
            <c:numRef>
              <c:f>主营业务!$T$3:$T$6</c:f>
              <c:numCache>
                <c:formatCode>General</c:formatCode>
                <c:ptCount val="3"/>
                <c:pt idx="0">
                  <c:v>1634735795.3800001</c:v>
                </c:pt>
                <c:pt idx="1">
                  <c:v>3341334035.4099998</c:v>
                </c:pt>
                <c:pt idx="2">
                  <c:v>1737229646.45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451F-4D24-91CD-4505A984657C}"/>
            </c:ext>
          </c:extLst>
        </c:ser>
        <c:ser>
          <c:idx val="3"/>
          <c:order val="3"/>
          <c:tx>
            <c:strRef>
              <c:f>主营业务!$U$1:$U$2</c:f>
              <c:strCache>
                <c:ptCount val="1"/>
                <c:pt idx="0">
                  <c:v>其他业务收入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主营业务!$Q$3:$Q$6</c:f>
              <c:strCache>
                <c:ptCount val="3"/>
                <c:pt idx="0">
                  <c:v>20230630</c:v>
                </c:pt>
                <c:pt idx="1">
                  <c:v>20231231</c:v>
                </c:pt>
                <c:pt idx="2">
                  <c:v>20240630</c:v>
                </c:pt>
              </c:strCache>
            </c:strRef>
          </c:cat>
          <c:val>
            <c:numRef>
              <c:f>主营业务!$U$3:$U$6</c:f>
              <c:numCache>
                <c:formatCode>General</c:formatCode>
                <c:ptCount val="3"/>
                <c:pt idx="1">
                  <c:v>474608713.10000002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451F-4D24-91CD-4505A984657C}"/>
            </c:ext>
          </c:extLst>
        </c:ser>
        <c:ser>
          <c:idx val="4"/>
          <c:order val="4"/>
          <c:tx>
            <c:strRef>
              <c:f>主营业务!$V$1:$V$2</c:f>
              <c:strCache>
                <c:ptCount val="1"/>
                <c:pt idx="0">
                  <c:v>系列酒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主营业务!$Q$3:$Q$6</c:f>
              <c:strCache>
                <c:ptCount val="3"/>
                <c:pt idx="0">
                  <c:v>20230630</c:v>
                </c:pt>
                <c:pt idx="1">
                  <c:v>20231231</c:v>
                </c:pt>
                <c:pt idx="2">
                  <c:v>20240630</c:v>
                </c:pt>
              </c:strCache>
            </c:strRef>
          </c:cat>
          <c:val>
            <c:numRef>
              <c:f>主营业务!$V$3:$V$6</c:f>
              <c:numCache>
                <c:formatCode>General</c:formatCode>
                <c:ptCount val="3"/>
                <c:pt idx="0">
                  <c:v>10073871100</c:v>
                </c:pt>
                <c:pt idx="1">
                  <c:v>20629929589.150002</c:v>
                </c:pt>
                <c:pt idx="2">
                  <c:v>13147027931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3-4869-AB29-4742618B0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02514335"/>
        <c:axId val="602511455"/>
      </c:barChart>
      <c:catAx>
        <c:axId val="60251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11455"/>
        <c:crosses val="autoZero"/>
        <c:auto val="1"/>
        <c:lblAlgn val="ctr"/>
        <c:lblOffset val="100"/>
        <c:noMultiLvlLbl val="0"/>
      </c:catAx>
      <c:valAx>
        <c:axId val="60251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1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行业排名!$D$1</c:f>
              <c:strCache>
                <c:ptCount val="1"/>
                <c:pt idx="0">
                  <c:v>市盈率（动）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行业排名!$B$2:$B$21</c:f>
              <c:strCache>
                <c:ptCount val="20"/>
                <c:pt idx="0">
                  <c:v>皇台酒业</c:v>
                </c:pt>
                <c:pt idx="1">
                  <c:v>岩石股份</c:v>
                </c:pt>
                <c:pt idx="2">
                  <c:v>贵州茅台</c:v>
                </c:pt>
                <c:pt idx="3">
                  <c:v>五 粮 液</c:v>
                </c:pt>
                <c:pt idx="4">
                  <c:v>泸州老窖</c:v>
                </c:pt>
                <c:pt idx="5">
                  <c:v>古井贡酒</c:v>
                </c:pt>
                <c:pt idx="6">
                  <c:v>老白干酒</c:v>
                </c:pt>
                <c:pt idx="7">
                  <c:v>洋河股份</c:v>
                </c:pt>
                <c:pt idx="8">
                  <c:v>山西汾酒</c:v>
                </c:pt>
                <c:pt idx="9">
                  <c:v>今世缘</c:v>
                </c:pt>
                <c:pt idx="10">
                  <c:v>伊力特</c:v>
                </c:pt>
                <c:pt idx="11">
                  <c:v>水井坊</c:v>
                </c:pt>
                <c:pt idx="12">
                  <c:v>口子窖</c:v>
                </c:pt>
                <c:pt idx="13">
                  <c:v>迎驾贡酒</c:v>
                </c:pt>
                <c:pt idx="14">
                  <c:v>顺鑫农业</c:v>
                </c:pt>
                <c:pt idx="15">
                  <c:v>金种子酒</c:v>
                </c:pt>
                <c:pt idx="16">
                  <c:v>舍得酒业</c:v>
                </c:pt>
                <c:pt idx="17">
                  <c:v>酒鬼酒</c:v>
                </c:pt>
                <c:pt idx="18">
                  <c:v>天佑德酒</c:v>
                </c:pt>
                <c:pt idx="19">
                  <c:v>金徽酒</c:v>
                </c:pt>
              </c:strCache>
            </c:strRef>
          </c:cat>
          <c:val>
            <c:numRef>
              <c:f>行业排名!$D$2:$D$21</c:f>
              <c:numCache>
                <c:formatCode>General</c:formatCode>
                <c:ptCount val="20"/>
                <c:pt idx="0">
                  <c:v>465.17</c:v>
                </c:pt>
                <c:pt idx="1">
                  <c:v>0</c:v>
                </c:pt>
                <c:pt idx="2">
                  <c:v>21.43</c:v>
                </c:pt>
                <c:pt idx="3">
                  <c:v>8.51</c:v>
                </c:pt>
                <c:pt idx="4">
                  <c:v>9.9600000000000009</c:v>
                </c:pt>
                <c:pt idx="5">
                  <c:v>11.32</c:v>
                </c:pt>
                <c:pt idx="6">
                  <c:v>29.38</c:v>
                </c:pt>
                <c:pt idx="7">
                  <c:v>4.8099999999999996</c:v>
                </c:pt>
                <c:pt idx="8">
                  <c:v>8.8699999999999992</c:v>
                </c:pt>
                <c:pt idx="9">
                  <c:v>10.5</c:v>
                </c:pt>
                <c:pt idx="10">
                  <c:v>11.82</c:v>
                </c:pt>
                <c:pt idx="11">
                  <c:v>34.229999999999997</c:v>
                </c:pt>
                <c:pt idx="12">
                  <c:v>9.3800000000000008</c:v>
                </c:pt>
                <c:pt idx="13">
                  <c:v>14.78</c:v>
                </c:pt>
                <c:pt idx="14">
                  <c:v>6.7</c:v>
                </c:pt>
                <c:pt idx="15">
                  <c:v>106.43</c:v>
                </c:pt>
                <c:pt idx="16">
                  <c:v>7.64</c:v>
                </c:pt>
                <c:pt idx="17">
                  <c:v>42.4</c:v>
                </c:pt>
                <c:pt idx="18">
                  <c:v>27.82</c:v>
                </c:pt>
                <c:pt idx="19">
                  <c:v>14.7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2D59-471F-A52F-40D1333F2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514335"/>
        <c:axId val="602511455"/>
      </c:barChart>
      <c:catAx>
        <c:axId val="60251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11455"/>
        <c:crosses val="autoZero"/>
        <c:auto val="1"/>
        <c:lblAlgn val="ctr"/>
        <c:lblOffset val="100"/>
        <c:noMultiLvlLbl val="0"/>
      </c:catAx>
      <c:valAx>
        <c:axId val="60251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1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76200</xdr:rowOff>
    </xdr:from>
    <xdr:to>
      <xdr:col>7</xdr:col>
      <xdr:colOff>109538</xdr:colOff>
      <xdr:row>13</xdr:row>
      <xdr:rowOff>150833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6049AA3-FD79-B102-A58A-EBDD3879C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76200"/>
          <a:ext cx="4557713" cy="2303483"/>
        </a:xfrm>
        <a:prstGeom prst="rect">
          <a:avLst/>
        </a:prstGeom>
      </xdr:spPr>
    </xdr:pic>
    <xdr:clientData/>
  </xdr:twoCellAnchor>
  <xdr:twoCellAnchor editAs="oneCell">
    <xdr:from>
      <xdr:col>0</xdr:col>
      <xdr:colOff>86146</xdr:colOff>
      <xdr:row>14</xdr:row>
      <xdr:rowOff>163187</xdr:rowOff>
    </xdr:from>
    <xdr:to>
      <xdr:col>7</xdr:col>
      <xdr:colOff>74239</xdr:colOff>
      <xdr:row>33</xdr:row>
      <xdr:rowOff>122272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69FABFF-B340-FE37-D1C7-21F308E7F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146" y="2594863"/>
          <a:ext cx="4537681" cy="32592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174190</xdr:colOff>
      <xdr:row>251</xdr:row>
      <xdr:rowOff>118340</xdr:rowOff>
    </xdr:from>
    <xdr:to>
      <xdr:col>10</xdr:col>
      <xdr:colOff>384174</xdr:colOff>
      <xdr:row>266</xdr:row>
      <xdr:rowOff>24678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E604BB2-3BFD-CCDF-BC1F-59748A882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227300</xdr:colOff>
      <xdr:row>266</xdr:row>
      <xdr:rowOff>31028</xdr:rowOff>
    </xdr:from>
    <xdr:to>
      <xdr:col>10</xdr:col>
      <xdr:colOff>438727</xdr:colOff>
      <xdr:row>274</xdr:row>
      <xdr:rowOff>80818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0FBD383-4F21-4224-A8FB-A8E6FCEB4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0</xdr:colOff>
      <xdr:row>247</xdr:row>
      <xdr:rowOff>0</xdr:rowOff>
    </xdr:from>
    <xdr:to>
      <xdr:col>26</xdr:col>
      <xdr:colOff>184727</xdr:colOff>
      <xdr:row>267</xdr:row>
      <xdr:rowOff>96860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B9AEBE2-E065-CF2C-0EA9-62952678B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44727" y="42775909"/>
          <a:ext cx="6650182" cy="35604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87239</xdr:colOff>
      <xdr:row>18</xdr:row>
      <xdr:rowOff>19627</xdr:rowOff>
    </xdr:from>
    <xdr:to>
      <xdr:col>10</xdr:col>
      <xdr:colOff>438728</xdr:colOff>
      <xdr:row>38</xdr:row>
      <xdr:rowOff>115455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1346EDA-6D76-8D1F-39AC-4ED68127B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87239</xdr:colOff>
      <xdr:row>18</xdr:row>
      <xdr:rowOff>19627</xdr:rowOff>
    </xdr:from>
    <xdr:to>
      <xdr:col>10</xdr:col>
      <xdr:colOff>438728</xdr:colOff>
      <xdr:row>38</xdr:row>
      <xdr:rowOff>115455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EBF4F5D-A2A2-4E63-847F-68EB910C0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87239</xdr:colOff>
      <xdr:row>18</xdr:row>
      <xdr:rowOff>19627</xdr:rowOff>
    </xdr:from>
    <xdr:to>
      <xdr:col>10</xdr:col>
      <xdr:colOff>438728</xdr:colOff>
      <xdr:row>38</xdr:row>
      <xdr:rowOff>115455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0924A8-D06C-4151-9FD2-B8C0066DB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206829</xdr:colOff>
      <xdr:row>692</xdr:row>
      <xdr:rowOff>122464</xdr:rowOff>
    </xdr:from>
    <xdr:to>
      <xdr:col>10</xdr:col>
      <xdr:colOff>530678</xdr:colOff>
      <xdr:row>714</xdr:row>
      <xdr:rowOff>6804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8A630A2-DE81-965C-55DC-F6C6E7F08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131618</xdr:colOff>
      <xdr:row>20</xdr:row>
      <xdr:rowOff>137680</xdr:rowOff>
    </xdr:from>
    <xdr:to>
      <xdr:col>10</xdr:col>
      <xdr:colOff>493568</xdr:colOff>
      <xdr:row>42</xdr:row>
      <xdr:rowOff>51955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F3E384F-B64A-7861-87F7-DC1CF4AF3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131619</xdr:colOff>
      <xdr:row>30</xdr:row>
      <xdr:rowOff>85724</xdr:rowOff>
    </xdr:from>
    <xdr:to>
      <xdr:col>10</xdr:col>
      <xdr:colOff>467591</xdr:colOff>
      <xdr:row>51</xdr:row>
      <xdr:rowOff>25977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A165A6B-3B93-200D-C18C-BC7DB70A3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55360" refreshedDate="45525.448655092594" createdVersion="8" refreshedVersion="8" minRefreshableVersion="3" recordCount="11" xr:uid="{D0B2D3A0-3FBA-4F57-BB1B-92A58748DCFA}">
  <cacheSource type="worksheet">
    <worksheetSource ref="A1:G12" sheet="主营业务"/>
  </cacheSource>
  <cacheFields count="7">
    <cacheField name="TS代码" numFmtId="0">
      <sharedItems/>
    </cacheField>
    <cacheField name="报告期" numFmtId="0">
      <sharedItems count="3">
        <s v="20230630"/>
        <s v="20231231"/>
        <s v="20240630"/>
      </sharedItems>
    </cacheField>
    <cacheField name="项目代码" numFmtId="0">
      <sharedItems/>
    </cacheField>
    <cacheField name="主营业务来源" numFmtId="0">
      <sharedItems count="5">
        <s v="其他业务"/>
        <s v="系列酒"/>
        <s v="茅台酒"/>
        <s v="其他业务收入"/>
        <s v="其他收入-产品"/>
      </sharedItems>
    </cacheField>
    <cacheField name="货币代码" numFmtId="0">
      <sharedItems/>
    </cacheField>
    <cacheField name="主营业务收入(元)" numFmtId="0">
      <sharedItems containsSemiMixedTypes="0" containsString="0" containsNumber="1" minValue="474608713.10000002" maxValue="126589066691.89" count="10">
        <n v="1634735795.3800001"/>
        <n v="10073871100"/>
        <n v="59278599200"/>
        <n v="3341334035.4099998"/>
        <n v="474608713.10000002"/>
        <n v="20629929589.150002"/>
        <n v="126589066691.89"/>
        <n v="1737229646.45"/>
        <n v="13147027931"/>
        <n v="68566907069.080002"/>
      </sharedItems>
    </cacheField>
    <cacheField name="是否更新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s v="600519.SH"/>
    <x v="0"/>
    <s v="P"/>
    <x v="0"/>
    <s v="CNY"/>
    <x v="0"/>
    <s v="0"/>
  </r>
  <r>
    <s v="600519.SH"/>
    <x v="0"/>
    <s v="P"/>
    <x v="1"/>
    <s v="CNY"/>
    <x v="1"/>
    <s v="0"/>
  </r>
  <r>
    <s v="600519.SH"/>
    <x v="0"/>
    <s v="P"/>
    <x v="2"/>
    <s v="CNY"/>
    <x v="2"/>
    <s v="0"/>
  </r>
  <r>
    <s v="600519.SH"/>
    <x v="1"/>
    <s v="P"/>
    <x v="0"/>
    <s v="CNY"/>
    <x v="3"/>
    <s v="1"/>
  </r>
  <r>
    <s v="600519.SH"/>
    <x v="1"/>
    <s v="P"/>
    <x v="3"/>
    <s v="CNY"/>
    <x v="4"/>
    <s v="1"/>
  </r>
  <r>
    <s v="600519.SH"/>
    <x v="1"/>
    <s v="P"/>
    <x v="4"/>
    <s v="CNY"/>
    <x v="4"/>
    <s v="0"/>
  </r>
  <r>
    <s v="600519.SH"/>
    <x v="1"/>
    <s v="P"/>
    <x v="1"/>
    <s v="CNY"/>
    <x v="5"/>
    <s v="1"/>
  </r>
  <r>
    <s v="600519.SH"/>
    <x v="1"/>
    <s v="P"/>
    <x v="2"/>
    <s v="CNY"/>
    <x v="6"/>
    <s v="1"/>
  </r>
  <r>
    <s v="600519.SH"/>
    <x v="2"/>
    <s v="P"/>
    <x v="0"/>
    <s v="CNY"/>
    <x v="7"/>
    <s v="0"/>
  </r>
  <r>
    <s v="600519.SH"/>
    <x v="2"/>
    <s v="P"/>
    <x v="1"/>
    <s v="CNY"/>
    <x v="8"/>
    <s v="0"/>
  </r>
  <r>
    <s v="600519.SH"/>
    <x v="2"/>
    <s v="P"/>
    <x v="2"/>
    <s v="CNY"/>
    <x v="9"/>
    <s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08AFB2-B20D-4F4A-86CA-6026F666D479}" name="数据透视表2" cacheId="8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7">
  <location ref="Q1:W6" firstHeaderRow="1" firstDataRow="2" firstDataCol="1"/>
  <pivotFields count="7"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6">
        <item x="2"/>
        <item x="4"/>
        <item x="0"/>
        <item x="3"/>
        <item x="1"/>
        <item t="default"/>
      </items>
    </pivotField>
    <pivotField showAll="0"/>
    <pivotField dataField="1" showAll="0">
      <items count="11">
        <item x="4"/>
        <item x="0"/>
        <item x="7"/>
        <item x="3"/>
        <item x="1"/>
        <item x="8"/>
        <item x="5"/>
        <item x="2"/>
        <item x="9"/>
        <item x="6"/>
        <item t="default"/>
      </items>
    </pivotField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主营业务收入(元)" fld="5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自定义 6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自定义 6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自定义 6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自定义 6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自定义 6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自定义 6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3B342-72A1-4300-BB25-33CA8384A6A2}">
  <dimension ref="J6:J9"/>
  <sheetViews>
    <sheetView tabSelected="1" zoomScale="85" zoomScaleNormal="85" workbookViewId="0">
      <selection activeCell="M24" sqref="M24"/>
    </sheetView>
  </sheetViews>
  <sheetFormatPr defaultRowHeight="13.5" x14ac:dyDescent="0.3"/>
  <sheetData>
    <row r="6" spans="10:10" x14ac:dyDescent="0.3">
      <c r="J6" s="13" t="s">
        <v>1072</v>
      </c>
    </row>
    <row r="7" spans="10:10" x14ac:dyDescent="0.3">
      <c r="J7" s="13" t="s">
        <v>1070</v>
      </c>
    </row>
    <row r="8" spans="10:10" x14ac:dyDescent="0.3">
      <c r="J8" s="13"/>
    </row>
    <row r="9" spans="10:10" x14ac:dyDescent="0.3">
      <c r="J9" s="13" t="s">
        <v>1071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BB34-C9EF-4454-A14A-677C8C517737}">
  <dimension ref="A1:S42"/>
  <sheetViews>
    <sheetView zoomScale="70" zoomScaleNormal="70" workbookViewId="0">
      <selection activeCell="X20" sqref="X20"/>
    </sheetView>
  </sheetViews>
  <sheetFormatPr defaultRowHeight="13.5" x14ac:dyDescent="0.3"/>
  <sheetData>
    <row r="1" spans="1:19" x14ac:dyDescent="0.3">
      <c r="A1" s="1" t="s">
        <v>366</v>
      </c>
      <c r="B1" s="1" t="s">
        <v>46</v>
      </c>
      <c r="C1" s="1" t="s">
        <v>306</v>
      </c>
      <c r="D1" s="1" t="s">
        <v>1029</v>
      </c>
      <c r="E1" s="1" t="s">
        <v>1030</v>
      </c>
      <c r="F1" s="1" t="s">
        <v>1031</v>
      </c>
      <c r="G1" s="1" t="s">
        <v>1032</v>
      </c>
      <c r="H1" s="1" t="s">
        <v>1033</v>
      </c>
      <c r="I1" s="1" t="s">
        <v>1034</v>
      </c>
      <c r="K1" s="1" t="s">
        <v>366</v>
      </c>
      <c r="L1" s="1" t="s">
        <v>46</v>
      </c>
      <c r="M1" s="1" t="s">
        <v>306</v>
      </c>
      <c r="N1" s="1" t="s">
        <v>1029</v>
      </c>
      <c r="O1" s="1" t="s">
        <v>1030</v>
      </c>
      <c r="P1" s="1" t="s">
        <v>1031</v>
      </c>
      <c r="Q1" s="1" t="s">
        <v>1032</v>
      </c>
      <c r="R1" s="1" t="s">
        <v>1033</v>
      </c>
      <c r="S1" s="1" t="s">
        <v>1034</v>
      </c>
    </row>
    <row r="2" spans="1:19" x14ac:dyDescent="0.3">
      <c r="A2" t="s">
        <v>18</v>
      </c>
      <c r="B2" t="s">
        <v>68</v>
      </c>
      <c r="C2" t="s">
        <v>362</v>
      </c>
      <c r="D2" t="s">
        <v>1035</v>
      </c>
      <c r="E2">
        <v>679211576</v>
      </c>
      <c r="F2">
        <v>54.068800000000003</v>
      </c>
      <c r="G2">
        <v>54.068800000000003</v>
      </c>
      <c r="H2">
        <v>0</v>
      </c>
      <c r="I2" t="s">
        <v>1036</v>
      </c>
      <c r="K2" t="s">
        <v>18</v>
      </c>
      <c r="L2" t="s">
        <v>68</v>
      </c>
      <c r="M2" t="s">
        <v>362</v>
      </c>
      <c r="N2" t="s">
        <v>1035</v>
      </c>
      <c r="O2">
        <v>679211576</v>
      </c>
      <c r="P2">
        <v>54.068800000000003</v>
      </c>
      <c r="Q2">
        <v>54.068800000000003</v>
      </c>
      <c r="R2">
        <v>0</v>
      </c>
      <c r="S2" t="s">
        <v>1036</v>
      </c>
    </row>
    <row r="3" spans="1:19" x14ac:dyDescent="0.3">
      <c r="A3" t="s">
        <v>18</v>
      </c>
      <c r="B3" t="s">
        <v>68</v>
      </c>
      <c r="C3" t="s">
        <v>362</v>
      </c>
      <c r="D3" t="s">
        <v>1037</v>
      </c>
      <c r="E3">
        <v>83718448</v>
      </c>
      <c r="F3">
        <v>6.6643999999999997</v>
      </c>
      <c r="G3">
        <v>6.6643999999999997</v>
      </c>
      <c r="H3">
        <v>-6719489</v>
      </c>
      <c r="I3" t="s">
        <v>1036</v>
      </c>
      <c r="K3" t="s">
        <v>18</v>
      </c>
      <c r="L3" t="s">
        <v>68</v>
      </c>
      <c r="M3" t="s">
        <v>362</v>
      </c>
      <c r="N3" t="s">
        <v>1037</v>
      </c>
      <c r="O3">
        <v>83718448</v>
      </c>
      <c r="P3">
        <v>6.6643999999999997</v>
      </c>
      <c r="Q3">
        <v>6.6643999999999997</v>
      </c>
      <c r="R3">
        <v>-6719489</v>
      </c>
      <c r="S3" t="s">
        <v>1036</v>
      </c>
    </row>
    <row r="4" spans="1:19" x14ac:dyDescent="0.3">
      <c r="A4" t="s">
        <v>18</v>
      </c>
      <c r="B4" t="s">
        <v>68</v>
      </c>
      <c r="C4" t="s">
        <v>362</v>
      </c>
      <c r="D4" t="s">
        <v>1038</v>
      </c>
      <c r="E4">
        <v>56996777</v>
      </c>
      <c r="F4">
        <v>4.5372000000000003</v>
      </c>
      <c r="G4">
        <v>4.5372000000000003</v>
      </c>
      <c r="H4">
        <v>0</v>
      </c>
      <c r="I4" t="s">
        <v>1039</v>
      </c>
      <c r="K4" t="s">
        <v>18</v>
      </c>
      <c r="L4" t="s">
        <v>68</v>
      </c>
      <c r="M4" t="s">
        <v>362</v>
      </c>
      <c r="N4" t="s">
        <v>1038</v>
      </c>
      <c r="O4">
        <v>56996777</v>
      </c>
      <c r="P4">
        <v>4.5372000000000003</v>
      </c>
      <c r="Q4">
        <v>4.5372000000000003</v>
      </c>
      <c r="R4">
        <v>0</v>
      </c>
      <c r="S4" t="s">
        <v>1039</v>
      </c>
    </row>
    <row r="5" spans="1:19" x14ac:dyDescent="0.3">
      <c r="A5" t="s">
        <v>18</v>
      </c>
      <c r="B5" t="s">
        <v>68</v>
      </c>
      <c r="C5" t="s">
        <v>362</v>
      </c>
      <c r="D5" t="s">
        <v>1040</v>
      </c>
      <c r="E5">
        <v>27849688</v>
      </c>
      <c r="F5">
        <v>2.2170000000000001</v>
      </c>
      <c r="G5">
        <v>2.2170000000000001</v>
      </c>
      <c r="H5">
        <v>0</v>
      </c>
      <c r="I5" t="s">
        <v>1036</v>
      </c>
      <c r="K5" t="s">
        <v>18</v>
      </c>
      <c r="L5" t="s">
        <v>68</v>
      </c>
      <c r="M5" t="s">
        <v>362</v>
      </c>
      <c r="N5" t="s">
        <v>1040</v>
      </c>
      <c r="O5">
        <v>27849688</v>
      </c>
      <c r="P5">
        <v>2.2170000000000001</v>
      </c>
      <c r="Q5">
        <v>2.2170000000000001</v>
      </c>
      <c r="R5">
        <v>0</v>
      </c>
      <c r="S5" t="s">
        <v>1036</v>
      </c>
    </row>
    <row r="6" spans="1:19" x14ac:dyDescent="0.3">
      <c r="A6" t="s">
        <v>18</v>
      </c>
      <c r="B6" t="s">
        <v>68</v>
      </c>
      <c r="C6" t="s">
        <v>362</v>
      </c>
      <c r="D6" t="s">
        <v>1041</v>
      </c>
      <c r="E6">
        <v>10397104</v>
      </c>
      <c r="F6">
        <v>0.82769999999999999</v>
      </c>
      <c r="G6">
        <v>0.82769999999999999</v>
      </c>
      <c r="H6">
        <v>0</v>
      </c>
      <c r="I6" t="s">
        <v>1042</v>
      </c>
      <c r="K6" t="s">
        <v>18</v>
      </c>
      <c r="L6" t="s">
        <v>68</v>
      </c>
      <c r="M6" t="s">
        <v>362</v>
      </c>
      <c r="N6" t="s">
        <v>1041</v>
      </c>
      <c r="O6">
        <v>10397104</v>
      </c>
      <c r="P6">
        <v>0.82769999999999999</v>
      </c>
      <c r="Q6">
        <v>0.82769999999999999</v>
      </c>
      <c r="R6">
        <v>0</v>
      </c>
      <c r="S6" t="s">
        <v>1042</v>
      </c>
    </row>
    <row r="7" spans="1:19" x14ac:dyDescent="0.3">
      <c r="A7" t="s">
        <v>18</v>
      </c>
      <c r="B7" t="s">
        <v>68</v>
      </c>
      <c r="C7" t="s">
        <v>362</v>
      </c>
      <c r="D7" t="s">
        <v>1043</v>
      </c>
      <c r="E7">
        <v>10081419</v>
      </c>
      <c r="F7">
        <v>0.80249999999999999</v>
      </c>
      <c r="G7">
        <v>0.80249999999999999</v>
      </c>
      <c r="H7">
        <v>-439122</v>
      </c>
      <c r="I7" t="s">
        <v>1044</v>
      </c>
      <c r="K7" t="s">
        <v>18</v>
      </c>
      <c r="L7" t="s">
        <v>68</v>
      </c>
      <c r="M7" t="s">
        <v>362</v>
      </c>
      <c r="N7" t="s">
        <v>1043</v>
      </c>
      <c r="O7">
        <v>10081419</v>
      </c>
      <c r="P7">
        <v>0.80249999999999999</v>
      </c>
      <c r="Q7">
        <v>0.80249999999999999</v>
      </c>
      <c r="R7">
        <v>-439122</v>
      </c>
      <c r="S7" t="s">
        <v>1044</v>
      </c>
    </row>
    <row r="8" spans="1:19" x14ac:dyDescent="0.3">
      <c r="A8" t="s">
        <v>18</v>
      </c>
      <c r="B8" t="s">
        <v>68</v>
      </c>
      <c r="C8" t="s">
        <v>362</v>
      </c>
      <c r="D8" t="s">
        <v>1045</v>
      </c>
      <c r="E8">
        <v>8039447</v>
      </c>
      <c r="F8">
        <v>0.64</v>
      </c>
      <c r="G8">
        <v>0.64</v>
      </c>
      <c r="H8">
        <v>0</v>
      </c>
      <c r="I8" t="s">
        <v>1046</v>
      </c>
      <c r="K8" t="s">
        <v>18</v>
      </c>
      <c r="L8" t="s">
        <v>68</v>
      </c>
      <c r="M8" t="s">
        <v>362</v>
      </c>
      <c r="N8" t="s">
        <v>1045</v>
      </c>
      <c r="O8">
        <v>8039447</v>
      </c>
      <c r="P8">
        <v>0.64</v>
      </c>
      <c r="Q8">
        <v>0.64</v>
      </c>
      <c r="R8">
        <v>0</v>
      </c>
      <c r="S8" t="s">
        <v>1046</v>
      </c>
    </row>
    <row r="9" spans="1:19" x14ac:dyDescent="0.3">
      <c r="A9" t="s">
        <v>18</v>
      </c>
      <c r="B9" t="s">
        <v>68</v>
      </c>
      <c r="C9" t="s">
        <v>362</v>
      </c>
      <c r="D9" t="s">
        <v>1047</v>
      </c>
      <c r="E9">
        <v>7391811</v>
      </c>
      <c r="F9">
        <v>0.58840000000000003</v>
      </c>
      <c r="G9">
        <v>0.58840000000000003</v>
      </c>
      <c r="H9">
        <v>634033</v>
      </c>
      <c r="I9" t="s">
        <v>1044</v>
      </c>
      <c r="K9" t="s">
        <v>18</v>
      </c>
      <c r="L9" t="s">
        <v>68</v>
      </c>
      <c r="M9" t="s">
        <v>362</v>
      </c>
      <c r="N9" t="s">
        <v>1047</v>
      </c>
      <c r="O9">
        <v>7391811</v>
      </c>
      <c r="P9">
        <v>0.58840000000000003</v>
      </c>
      <c r="Q9">
        <v>0.58840000000000003</v>
      </c>
      <c r="R9">
        <v>634033</v>
      </c>
      <c r="S9" t="s">
        <v>1044</v>
      </c>
    </row>
    <row r="10" spans="1:19" x14ac:dyDescent="0.3">
      <c r="A10" t="s">
        <v>18</v>
      </c>
      <c r="B10" t="s">
        <v>68</v>
      </c>
      <c r="C10" t="s">
        <v>362</v>
      </c>
      <c r="D10" t="s">
        <v>1048</v>
      </c>
      <c r="E10">
        <v>5407511</v>
      </c>
      <c r="F10">
        <v>0.43049999999999999</v>
      </c>
      <c r="G10">
        <v>0.43049999999999999</v>
      </c>
      <c r="H10">
        <v>63100</v>
      </c>
      <c r="I10" t="s">
        <v>1049</v>
      </c>
      <c r="K10" t="s">
        <v>18</v>
      </c>
      <c r="L10" t="s">
        <v>68</v>
      </c>
      <c r="M10" t="s">
        <v>362</v>
      </c>
      <c r="N10" t="s">
        <v>1048</v>
      </c>
      <c r="O10">
        <v>5407511</v>
      </c>
      <c r="P10">
        <v>0.43049999999999999</v>
      </c>
      <c r="Q10">
        <v>0.43049999999999999</v>
      </c>
      <c r="R10">
        <v>63100</v>
      </c>
      <c r="S10" t="s">
        <v>1049</v>
      </c>
    </row>
    <row r="11" spans="1:19" x14ac:dyDescent="0.3">
      <c r="A11" t="s">
        <v>18</v>
      </c>
      <c r="B11" t="s">
        <v>68</v>
      </c>
      <c r="C11" t="s">
        <v>362</v>
      </c>
      <c r="D11" t="s">
        <v>1050</v>
      </c>
      <c r="E11">
        <v>4925126</v>
      </c>
      <c r="F11">
        <v>0.3921</v>
      </c>
      <c r="G11">
        <v>0.3921</v>
      </c>
      <c r="H11">
        <v>215050</v>
      </c>
      <c r="I11" t="s">
        <v>1044</v>
      </c>
      <c r="K11" t="s">
        <v>18</v>
      </c>
      <c r="L11" t="s">
        <v>68</v>
      </c>
      <c r="M11" t="s">
        <v>362</v>
      </c>
      <c r="N11" t="s">
        <v>1050</v>
      </c>
      <c r="O11">
        <v>4925126</v>
      </c>
      <c r="P11">
        <v>0.3921</v>
      </c>
      <c r="Q11">
        <v>0.3921</v>
      </c>
      <c r="R11">
        <v>215050</v>
      </c>
      <c r="S11" t="s">
        <v>1044</v>
      </c>
    </row>
    <row r="13" spans="1:19" x14ac:dyDescent="0.3">
      <c r="A13" s="24" t="s">
        <v>35</v>
      </c>
      <c r="B13" s="2"/>
      <c r="C13" s="16" t="s">
        <v>48</v>
      </c>
      <c r="D13" s="22"/>
      <c r="E13" s="22"/>
      <c r="F13" s="22"/>
      <c r="G13" s="22"/>
      <c r="H13" s="22"/>
      <c r="I13" s="17"/>
      <c r="J13" s="3"/>
      <c r="K13" s="3"/>
      <c r="L13" s="3"/>
      <c r="M13" s="3"/>
      <c r="N13" s="3"/>
      <c r="O13" s="4"/>
    </row>
    <row r="14" spans="1:19" x14ac:dyDescent="0.3">
      <c r="A14" s="26"/>
      <c r="B14" s="5"/>
      <c r="C14" s="20"/>
      <c r="D14" s="23"/>
      <c r="E14" s="23"/>
      <c r="F14" s="23"/>
      <c r="G14" s="23"/>
      <c r="H14" s="23"/>
      <c r="I14" s="21"/>
      <c r="J14" s="7"/>
      <c r="K14" s="7"/>
      <c r="L14" s="7"/>
      <c r="M14" s="7"/>
      <c r="N14" s="7"/>
      <c r="O14" s="8"/>
    </row>
    <row r="15" spans="1:19" x14ac:dyDescent="0.3">
      <c r="A15" s="24" t="s">
        <v>36</v>
      </c>
      <c r="B15" s="28" t="s">
        <v>37</v>
      </c>
      <c r="C15" s="24" t="s">
        <v>0</v>
      </c>
      <c r="D15" s="16" t="s">
        <v>18</v>
      </c>
      <c r="E15" s="17"/>
      <c r="F15" s="24" t="s">
        <v>46</v>
      </c>
      <c r="G15" s="22" t="s">
        <v>31</v>
      </c>
      <c r="H15" s="17"/>
      <c r="I15" s="3"/>
      <c r="J15" s="3"/>
      <c r="K15" s="3"/>
      <c r="L15" s="3"/>
      <c r="M15" s="3"/>
      <c r="N15" s="3"/>
      <c r="O15" s="4"/>
    </row>
    <row r="16" spans="1:19" x14ac:dyDescent="0.3">
      <c r="A16" s="25"/>
      <c r="B16" s="29"/>
      <c r="C16" s="25"/>
      <c r="D16" s="18"/>
      <c r="E16" s="19"/>
      <c r="F16" s="25"/>
      <c r="G16" s="27"/>
      <c r="H16" s="19"/>
      <c r="I16" s="11"/>
      <c r="J16" s="11"/>
      <c r="K16" s="11"/>
      <c r="L16" s="11"/>
      <c r="M16" s="11"/>
      <c r="N16" s="11"/>
      <c r="O16" s="10"/>
    </row>
    <row r="17" spans="1:15" x14ac:dyDescent="0.3">
      <c r="A17" s="31" t="s">
        <v>38</v>
      </c>
      <c r="B17" s="30"/>
      <c r="C17" s="26"/>
      <c r="D17" s="20"/>
      <c r="E17" s="21"/>
      <c r="F17" s="26"/>
      <c r="G17" s="23"/>
      <c r="H17" s="21"/>
      <c r="I17" s="7"/>
      <c r="J17" s="7"/>
      <c r="K17" s="7"/>
      <c r="L17" s="7"/>
      <c r="M17" s="7"/>
      <c r="N17" s="7"/>
      <c r="O17" s="8"/>
    </row>
    <row r="18" spans="1:15" x14ac:dyDescent="0.3">
      <c r="A18" s="32"/>
      <c r="B18" s="33" t="s">
        <v>39</v>
      </c>
      <c r="C18" s="11" t="s">
        <v>49</v>
      </c>
      <c r="D18" s="11"/>
      <c r="E18" s="11"/>
      <c r="F18" s="11"/>
      <c r="G18" s="11"/>
      <c r="H18" s="3"/>
      <c r="I18" s="3"/>
      <c r="J18" s="3"/>
      <c r="K18" s="4"/>
      <c r="L18" s="16" t="s">
        <v>40</v>
      </c>
      <c r="M18" s="17"/>
      <c r="N18" s="11"/>
      <c r="O18" s="10"/>
    </row>
    <row r="19" spans="1:15" x14ac:dyDescent="0.3">
      <c r="A19" s="24" t="s">
        <v>41</v>
      </c>
      <c r="B19" s="34"/>
      <c r="C19" s="11" t="s">
        <v>364</v>
      </c>
      <c r="D19" s="14" t="s">
        <v>1051</v>
      </c>
      <c r="E19" s="11"/>
      <c r="F19" s="11" t="str">
        <f>C1</f>
        <v>报告期</v>
      </c>
      <c r="G19" s="11" t="str">
        <f>C2</f>
        <v>20240630</v>
      </c>
      <c r="H19" s="11"/>
      <c r="I19" s="11"/>
      <c r="J19" s="11"/>
      <c r="K19" s="10"/>
      <c r="L19" s="18"/>
      <c r="M19" s="19"/>
      <c r="N19" s="11"/>
      <c r="O19" s="10"/>
    </row>
    <row r="20" spans="1:15" x14ac:dyDescent="0.3">
      <c r="A20" s="26"/>
      <c r="B20" s="33" t="s">
        <v>83</v>
      </c>
      <c r="C20" s="11"/>
      <c r="D20" s="11"/>
      <c r="E20" s="11"/>
      <c r="F20" s="11"/>
      <c r="G20" s="11"/>
      <c r="H20" s="11"/>
      <c r="I20" s="11"/>
      <c r="J20" s="11"/>
      <c r="K20" s="10"/>
      <c r="L20" s="20"/>
      <c r="M20" s="21"/>
      <c r="N20" s="11"/>
      <c r="O20" s="10"/>
    </row>
    <row r="21" spans="1:15" x14ac:dyDescent="0.3">
      <c r="A21" s="24" t="s">
        <v>42</v>
      </c>
      <c r="B21" s="34"/>
      <c r="C21" s="11"/>
      <c r="D21" s="44" t="str">
        <f>D1</f>
        <v>股东名称</v>
      </c>
      <c r="E21" s="44" t="str">
        <f t="shared" ref="E21:I21" si="0">E1</f>
        <v>持有数量（股）</v>
      </c>
      <c r="F21" s="44" t="str">
        <f t="shared" si="0"/>
        <v>占总股本比例(%)</v>
      </c>
      <c r="G21" s="44" t="str">
        <f t="shared" si="0"/>
        <v>占流通股本比例(%)</v>
      </c>
      <c r="H21" s="44" t="str">
        <f t="shared" si="0"/>
        <v>持股变动</v>
      </c>
      <c r="I21" s="44" t="str">
        <f t="shared" si="0"/>
        <v>股东类型</v>
      </c>
      <c r="J21" s="11"/>
      <c r="K21" s="10"/>
      <c r="L21" s="11"/>
      <c r="M21" s="11"/>
      <c r="N21" s="11"/>
      <c r="O21" s="10"/>
    </row>
    <row r="22" spans="1:15" x14ac:dyDescent="0.3">
      <c r="A22" s="26"/>
      <c r="B22" s="33" t="s">
        <v>363</v>
      </c>
      <c r="C22" s="11"/>
      <c r="D22" s="45" t="str">
        <f t="shared" ref="D22:I22" si="1">D2</f>
        <v>中国贵州茅台酒厂(集团)有限责任公司</v>
      </c>
      <c r="E22" s="45">
        <f t="shared" si="1"/>
        <v>679211576</v>
      </c>
      <c r="F22" s="45">
        <f t="shared" si="1"/>
        <v>54.068800000000003</v>
      </c>
      <c r="G22" s="45">
        <f t="shared" si="1"/>
        <v>54.068800000000003</v>
      </c>
      <c r="H22" s="45">
        <f t="shared" si="1"/>
        <v>0</v>
      </c>
      <c r="I22" s="45" t="str">
        <f t="shared" si="1"/>
        <v>一般企业</v>
      </c>
      <c r="J22" s="11"/>
      <c r="K22" s="10"/>
      <c r="L22" s="11"/>
      <c r="M22" s="11"/>
      <c r="N22" s="11"/>
      <c r="O22" s="10"/>
    </row>
    <row r="23" spans="1:15" x14ac:dyDescent="0.3">
      <c r="A23" s="24" t="s">
        <v>43</v>
      </c>
      <c r="B23" s="34"/>
      <c r="C23" s="11"/>
      <c r="D23" s="45" t="str">
        <f t="shared" ref="D23:I23" si="2">D3</f>
        <v>香港中央结算有限公司</v>
      </c>
      <c r="E23" s="45">
        <f t="shared" si="2"/>
        <v>83718448</v>
      </c>
      <c r="F23" s="45">
        <f t="shared" si="2"/>
        <v>6.6643999999999997</v>
      </c>
      <c r="G23" s="45">
        <f t="shared" si="2"/>
        <v>6.6643999999999997</v>
      </c>
      <c r="H23" s="45">
        <f t="shared" si="2"/>
        <v>-6719489</v>
      </c>
      <c r="I23" s="45" t="str">
        <f t="shared" si="2"/>
        <v>一般企业</v>
      </c>
      <c r="J23" s="11"/>
      <c r="K23" s="10"/>
      <c r="L23" s="11"/>
      <c r="M23" s="11"/>
      <c r="N23" s="11"/>
      <c r="O23" s="10"/>
    </row>
    <row r="24" spans="1:15" x14ac:dyDescent="0.3">
      <c r="A24" s="26"/>
      <c r="B24" s="33" t="s">
        <v>421</v>
      </c>
      <c r="C24" s="9"/>
      <c r="D24" s="45" t="str">
        <f t="shared" ref="D24:I24" si="3">D4</f>
        <v>贵州省国有资本运营有限责任公司</v>
      </c>
      <c r="E24" s="45">
        <f t="shared" si="3"/>
        <v>56996777</v>
      </c>
      <c r="F24" s="45">
        <f t="shared" si="3"/>
        <v>4.5372000000000003</v>
      </c>
      <c r="G24" s="45">
        <f t="shared" si="3"/>
        <v>4.5372000000000003</v>
      </c>
      <c r="H24" s="45">
        <f t="shared" si="3"/>
        <v>0</v>
      </c>
      <c r="I24" s="45" t="str">
        <f t="shared" si="3"/>
        <v>国资局</v>
      </c>
      <c r="J24" s="11"/>
      <c r="K24" s="10"/>
      <c r="L24" s="11"/>
      <c r="M24" s="11"/>
      <c r="N24" s="11"/>
      <c r="O24" s="10"/>
    </row>
    <row r="25" spans="1:15" x14ac:dyDescent="0.3">
      <c r="A25" s="24" t="s">
        <v>44</v>
      </c>
      <c r="B25" s="34"/>
      <c r="C25" s="9"/>
      <c r="D25" s="45" t="str">
        <f t="shared" ref="D25:I25" si="4">D5</f>
        <v>贵州茅台酒厂(集团)技术开发有限公司</v>
      </c>
      <c r="E25" s="45">
        <f t="shared" si="4"/>
        <v>27849688</v>
      </c>
      <c r="F25" s="45">
        <f t="shared" si="4"/>
        <v>2.2170000000000001</v>
      </c>
      <c r="G25" s="45">
        <f t="shared" si="4"/>
        <v>2.2170000000000001</v>
      </c>
      <c r="H25" s="45">
        <f t="shared" si="4"/>
        <v>0</v>
      </c>
      <c r="I25" s="45" t="str">
        <f t="shared" si="4"/>
        <v>一般企业</v>
      </c>
      <c r="J25" s="11"/>
      <c r="K25" s="10"/>
      <c r="L25" s="11"/>
      <c r="M25" s="11"/>
      <c r="N25" s="11"/>
      <c r="O25" s="10"/>
    </row>
    <row r="26" spans="1:15" x14ac:dyDescent="0.3">
      <c r="A26" s="26"/>
      <c r="B26" s="33" t="s">
        <v>481</v>
      </c>
      <c r="C26" s="9"/>
      <c r="D26" s="45" t="str">
        <f t="shared" ref="D26:I26" si="5">D6</f>
        <v>中央汇金资产管理有限责任公司</v>
      </c>
      <c r="E26" s="45">
        <f t="shared" si="5"/>
        <v>10397104</v>
      </c>
      <c r="F26" s="45">
        <f t="shared" si="5"/>
        <v>0.82769999999999999</v>
      </c>
      <c r="G26" s="45">
        <f t="shared" si="5"/>
        <v>0.82769999999999999</v>
      </c>
      <c r="H26" s="45">
        <f t="shared" si="5"/>
        <v>0</v>
      </c>
      <c r="I26" s="45" t="str">
        <f t="shared" si="5"/>
        <v>资产管理公司</v>
      </c>
      <c r="J26" s="11"/>
      <c r="K26" s="10"/>
      <c r="L26" s="11"/>
      <c r="M26" s="11"/>
      <c r="N26" s="11"/>
      <c r="O26" s="10"/>
    </row>
    <row r="27" spans="1:15" x14ac:dyDescent="0.3">
      <c r="A27" s="24" t="s">
        <v>45</v>
      </c>
      <c r="B27" s="34"/>
      <c r="C27" s="9"/>
      <c r="D27" s="45" t="str">
        <f t="shared" ref="D27:I27" si="6">D7</f>
        <v>中国工商银行-上证50交易型开放式指数证券投资基金</v>
      </c>
      <c r="E27" s="45">
        <f t="shared" si="6"/>
        <v>10081419</v>
      </c>
      <c r="F27" s="45">
        <f t="shared" si="6"/>
        <v>0.80249999999999999</v>
      </c>
      <c r="G27" s="45">
        <f t="shared" si="6"/>
        <v>0.80249999999999999</v>
      </c>
      <c r="H27" s="45">
        <f t="shared" si="6"/>
        <v>-439122</v>
      </c>
      <c r="I27" s="45" t="str">
        <f t="shared" si="6"/>
        <v>开放式投资基金</v>
      </c>
      <c r="J27" s="11"/>
      <c r="K27" s="10"/>
      <c r="L27" s="11"/>
      <c r="M27" s="11"/>
      <c r="N27" s="11"/>
      <c r="O27" s="10"/>
    </row>
    <row r="28" spans="1:15" x14ac:dyDescent="0.3">
      <c r="A28" s="26"/>
      <c r="B28" s="33" t="s">
        <v>943</v>
      </c>
      <c r="C28" s="9"/>
      <c r="D28" s="45" t="str">
        <f t="shared" ref="D28:I28" si="7">D8</f>
        <v>中国证券金融股份有限公司</v>
      </c>
      <c r="E28" s="45">
        <f t="shared" si="7"/>
        <v>8039447</v>
      </c>
      <c r="F28" s="45">
        <f t="shared" si="7"/>
        <v>0.64</v>
      </c>
      <c r="G28" s="45">
        <f t="shared" si="7"/>
        <v>0.64</v>
      </c>
      <c r="H28" s="45">
        <f t="shared" si="7"/>
        <v>0</v>
      </c>
      <c r="I28" s="45" t="str">
        <f t="shared" si="7"/>
        <v>金融机构—证券公司</v>
      </c>
      <c r="J28" s="11"/>
      <c r="K28" s="10"/>
      <c r="L28" s="11"/>
      <c r="M28" s="11"/>
      <c r="N28" s="11"/>
      <c r="O28" s="10"/>
    </row>
    <row r="29" spans="1:15" x14ac:dyDescent="0.3">
      <c r="A29" s="24"/>
      <c r="B29" s="34"/>
      <c r="C29" s="9"/>
      <c r="D29" s="45" t="str">
        <f t="shared" ref="D29:I29" si="8">D9</f>
        <v>中国工商银行股份有限公司-华泰柏瑞沪深300交易型开放式指数证券投资基金</v>
      </c>
      <c r="E29" s="45">
        <f t="shared" si="8"/>
        <v>7391811</v>
      </c>
      <c r="F29" s="45">
        <f t="shared" si="8"/>
        <v>0.58840000000000003</v>
      </c>
      <c r="G29" s="45">
        <f t="shared" si="8"/>
        <v>0.58840000000000003</v>
      </c>
      <c r="H29" s="45">
        <f t="shared" si="8"/>
        <v>634033</v>
      </c>
      <c r="I29" s="45" t="str">
        <f t="shared" si="8"/>
        <v>开放式投资基金</v>
      </c>
      <c r="J29" s="11"/>
      <c r="K29" s="10"/>
      <c r="L29" s="11"/>
      <c r="M29" s="11"/>
      <c r="N29" s="11"/>
      <c r="O29" s="10"/>
    </row>
    <row r="30" spans="1:15" x14ac:dyDescent="0.3">
      <c r="A30" s="26"/>
      <c r="B30" s="33" t="s">
        <v>961</v>
      </c>
      <c r="C30" s="9"/>
      <c r="D30" s="45" t="str">
        <f t="shared" ref="D30:I30" si="9">D10</f>
        <v>中国人寿保险股份有限公司-传统-普通保险产品-005L-CT001沪</v>
      </c>
      <c r="E30" s="45">
        <f t="shared" si="9"/>
        <v>5407511</v>
      </c>
      <c r="F30" s="45">
        <f t="shared" si="9"/>
        <v>0.43049999999999999</v>
      </c>
      <c r="G30" s="45">
        <f t="shared" si="9"/>
        <v>0.43049999999999999</v>
      </c>
      <c r="H30" s="45">
        <f t="shared" si="9"/>
        <v>63100</v>
      </c>
      <c r="I30" s="45" t="str">
        <f t="shared" si="9"/>
        <v>保险投资组合</v>
      </c>
      <c r="J30" s="11"/>
      <c r="K30" s="10"/>
      <c r="L30" s="11"/>
      <c r="M30" s="11"/>
      <c r="N30" s="11"/>
      <c r="O30" s="10"/>
    </row>
    <row r="31" spans="1:15" x14ac:dyDescent="0.3">
      <c r="A31" s="24"/>
      <c r="B31" s="34"/>
      <c r="C31" s="9"/>
      <c r="D31" s="45" t="str">
        <f t="shared" ref="D31:I31" si="10">D11</f>
        <v>中国建设银行股份有限公司-易方达沪深300交易型开放式指数发起式证券投资基金</v>
      </c>
      <c r="E31" s="45">
        <f t="shared" si="10"/>
        <v>4925126</v>
      </c>
      <c r="F31" s="45">
        <f t="shared" si="10"/>
        <v>0.3921</v>
      </c>
      <c r="G31" s="45">
        <f t="shared" si="10"/>
        <v>0.3921</v>
      </c>
      <c r="H31" s="45">
        <f t="shared" si="10"/>
        <v>215050</v>
      </c>
      <c r="I31" s="45" t="str">
        <f t="shared" si="10"/>
        <v>开放式投资基金</v>
      </c>
      <c r="J31" s="11"/>
      <c r="K31" s="10"/>
      <c r="L31" s="11"/>
      <c r="M31" s="11"/>
      <c r="N31" s="11"/>
      <c r="O31" s="10"/>
    </row>
    <row r="32" spans="1:15" x14ac:dyDescent="0.3">
      <c r="A32" s="26"/>
      <c r="B32" s="33" t="s">
        <v>1025</v>
      </c>
      <c r="C32" s="9"/>
      <c r="D32" s="11"/>
      <c r="E32" s="11"/>
      <c r="F32" s="11"/>
      <c r="G32" s="11"/>
      <c r="H32" s="11"/>
      <c r="I32" s="11"/>
      <c r="J32" s="11"/>
      <c r="K32" s="10"/>
      <c r="L32" s="11"/>
      <c r="M32" s="11"/>
      <c r="N32" s="11"/>
      <c r="O32" s="10"/>
    </row>
    <row r="33" spans="1:15" x14ac:dyDescent="0.3">
      <c r="A33" s="24"/>
      <c r="B33" s="34"/>
      <c r="C33" s="9"/>
      <c r="D33" s="11"/>
      <c r="E33" s="11"/>
      <c r="F33" s="11"/>
      <c r="G33" s="11"/>
      <c r="H33" s="11"/>
      <c r="I33" s="11"/>
      <c r="J33" s="11"/>
      <c r="K33" s="10"/>
      <c r="L33" s="11"/>
      <c r="M33" s="11"/>
      <c r="N33" s="11"/>
      <c r="O33" s="10"/>
    </row>
    <row r="34" spans="1:15" x14ac:dyDescent="0.3">
      <c r="A34" s="26"/>
      <c r="B34" s="35" t="s">
        <v>1051</v>
      </c>
      <c r="C34" s="9"/>
      <c r="D34" s="11"/>
      <c r="E34" s="11"/>
      <c r="F34" s="11"/>
      <c r="G34" s="11"/>
      <c r="H34" s="11"/>
      <c r="I34" s="11"/>
      <c r="J34" s="11"/>
      <c r="K34" s="10"/>
      <c r="L34" s="11"/>
      <c r="M34" s="11"/>
      <c r="N34" s="11"/>
      <c r="O34" s="10"/>
    </row>
    <row r="35" spans="1:15" x14ac:dyDescent="0.3">
      <c r="A35" s="24"/>
      <c r="B35" s="36"/>
      <c r="C35" s="9"/>
      <c r="D35" s="11"/>
      <c r="E35" s="11"/>
      <c r="F35" s="11"/>
      <c r="G35" s="11"/>
      <c r="H35" s="11"/>
      <c r="I35" s="11"/>
      <c r="J35" s="11"/>
      <c r="K35" s="10"/>
      <c r="L35" s="11"/>
      <c r="M35" s="11"/>
      <c r="N35" s="11"/>
      <c r="O35" s="10"/>
    </row>
    <row r="36" spans="1:15" x14ac:dyDescent="0.3">
      <c r="A36" s="26"/>
      <c r="B36" s="16"/>
      <c r="C36" s="9"/>
      <c r="D36" s="11"/>
      <c r="E36" s="11"/>
      <c r="F36" s="11"/>
      <c r="G36" s="11"/>
      <c r="H36" s="11"/>
      <c r="I36" s="11"/>
      <c r="J36" s="11"/>
      <c r="K36" s="10"/>
      <c r="L36" s="11"/>
      <c r="M36" s="11"/>
      <c r="N36" s="11"/>
      <c r="O36" s="10"/>
    </row>
    <row r="37" spans="1:15" x14ac:dyDescent="0.3">
      <c r="A37" s="24"/>
      <c r="B37" s="20"/>
      <c r="C37" s="9"/>
      <c r="D37" s="11"/>
      <c r="E37" s="11"/>
      <c r="F37" s="11"/>
      <c r="G37" s="11"/>
      <c r="H37" s="11"/>
      <c r="I37" s="11"/>
      <c r="J37" s="11"/>
      <c r="K37" s="10"/>
      <c r="L37" s="11"/>
      <c r="M37" s="11"/>
      <c r="N37" s="11"/>
      <c r="O37" s="10"/>
    </row>
    <row r="38" spans="1:15" x14ac:dyDescent="0.3">
      <c r="A38" s="26"/>
      <c r="B38" s="16"/>
      <c r="C38" s="9"/>
      <c r="D38" s="11"/>
      <c r="E38" s="11"/>
      <c r="F38" s="11"/>
      <c r="G38" s="11"/>
      <c r="H38" s="11"/>
      <c r="I38" s="11"/>
      <c r="J38" s="11"/>
      <c r="K38" s="10"/>
      <c r="L38" s="11"/>
      <c r="M38" s="11"/>
      <c r="N38" s="11"/>
      <c r="O38" s="10"/>
    </row>
    <row r="39" spans="1:15" x14ac:dyDescent="0.3">
      <c r="A39" s="24"/>
      <c r="B39" s="20"/>
      <c r="C39" s="9"/>
      <c r="D39" s="11"/>
      <c r="E39" s="11"/>
      <c r="F39" s="11"/>
      <c r="G39" s="11"/>
      <c r="H39" s="11"/>
      <c r="I39" s="11"/>
      <c r="J39" s="11"/>
      <c r="K39" s="10"/>
      <c r="L39" s="11"/>
      <c r="M39" s="11"/>
      <c r="N39" s="11"/>
      <c r="O39" s="10"/>
    </row>
    <row r="40" spans="1:15" x14ac:dyDescent="0.3">
      <c r="A40" s="26"/>
      <c r="B40" s="16"/>
      <c r="C40" s="9"/>
      <c r="D40" s="11"/>
      <c r="E40" s="11"/>
      <c r="F40" s="11"/>
      <c r="G40" s="11"/>
      <c r="H40" s="11"/>
      <c r="I40" s="11"/>
      <c r="J40" s="11"/>
      <c r="K40" s="10"/>
      <c r="L40" s="11"/>
      <c r="M40" s="11"/>
      <c r="N40" s="11"/>
      <c r="O40" s="10"/>
    </row>
    <row r="41" spans="1:15" x14ac:dyDescent="0.3">
      <c r="A41" s="24"/>
      <c r="B41" s="20"/>
      <c r="C41" s="9"/>
      <c r="D41" s="11"/>
      <c r="E41" s="11"/>
      <c r="F41" s="11"/>
      <c r="G41" s="11"/>
      <c r="H41" s="11"/>
      <c r="I41" s="11"/>
      <c r="J41" s="11"/>
      <c r="K41" s="10"/>
      <c r="L41" s="11"/>
      <c r="M41" s="11"/>
      <c r="N41" s="11"/>
      <c r="O41" s="10"/>
    </row>
    <row r="42" spans="1:15" x14ac:dyDescent="0.3">
      <c r="A42" s="26"/>
      <c r="B42" s="12"/>
      <c r="C42" s="6"/>
      <c r="D42" s="7"/>
      <c r="E42" s="7"/>
      <c r="F42" s="7"/>
      <c r="G42" s="7"/>
      <c r="H42" s="7"/>
      <c r="I42" s="7"/>
      <c r="J42" s="7"/>
      <c r="K42" s="8"/>
      <c r="L42" s="7"/>
      <c r="M42" s="7"/>
      <c r="N42" s="7"/>
      <c r="O42" s="8"/>
    </row>
  </sheetData>
  <mergeCells count="34">
    <mergeCell ref="A35:A36"/>
    <mergeCell ref="B36:B37"/>
    <mergeCell ref="A37:A38"/>
    <mergeCell ref="B38:B39"/>
    <mergeCell ref="A39:A40"/>
    <mergeCell ref="B40:B41"/>
    <mergeCell ref="A41:A42"/>
    <mergeCell ref="A25:A26"/>
    <mergeCell ref="B26:B27"/>
    <mergeCell ref="A27:A28"/>
    <mergeCell ref="B28:B29"/>
    <mergeCell ref="A29:A30"/>
    <mergeCell ref="B30:B31"/>
    <mergeCell ref="A31:A32"/>
    <mergeCell ref="B32:B33"/>
    <mergeCell ref="A33:A34"/>
    <mergeCell ref="B34:B35"/>
    <mergeCell ref="L18:M20"/>
    <mergeCell ref="A19:A20"/>
    <mergeCell ref="B20:B21"/>
    <mergeCell ref="A21:A22"/>
    <mergeCell ref="B22:B23"/>
    <mergeCell ref="A23:A24"/>
    <mergeCell ref="B24:B25"/>
    <mergeCell ref="A13:A14"/>
    <mergeCell ref="C13:I14"/>
    <mergeCell ref="A15:A16"/>
    <mergeCell ref="B15:B17"/>
    <mergeCell ref="C15:C17"/>
    <mergeCell ref="D15:E17"/>
    <mergeCell ref="F15:F17"/>
    <mergeCell ref="G15:H17"/>
    <mergeCell ref="A17:A18"/>
    <mergeCell ref="B18:B19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8AB6-E5E6-4544-BB9F-271C756EC511}">
  <dimension ref="A1:O38"/>
  <sheetViews>
    <sheetView zoomScale="55" zoomScaleNormal="55" workbookViewId="0">
      <selection activeCell="V32" sqref="V32"/>
    </sheetView>
  </sheetViews>
  <sheetFormatPr defaultRowHeight="13.5" x14ac:dyDescent="0.3"/>
  <sheetData>
    <row r="1" spans="1:15" x14ac:dyDescent="0.3">
      <c r="A1" s="1" t="s">
        <v>366</v>
      </c>
      <c r="B1" s="1" t="s">
        <v>46</v>
      </c>
      <c r="C1" s="1" t="s">
        <v>306</v>
      </c>
      <c r="D1" s="1" t="s">
        <v>1052</v>
      </c>
      <c r="E1" s="1" t="s">
        <v>1053</v>
      </c>
      <c r="F1" s="1" t="s">
        <v>1054</v>
      </c>
      <c r="G1" s="1" t="s">
        <v>1055</v>
      </c>
    </row>
    <row r="2" spans="1:15" x14ac:dyDescent="0.3">
      <c r="A2" t="s">
        <v>18</v>
      </c>
      <c r="B2" t="s">
        <v>155</v>
      </c>
      <c r="C2" t="s">
        <v>359</v>
      </c>
      <c r="D2" t="s">
        <v>1056</v>
      </c>
      <c r="E2">
        <v>1200000</v>
      </c>
      <c r="F2" t="s">
        <v>1057</v>
      </c>
      <c r="G2" t="s">
        <v>1058</v>
      </c>
    </row>
    <row r="3" spans="1:15" x14ac:dyDescent="0.3">
      <c r="A3" t="s">
        <v>18</v>
      </c>
      <c r="B3" t="s">
        <v>351</v>
      </c>
      <c r="C3" t="s">
        <v>350</v>
      </c>
      <c r="D3" t="s">
        <v>1056</v>
      </c>
      <c r="E3">
        <v>1200000</v>
      </c>
      <c r="F3" t="s">
        <v>1057</v>
      </c>
      <c r="G3" t="s">
        <v>1059</v>
      </c>
    </row>
    <row r="4" spans="1:15" x14ac:dyDescent="0.3">
      <c r="A4" t="s">
        <v>18</v>
      </c>
      <c r="B4" t="s">
        <v>592</v>
      </c>
      <c r="C4" t="s">
        <v>534</v>
      </c>
      <c r="D4" t="s">
        <v>1056</v>
      </c>
      <c r="E4">
        <v>970000</v>
      </c>
      <c r="F4" t="s">
        <v>1057</v>
      </c>
      <c r="G4" t="s">
        <v>1060</v>
      </c>
    </row>
    <row r="5" spans="1:15" x14ac:dyDescent="0.3">
      <c r="A5" t="s">
        <v>18</v>
      </c>
      <c r="B5" t="s">
        <v>1061</v>
      </c>
      <c r="C5" t="s">
        <v>1062</v>
      </c>
      <c r="D5" t="s">
        <v>1056</v>
      </c>
      <c r="E5">
        <v>970000</v>
      </c>
      <c r="F5" t="s">
        <v>1057</v>
      </c>
      <c r="G5" t="s">
        <v>1063</v>
      </c>
    </row>
    <row r="6" spans="1:15" x14ac:dyDescent="0.3">
      <c r="A6" t="s">
        <v>18</v>
      </c>
      <c r="B6" t="s">
        <v>1064</v>
      </c>
      <c r="C6" t="s">
        <v>1065</v>
      </c>
      <c r="D6" t="s">
        <v>1056</v>
      </c>
      <c r="E6">
        <v>970000</v>
      </c>
      <c r="F6" t="s">
        <v>1057</v>
      </c>
      <c r="G6" t="s">
        <v>1063</v>
      </c>
    </row>
    <row r="7" spans="1:15" x14ac:dyDescent="0.3">
      <c r="A7" t="s">
        <v>18</v>
      </c>
      <c r="B7" t="s">
        <v>1066</v>
      </c>
      <c r="C7" t="s">
        <v>1067</v>
      </c>
      <c r="D7" t="s">
        <v>1056</v>
      </c>
      <c r="E7">
        <v>970000</v>
      </c>
      <c r="F7" t="s">
        <v>1057</v>
      </c>
      <c r="G7" t="s">
        <v>1068</v>
      </c>
    </row>
    <row r="9" spans="1:15" x14ac:dyDescent="0.3">
      <c r="A9" s="24" t="s">
        <v>35</v>
      </c>
      <c r="B9" s="2"/>
      <c r="C9" s="16" t="s">
        <v>48</v>
      </c>
      <c r="D9" s="22"/>
      <c r="E9" s="22"/>
      <c r="F9" s="22"/>
      <c r="G9" s="22"/>
      <c r="H9" s="22"/>
      <c r="I9" s="17"/>
      <c r="J9" s="3"/>
      <c r="K9" s="3"/>
      <c r="L9" s="3"/>
      <c r="M9" s="3"/>
      <c r="N9" s="3"/>
      <c r="O9" s="4"/>
    </row>
    <row r="10" spans="1:15" x14ac:dyDescent="0.3">
      <c r="A10" s="26"/>
      <c r="B10" s="5"/>
      <c r="C10" s="20"/>
      <c r="D10" s="23"/>
      <c r="E10" s="23"/>
      <c r="F10" s="23"/>
      <c r="G10" s="23"/>
      <c r="H10" s="23"/>
      <c r="I10" s="21"/>
      <c r="J10" s="7"/>
      <c r="K10" s="7"/>
      <c r="L10" s="7"/>
      <c r="M10" s="7"/>
      <c r="N10" s="7"/>
      <c r="O10" s="8"/>
    </row>
    <row r="11" spans="1:15" x14ac:dyDescent="0.3">
      <c r="A11" s="24" t="s">
        <v>36</v>
      </c>
      <c r="B11" s="28" t="s">
        <v>37</v>
      </c>
      <c r="C11" s="24" t="s">
        <v>0</v>
      </c>
      <c r="D11" s="16" t="s">
        <v>18</v>
      </c>
      <c r="E11" s="17"/>
      <c r="F11" s="24" t="s">
        <v>46</v>
      </c>
      <c r="G11" s="22" t="s">
        <v>31</v>
      </c>
      <c r="H11" s="17"/>
      <c r="I11" s="3"/>
      <c r="J11" s="3"/>
      <c r="K11" s="3"/>
      <c r="L11" s="3"/>
      <c r="M11" s="3"/>
      <c r="N11" s="3"/>
      <c r="O11" s="4"/>
    </row>
    <row r="12" spans="1:15" x14ac:dyDescent="0.3">
      <c r="A12" s="25"/>
      <c r="B12" s="29"/>
      <c r="C12" s="25"/>
      <c r="D12" s="18"/>
      <c r="E12" s="19"/>
      <c r="F12" s="25"/>
      <c r="G12" s="27"/>
      <c r="H12" s="19"/>
      <c r="I12" s="11"/>
      <c r="J12" s="11"/>
      <c r="K12" s="11"/>
      <c r="L12" s="11"/>
      <c r="M12" s="11"/>
      <c r="N12" s="11"/>
      <c r="O12" s="10"/>
    </row>
    <row r="13" spans="1:15" x14ac:dyDescent="0.3">
      <c r="A13" s="31" t="s">
        <v>38</v>
      </c>
      <c r="B13" s="30"/>
      <c r="C13" s="26"/>
      <c r="D13" s="20"/>
      <c r="E13" s="21"/>
      <c r="F13" s="26"/>
      <c r="G13" s="23"/>
      <c r="H13" s="21"/>
      <c r="I13" s="7"/>
      <c r="J13" s="7"/>
      <c r="K13" s="7"/>
      <c r="L13" s="7"/>
      <c r="M13" s="7"/>
      <c r="N13" s="7"/>
      <c r="O13" s="8"/>
    </row>
    <row r="14" spans="1:15" x14ac:dyDescent="0.3">
      <c r="A14" s="32"/>
      <c r="B14" s="33" t="s">
        <v>39</v>
      </c>
      <c r="C14" s="11" t="s">
        <v>49</v>
      </c>
      <c r="D14" s="11"/>
      <c r="E14" s="11"/>
      <c r="F14" s="11"/>
      <c r="G14" s="11"/>
      <c r="H14" s="3"/>
      <c r="I14" s="3"/>
      <c r="J14" s="3"/>
      <c r="K14" s="4"/>
      <c r="L14" s="16" t="s">
        <v>40</v>
      </c>
      <c r="M14" s="17"/>
      <c r="N14" s="11"/>
      <c r="O14" s="10"/>
    </row>
    <row r="15" spans="1:15" x14ac:dyDescent="0.3">
      <c r="A15" s="24" t="s">
        <v>41</v>
      </c>
      <c r="B15" s="34"/>
      <c r="C15" s="11"/>
      <c r="D15" s="44" t="str">
        <f>A1</f>
        <v>TS股票代码</v>
      </c>
      <c r="E15" s="44" t="str">
        <f t="shared" ref="E15:J15" si="0">B1</f>
        <v>公告日期</v>
      </c>
      <c r="F15" s="44" t="str">
        <f t="shared" si="0"/>
        <v>报告期</v>
      </c>
      <c r="G15" s="44" t="str">
        <f t="shared" si="0"/>
        <v>审计结果</v>
      </c>
      <c r="H15" s="44" t="str">
        <f t="shared" si="0"/>
        <v>审计总费用（元）</v>
      </c>
      <c r="I15" s="44" t="str">
        <f t="shared" si="0"/>
        <v>会计事务所</v>
      </c>
      <c r="J15" s="44" t="str">
        <f t="shared" si="0"/>
        <v>签字会计师</v>
      </c>
      <c r="K15" s="10"/>
      <c r="L15" s="18"/>
      <c r="M15" s="19"/>
      <c r="N15" s="11"/>
      <c r="O15" s="10"/>
    </row>
    <row r="16" spans="1:15" x14ac:dyDescent="0.3">
      <c r="A16" s="26"/>
      <c r="B16" s="33" t="s">
        <v>83</v>
      </c>
      <c r="C16" s="11"/>
      <c r="D16" s="45" t="str">
        <f t="shared" ref="D16:D27" si="1">A2</f>
        <v>600519.SH</v>
      </c>
      <c r="E16" s="45" t="str">
        <f t="shared" ref="E16:E27" si="2">B2</f>
        <v>20240403</v>
      </c>
      <c r="F16" s="45" t="str">
        <f t="shared" ref="F16:F27" si="3">C2</f>
        <v>20231231</v>
      </c>
      <c r="G16" s="45" t="str">
        <f t="shared" ref="G16:G27" si="4">D2</f>
        <v>标准无保留意见</v>
      </c>
      <c r="H16" s="45">
        <f t="shared" ref="H16:H27" si="5">E2</f>
        <v>1200000</v>
      </c>
      <c r="I16" s="45" t="str">
        <f t="shared" ref="I16:I27" si="6">F2</f>
        <v>天职国际会计师事务所</v>
      </c>
      <c r="J16" s="45" t="str">
        <f t="shared" ref="J16:J27" si="7">G2</f>
        <v>唐洪春,刘宗磊,杨舒</v>
      </c>
      <c r="K16" s="10"/>
      <c r="L16" s="20"/>
      <c r="M16" s="21"/>
      <c r="N16" s="11"/>
      <c r="O16" s="10"/>
    </row>
    <row r="17" spans="1:15" x14ac:dyDescent="0.3">
      <c r="A17" s="24" t="s">
        <v>42</v>
      </c>
      <c r="B17" s="34"/>
      <c r="C17" s="11"/>
      <c r="D17" s="45" t="str">
        <f t="shared" si="1"/>
        <v>600519.SH</v>
      </c>
      <c r="E17" s="45" t="str">
        <f t="shared" si="2"/>
        <v>20230331</v>
      </c>
      <c r="F17" s="45" t="str">
        <f t="shared" si="3"/>
        <v>20221231</v>
      </c>
      <c r="G17" s="45" t="str">
        <f t="shared" si="4"/>
        <v>标准无保留意见</v>
      </c>
      <c r="H17" s="45">
        <f t="shared" si="5"/>
        <v>1200000</v>
      </c>
      <c r="I17" s="45" t="str">
        <f t="shared" si="6"/>
        <v>天职国际会计师事务所</v>
      </c>
      <c r="J17" s="45" t="str">
        <f t="shared" si="7"/>
        <v>童光,刘宗磊,杨舒</v>
      </c>
      <c r="K17" s="10"/>
      <c r="L17" s="11"/>
      <c r="M17" s="11"/>
      <c r="N17" s="11"/>
      <c r="O17" s="10"/>
    </row>
    <row r="18" spans="1:15" x14ac:dyDescent="0.3">
      <c r="A18" s="26"/>
      <c r="B18" s="33" t="s">
        <v>363</v>
      </c>
      <c r="C18" s="11"/>
      <c r="D18" s="45" t="str">
        <f t="shared" si="1"/>
        <v>600519.SH</v>
      </c>
      <c r="E18" s="45" t="str">
        <f t="shared" si="2"/>
        <v>20220331</v>
      </c>
      <c r="F18" s="45" t="str">
        <f t="shared" si="3"/>
        <v>20211231</v>
      </c>
      <c r="G18" s="45" t="str">
        <f t="shared" si="4"/>
        <v>标准无保留意见</v>
      </c>
      <c r="H18" s="45">
        <f t="shared" si="5"/>
        <v>970000</v>
      </c>
      <c r="I18" s="45" t="str">
        <f t="shared" si="6"/>
        <v>天职国际会计师事务所</v>
      </c>
      <c r="J18" s="45" t="str">
        <f t="shared" si="7"/>
        <v>童文光,刘宗磊,杨舒</v>
      </c>
      <c r="K18" s="10"/>
      <c r="L18" s="11"/>
      <c r="M18" s="11"/>
      <c r="N18" s="11"/>
      <c r="O18" s="10"/>
    </row>
    <row r="19" spans="1:15" x14ac:dyDescent="0.3">
      <c r="A19" s="24" t="s">
        <v>43</v>
      </c>
      <c r="B19" s="34"/>
      <c r="C19" s="11"/>
      <c r="D19" s="45" t="str">
        <f t="shared" si="1"/>
        <v>600519.SH</v>
      </c>
      <c r="E19" s="45" t="str">
        <f t="shared" si="2"/>
        <v>20210331</v>
      </c>
      <c r="F19" s="45" t="str">
        <f t="shared" si="3"/>
        <v>20201231</v>
      </c>
      <c r="G19" s="45" t="str">
        <f t="shared" si="4"/>
        <v>标准无保留意见</v>
      </c>
      <c r="H19" s="45">
        <f t="shared" si="5"/>
        <v>970000</v>
      </c>
      <c r="I19" s="45" t="str">
        <f t="shared" si="6"/>
        <v>天职国际会计师事务所</v>
      </c>
      <c r="J19" s="45" t="str">
        <f t="shared" si="7"/>
        <v>童文光,张科,杨舒</v>
      </c>
      <c r="K19" s="10"/>
      <c r="L19" s="11"/>
      <c r="M19" s="11"/>
      <c r="N19" s="11"/>
      <c r="O19" s="10"/>
    </row>
    <row r="20" spans="1:15" x14ac:dyDescent="0.3">
      <c r="A20" s="26"/>
      <c r="B20" s="33" t="s">
        <v>421</v>
      </c>
      <c r="C20" s="9"/>
      <c r="D20" s="45" t="str">
        <f t="shared" si="1"/>
        <v>600519.SH</v>
      </c>
      <c r="E20" s="45" t="str">
        <f t="shared" si="2"/>
        <v>20200422</v>
      </c>
      <c r="F20" s="45" t="str">
        <f t="shared" si="3"/>
        <v>20191231</v>
      </c>
      <c r="G20" s="45" t="str">
        <f t="shared" si="4"/>
        <v>标准无保留意见</v>
      </c>
      <c r="H20" s="45">
        <f t="shared" si="5"/>
        <v>970000</v>
      </c>
      <c r="I20" s="45" t="str">
        <f t="shared" si="6"/>
        <v>天职国际会计师事务所</v>
      </c>
      <c r="J20" s="45" t="str">
        <f t="shared" si="7"/>
        <v>童文光,张科,杨舒</v>
      </c>
      <c r="K20" s="10"/>
      <c r="L20" s="11"/>
      <c r="M20" s="11"/>
      <c r="N20" s="11"/>
      <c r="O20" s="10"/>
    </row>
    <row r="21" spans="1:15" x14ac:dyDescent="0.3">
      <c r="A21" s="24" t="s">
        <v>44</v>
      </c>
      <c r="B21" s="34"/>
      <c r="C21" s="9"/>
      <c r="D21" s="45" t="str">
        <f t="shared" si="1"/>
        <v>600519.SH</v>
      </c>
      <c r="E21" s="45" t="str">
        <f t="shared" si="2"/>
        <v>20190329</v>
      </c>
      <c r="F21" s="45" t="str">
        <f t="shared" si="3"/>
        <v>20181231</v>
      </c>
      <c r="G21" s="45" t="str">
        <f t="shared" si="4"/>
        <v>标准无保留意见</v>
      </c>
      <c r="H21" s="45">
        <f t="shared" si="5"/>
        <v>970000</v>
      </c>
      <c r="I21" s="45" t="str">
        <f t="shared" si="6"/>
        <v>天职国际会计师事务所</v>
      </c>
      <c r="J21" s="45" t="str">
        <f t="shared" si="7"/>
        <v>童文光,张科,李兴华</v>
      </c>
      <c r="K21" s="10"/>
      <c r="L21" s="11"/>
      <c r="M21" s="11"/>
      <c r="N21" s="11"/>
      <c r="O21" s="10"/>
    </row>
    <row r="22" spans="1:15" x14ac:dyDescent="0.3">
      <c r="A22" s="26"/>
      <c r="B22" s="33" t="s">
        <v>481</v>
      </c>
      <c r="C22" s="9"/>
      <c r="D22" s="11"/>
      <c r="E22" s="11"/>
      <c r="F22" s="11"/>
      <c r="G22" s="11"/>
      <c r="H22" s="11"/>
      <c r="I22" s="11"/>
      <c r="J22" s="11"/>
      <c r="K22" s="10"/>
      <c r="L22" s="11"/>
      <c r="M22" s="11"/>
      <c r="N22" s="11"/>
      <c r="O22" s="10"/>
    </row>
    <row r="23" spans="1:15" x14ac:dyDescent="0.3">
      <c r="A23" s="24" t="s">
        <v>45</v>
      </c>
      <c r="B23" s="34"/>
      <c r="C23" s="9"/>
      <c r="D23" s="11"/>
      <c r="E23" s="11"/>
      <c r="F23" s="11"/>
      <c r="G23" s="11"/>
      <c r="H23" s="11"/>
      <c r="I23" s="11"/>
      <c r="J23" s="11"/>
      <c r="K23" s="10"/>
      <c r="L23" s="11"/>
      <c r="M23" s="11"/>
      <c r="N23" s="11"/>
      <c r="O23" s="10"/>
    </row>
    <row r="24" spans="1:15" x14ac:dyDescent="0.3">
      <c r="A24" s="26"/>
      <c r="B24" s="33" t="s">
        <v>943</v>
      </c>
      <c r="C24" s="9"/>
      <c r="D24" s="11"/>
      <c r="E24" s="11"/>
      <c r="F24" s="11"/>
      <c r="G24" s="11"/>
      <c r="H24" s="11"/>
      <c r="I24" s="11"/>
      <c r="J24" s="11"/>
      <c r="K24" s="10"/>
      <c r="L24" s="11"/>
      <c r="M24" s="11"/>
      <c r="N24" s="11"/>
      <c r="O24" s="10"/>
    </row>
    <row r="25" spans="1:15" x14ac:dyDescent="0.3">
      <c r="A25" s="24"/>
      <c r="B25" s="34"/>
      <c r="C25" s="9"/>
      <c r="D25" s="11"/>
      <c r="E25" s="11"/>
      <c r="F25" s="11"/>
      <c r="G25" s="11"/>
      <c r="H25" s="11"/>
      <c r="I25" s="11"/>
      <c r="J25" s="11"/>
      <c r="K25" s="10"/>
      <c r="L25" s="11"/>
      <c r="M25" s="11"/>
      <c r="N25" s="11"/>
      <c r="O25" s="10"/>
    </row>
    <row r="26" spans="1:15" x14ac:dyDescent="0.3">
      <c r="A26" s="26"/>
      <c r="B26" s="33" t="s">
        <v>961</v>
      </c>
      <c r="C26" s="9"/>
      <c r="D26" s="11"/>
      <c r="E26" s="11"/>
      <c r="F26" s="11"/>
      <c r="G26" s="11"/>
      <c r="H26" s="11"/>
      <c r="I26" s="11"/>
      <c r="J26" s="11"/>
      <c r="K26" s="10"/>
      <c r="L26" s="11"/>
      <c r="M26" s="11"/>
      <c r="N26" s="11"/>
      <c r="O26" s="10"/>
    </row>
    <row r="27" spans="1:15" x14ac:dyDescent="0.3">
      <c r="A27" s="24"/>
      <c r="B27" s="34"/>
      <c r="C27" s="9"/>
      <c r="D27" s="11"/>
      <c r="E27" s="11"/>
      <c r="F27" s="11"/>
      <c r="G27" s="11"/>
      <c r="H27" s="11"/>
      <c r="I27" s="11"/>
      <c r="J27" s="11"/>
      <c r="K27" s="10"/>
      <c r="L27" s="11"/>
      <c r="M27" s="11"/>
      <c r="N27" s="11"/>
      <c r="O27" s="10"/>
    </row>
    <row r="28" spans="1:15" x14ac:dyDescent="0.3">
      <c r="A28" s="26"/>
      <c r="B28" s="33" t="s">
        <v>1025</v>
      </c>
      <c r="C28" s="9"/>
      <c r="D28" s="11"/>
      <c r="E28" s="11"/>
      <c r="F28" s="11"/>
      <c r="G28" s="11"/>
      <c r="H28" s="11"/>
      <c r="I28" s="11"/>
      <c r="J28" s="11"/>
      <c r="K28" s="10"/>
      <c r="L28" s="11"/>
      <c r="M28" s="11"/>
      <c r="N28" s="11"/>
      <c r="O28" s="10"/>
    </row>
    <row r="29" spans="1:15" x14ac:dyDescent="0.3">
      <c r="A29" s="24"/>
      <c r="B29" s="34"/>
      <c r="C29" s="9"/>
      <c r="D29" s="11"/>
      <c r="E29" s="11"/>
      <c r="F29" s="11"/>
      <c r="G29" s="11"/>
      <c r="H29" s="11"/>
      <c r="I29" s="11"/>
      <c r="J29" s="11"/>
      <c r="K29" s="10"/>
      <c r="L29" s="11"/>
      <c r="M29" s="11"/>
      <c r="N29" s="11"/>
      <c r="O29" s="10"/>
    </row>
    <row r="30" spans="1:15" x14ac:dyDescent="0.3">
      <c r="A30" s="26"/>
      <c r="B30" s="33" t="s">
        <v>1051</v>
      </c>
      <c r="C30" s="9"/>
      <c r="D30" s="11"/>
      <c r="E30" s="11"/>
      <c r="F30" s="11"/>
      <c r="G30" s="11"/>
      <c r="H30" s="11"/>
      <c r="I30" s="11"/>
      <c r="J30" s="11"/>
      <c r="K30" s="10"/>
      <c r="L30" s="11"/>
      <c r="M30" s="11"/>
      <c r="N30" s="11"/>
      <c r="O30" s="10"/>
    </row>
    <row r="31" spans="1:15" x14ac:dyDescent="0.3">
      <c r="A31" s="24"/>
      <c r="B31" s="34"/>
      <c r="C31" s="9"/>
      <c r="D31" s="11"/>
      <c r="E31" s="11"/>
      <c r="F31" s="11"/>
      <c r="G31" s="11"/>
      <c r="H31" s="11"/>
      <c r="I31" s="11"/>
      <c r="J31" s="11"/>
      <c r="K31" s="10"/>
      <c r="L31" s="11"/>
      <c r="M31" s="11"/>
      <c r="N31" s="11"/>
      <c r="O31" s="10"/>
    </row>
    <row r="32" spans="1:15" x14ac:dyDescent="0.3">
      <c r="A32" s="26"/>
      <c r="B32" s="35" t="s">
        <v>1069</v>
      </c>
      <c r="C32" s="9"/>
      <c r="D32" s="11"/>
      <c r="E32" s="11"/>
      <c r="F32" s="11"/>
      <c r="G32" s="11"/>
      <c r="H32" s="11"/>
      <c r="I32" s="11"/>
      <c r="J32" s="11"/>
      <c r="K32" s="10"/>
      <c r="L32" s="11"/>
      <c r="M32" s="11"/>
      <c r="N32" s="11"/>
      <c r="O32" s="10"/>
    </row>
    <row r="33" spans="1:15" x14ac:dyDescent="0.3">
      <c r="A33" s="24"/>
      <c r="B33" s="36"/>
      <c r="C33" s="9"/>
      <c r="D33" s="11"/>
      <c r="E33" s="11"/>
      <c r="F33" s="11"/>
      <c r="G33" s="11"/>
      <c r="H33" s="11"/>
      <c r="I33" s="11"/>
      <c r="J33" s="11"/>
      <c r="K33" s="10"/>
      <c r="L33" s="11"/>
      <c r="M33" s="11"/>
      <c r="N33" s="11"/>
      <c r="O33" s="10"/>
    </row>
    <row r="34" spans="1:15" x14ac:dyDescent="0.3">
      <c r="A34" s="26"/>
      <c r="B34" s="16"/>
      <c r="C34" s="9"/>
      <c r="D34" s="11"/>
      <c r="E34" s="11"/>
      <c r="F34" s="11"/>
      <c r="G34" s="11"/>
      <c r="H34" s="11"/>
      <c r="I34" s="11"/>
      <c r="J34" s="11"/>
      <c r="K34" s="10"/>
      <c r="L34" s="11"/>
      <c r="M34" s="11"/>
      <c r="N34" s="11"/>
      <c r="O34" s="10"/>
    </row>
    <row r="35" spans="1:15" x14ac:dyDescent="0.3">
      <c r="A35" s="24"/>
      <c r="B35" s="20"/>
      <c r="C35" s="9"/>
      <c r="D35" s="11"/>
      <c r="E35" s="11"/>
      <c r="F35" s="11"/>
      <c r="G35" s="11"/>
      <c r="H35" s="11"/>
      <c r="I35" s="11"/>
      <c r="J35" s="11"/>
      <c r="K35" s="10"/>
      <c r="L35" s="11"/>
      <c r="M35" s="11"/>
      <c r="N35" s="11"/>
      <c r="O35" s="10"/>
    </row>
    <row r="36" spans="1:15" x14ac:dyDescent="0.3">
      <c r="A36" s="26"/>
      <c r="B36" s="16"/>
      <c r="C36" s="9"/>
      <c r="D36" s="11"/>
      <c r="E36" s="11"/>
      <c r="F36" s="11"/>
      <c r="G36" s="11"/>
      <c r="H36" s="11"/>
      <c r="I36" s="11"/>
      <c r="J36" s="11"/>
      <c r="K36" s="10"/>
      <c r="L36" s="11"/>
      <c r="M36" s="11"/>
      <c r="N36" s="11"/>
      <c r="O36" s="10"/>
    </row>
    <row r="37" spans="1:15" x14ac:dyDescent="0.3">
      <c r="A37" s="24"/>
      <c r="B37" s="20"/>
      <c r="C37" s="9"/>
      <c r="D37" s="11"/>
      <c r="E37" s="11"/>
      <c r="F37" s="11"/>
      <c r="G37" s="11"/>
      <c r="H37" s="11"/>
      <c r="I37" s="11"/>
      <c r="J37" s="11"/>
      <c r="K37" s="10"/>
      <c r="L37" s="11"/>
      <c r="M37" s="11"/>
      <c r="N37" s="11"/>
      <c r="O37" s="10"/>
    </row>
    <row r="38" spans="1:15" x14ac:dyDescent="0.3">
      <c r="A38" s="26"/>
      <c r="B38" s="12"/>
      <c r="C38" s="6"/>
      <c r="D38" s="7"/>
      <c r="E38" s="7"/>
      <c r="F38" s="7"/>
      <c r="G38" s="7"/>
      <c r="H38" s="7"/>
      <c r="I38" s="7"/>
      <c r="J38" s="7"/>
      <c r="K38" s="8"/>
      <c r="L38" s="7"/>
      <c r="M38" s="7"/>
      <c r="N38" s="7"/>
      <c r="O38" s="8"/>
    </row>
  </sheetData>
  <mergeCells count="34">
    <mergeCell ref="B34:B35"/>
    <mergeCell ref="A35:A36"/>
    <mergeCell ref="B36:B37"/>
    <mergeCell ref="A37:A38"/>
    <mergeCell ref="B24:B25"/>
    <mergeCell ref="A25:A26"/>
    <mergeCell ref="B26:B27"/>
    <mergeCell ref="A27:A28"/>
    <mergeCell ref="B28:B29"/>
    <mergeCell ref="A29:A30"/>
    <mergeCell ref="B30:B31"/>
    <mergeCell ref="A31:A32"/>
    <mergeCell ref="B32:B33"/>
    <mergeCell ref="A33:A34"/>
    <mergeCell ref="L14:M16"/>
    <mergeCell ref="A15:A16"/>
    <mergeCell ref="B16:B17"/>
    <mergeCell ref="A17:A18"/>
    <mergeCell ref="B18:B19"/>
    <mergeCell ref="A19:A20"/>
    <mergeCell ref="B20:B21"/>
    <mergeCell ref="A21:A22"/>
    <mergeCell ref="B22:B23"/>
    <mergeCell ref="A23:A24"/>
    <mergeCell ref="A9:A10"/>
    <mergeCell ref="C9:I10"/>
    <mergeCell ref="A11:A12"/>
    <mergeCell ref="B11:B13"/>
    <mergeCell ref="C11:C13"/>
    <mergeCell ref="D11:E13"/>
    <mergeCell ref="F11:F13"/>
    <mergeCell ref="G11:H13"/>
    <mergeCell ref="A13:A14"/>
    <mergeCell ref="B14:B1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"/>
  <sheetViews>
    <sheetView zoomScale="55" zoomScaleNormal="55" workbookViewId="0">
      <selection activeCell="G7" sqref="G7:H9"/>
    </sheetView>
  </sheetViews>
  <sheetFormatPr defaultRowHeight="13.5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47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>
        <v>125619.78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>
        <v>33302</v>
      </c>
      <c r="R2" t="s">
        <v>33</v>
      </c>
      <c r="S2" t="s">
        <v>34</v>
      </c>
    </row>
    <row r="5" spans="1:19" x14ac:dyDescent="0.3">
      <c r="A5" s="24" t="s">
        <v>35</v>
      </c>
      <c r="B5" s="2"/>
      <c r="C5" s="16" t="s">
        <v>48</v>
      </c>
      <c r="D5" s="22"/>
      <c r="E5" s="22"/>
      <c r="F5" s="22"/>
      <c r="G5" s="22"/>
      <c r="H5" s="22"/>
      <c r="I5" s="17"/>
      <c r="J5" s="3"/>
      <c r="K5" s="3"/>
      <c r="L5" s="3"/>
      <c r="M5" s="3"/>
      <c r="N5" s="3"/>
      <c r="O5" s="4"/>
      <c r="Q5" s="13" t="s">
        <v>50</v>
      </c>
    </row>
    <row r="6" spans="1:19" x14ac:dyDescent="0.3">
      <c r="A6" s="26"/>
      <c r="B6" s="5"/>
      <c r="C6" s="20"/>
      <c r="D6" s="23"/>
      <c r="E6" s="23"/>
      <c r="F6" s="23"/>
      <c r="G6" s="23"/>
      <c r="H6" s="23"/>
      <c r="I6" s="21"/>
      <c r="J6" s="7"/>
      <c r="K6" s="7"/>
      <c r="L6" s="7"/>
      <c r="M6" s="7"/>
      <c r="N6" s="7"/>
      <c r="O6" s="8"/>
    </row>
    <row r="7" spans="1:19" x14ac:dyDescent="0.3">
      <c r="A7" s="24" t="s">
        <v>36</v>
      </c>
      <c r="B7" s="28" t="s">
        <v>37</v>
      </c>
      <c r="C7" s="24" t="str">
        <f>A1</f>
        <v>股票代码</v>
      </c>
      <c r="D7" s="16" t="str">
        <f>A2</f>
        <v>600519.SH</v>
      </c>
      <c r="E7" s="17"/>
      <c r="F7" s="24" t="str">
        <f>O1</f>
        <v>公告日期</v>
      </c>
      <c r="G7" s="22" t="str">
        <f>O2</f>
        <v>20240530</v>
      </c>
      <c r="H7" s="17"/>
      <c r="I7" s="3"/>
      <c r="J7" s="3"/>
      <c r="K7" s="3"/>
      <c r="L7" s="3"/>
      <c r="M7" s="3"/>
      <c r="N7" s="3"/>
      <c r="O7" s="4"/>
    </row>
    <row r="8" spans="1:19" x14ac:dyDescent="0.3">
      <c r="A8" s="25"/>
      <c r="B8" s="29"/>
      <c r="C8" s="25"/>
      <c r="D8" s="18"/>
      <c r="E8" s="19"/>
      <c r="F8" s="25"/>
      <c r="G8" s="27"/>
      <c r="H8" s="19"/>
      <c r="I8" s="11"/>
      <c r="J8" s="11"/>
      <c r="K8" s="11"/>
      <c r="L8" s="11"/>
      <c r="M8" s="11"/>
      <c r="N8" s="11"/>
      <c r="O8" s="10"/>
    </row>
    <row r="9" spans="1:19" x14ac:dyDescent="0.3">
      <c r="A9" s="31" t="s">
        <v>38</v>
      </c>
      <c r="B9" s="30"/>
      <c r="C9" s="26"/>
      <c r="D9" s="20"/>
      <c r="E9" s="21"/>
      <c r="F9" s="26"/>
      <c r="G9" s="23"/>
      <c r="H9" s="21"/>
      <c r="I9" s="7"/>
      <c r="J9" s="7"/>
      <c r="K9" s="7"/>
      <c r="L9" s="7"/>
      <c r="M9" s="7"/>
      <c r="N9" s="7"/>
      <c r="O9" s="8"/>
    </row>
    <row r="10" spans="1:19" x14ac:dyDescent="0.3">
      <c r="A10" s="32"/>
      <c r="B10" s="31" t="s">
        <v>39</v>
      </c>
      <c r="C10" s="11" t="s">
        <v>49</v>
      </c>
      <c r="D10" s="11"/>
      <c r="E10" s="11"/>
      <c r="F10" s="11"/>
      <c r="G10" s="11"/>
      <c r="H10" s="3"/>
      <c r="I10" s="3"/>
      <c r="J10" s="3"/>
      <c r="K10" s="4"/>
      <c r="L10" s="16" t="s">
        <v>40</v>
      </c>
      <c r="M10" s="17"/>
      <c r="N10" s="11"/>
      <c r="O10" s="10"/>
    </row>
    <row r="11" spans="1:19" x14ac:dyDescent="0.3">
      <c r="A11" s="24" t="s">
        <v>41</v>
      </c>
      <c r="B11" s="32"/>
      <c r="C11" s="11"/>
      <c r="D11" s="1" t="s">
        <v>0</v>
      </c>
      <c r="E11" s="11"/>
      <c r="F11" t="s">
        <v>18</v>
      </c>
      <c r="G11" s="11"/>
      <c r="H11" s="11"/>
      <c r="I11" s="11"/>
      <c r="J11" s="11"/>
      <c r="K11" s="10"/>
      <c r="L11" s="18"/>
      <c r="M11" s="19"/>
      <c r="N11" s="11"/>
      <c r="O11" s="10"/>
    </row>
    <row r="12" spans="1:19" x14ac:dyDescent="0.3">
      <c r="A12" s="26"/>
      <c r="B12" s="24"/>
      <c r="C12" s="11"/>
      <c r="D12" s="1" t="s">
        <v>1</v>
      </c>
      <c r="E12" s="11"/>
      <c r="F12" t="s">
        <v>19</v>
      </c>
      <c r="G12" s="11"/>
      <c r="H12" s="11"/>
      <c r="I12" s="11"/>
      <c r="J12" s="11"/>
      <c r="K12" s="10"/>
      <c r="L12" s="20"/>
      <c r="M12" s="21"/>
      <c r="N12" s="11"/>
      <c r="O12" s="10"/>
    </row>
    <row r="13" spans="1:19" x14ac:dyDescent="0.3">
      <c r="A13" s="24" t="s">
        <v>42</v>
      </c>
      <c r="B13" s="26"/>
      <c r="C13" s="11"/>
      <c r="D13" s="1" t="s">
        <v>2</v>
      </c>
      <c r="E13" s="11"/>
      <c r="F13" t="s">
        <v>20</v>
      </c>
      <c r="G13" s="11"/>
      <c r="H13" s="11"/>
      <c r="I13" s="11"/>
      <c r="J13" s="11"/>
      <c r="K13" s="10"/>
      <c r="L13" s="11"/>
      <c r="M13" s="11"/>
      <c r="N13" s="11"/>
      <c r="O13" s="10"/>
    </row>
    <row r="14" spans="1:19" x14ac:dyDescent="0.3">
      <c r="A14" s="26"/>
      <c r="B14" s="24"/>
      <c r="C14" s="11"/>
      <c r="D14" s="1" t="s">
        <v>3</v>
      </c>
      <c r="E14" s="11"/>
      <c r="F14" t="s">
        <v>21</v>
      </c>
      <c r="G14" s="11"/>
      <c r="H14" s="11"/>
      <c r="I14" s="11"/>
      <c r="J14" s="11"/>
      <c r="K14" s="10"/>
      <c r="L14" s="11"/>
      <c r="M14" s="11"/>
      <c r="N14" s="11"/>
      <c r="O14" s="10"/>
    </row>
    <row r="15" spans="1:19" x14ac:dyDescent="0.3">
      <c r="A15" s="24" t="s">
        <v>43</v>
      </c>
      <c r="B15" s="26"/>
      <c r="C15" s="11"/>
      <c r="D15" s="1" t="s">
        <v>4</v>
      </c>
      <c r="E15" s="11"/>
      <c r="F15" t="s">
        <v>22</v>
      </c>
      <c r="G15" s="11"/>
      <c r="H15" s="11"/>
      <c r="I15" s="11"/>
      <c r="J15" s="11"/>
      <c r="K15" s="10"/>
      <c r="L15" s="11"/>
      <c r="M15" s="11"/>
      <c r="N15" s="11"/>
      <c r="O15" s="10"/>
    </row>
    <row r="16" spans="1:19" x14ac:dyDescent="0.3">
      <c r="A16" s="26"/>
      <c r="B16" s="16"/>
      <c r="C16" s="9"/>
      <c r="D16" s="1" t="s">
        <v>5</v>
      </c>
      <c r="E16" s="11"/>
      <c r="F16" t="s">
        <v>23</v>
      </c>
      <c r="G16" s="11"/>
      <c r="H16" s="11"/>
      <c r="I16" s="11"/>
      <c r="J16" s="11"/>
      <c r="K16" s="10"/>
      <c r="L16" s="11"/>
      <c r="M16" s="11"/>
      <c r="N16" s="11"/>
      <c r="O16" s="10"/>
    </row>
    <row r="17" spans="1:15" x14ac:dyDescent="0.3">
      <c r="A17" s="24" t="s">
        <v>44</v>
      </c>
      <c r="B17" s="20"/>
      <c r="C17" s="9"/>
      <c r="D17" s="1" t="s">
        <v>6</v>
      </c>
      <c r="E17" s="11"/>
      <c r="F17">
        <v>125619.78</v>
      </c>
      <c r="G17" s="11"/>
      <c r="H17" s="11"/>
      <c r="I17" s="11"/>
      <c r="J17" s="11"/>
      <c r="K17" s="10"/>
      <c r="L17" s="11"/>
      <c r="M17" s="11"/>
      <c r="N17" s="11"/>
      <c r="O17" s="10"/>
    </row>
    <row r="18" spans="1:15" x14ac:dyDescent="0.3">
      <c r="A18" s="26"/>
      <c r="B18" s="16"/>
      <c r="C18" s="9"/>
      <c r="D18" s="1" t="s">
        <v>7</v>
      </c>
      <c r="E18" s="11"/>
      <c r="F18" t="s">
        <v>24</v>
      </c>
      <c r="G18" s="11"/>
      <c r="H18" s="11"/>
      <c r="I18" s="11"/>
      <c r="J18" s="11"/>
      <c r="K18" s="10"/>
      <c r="L18" s="11"/>
      <c r="M18" s="11"/>
      <c r="N18" s="11"/>
      <c r="O18" s="10"/>
    </row>
    <row r="19" spans="1:15" x14ac:dyDescent="0.3">
      <c r="A19" s="24" t="s">
        <v>45</v>
      </c>
      <c r="B19" s="20"/>
      <c r="C19" s="9"/>
      <c r="D19" s="1" t="s">
        <v>8</v>
      </c>
      <c r="E19" s="11"/>
      <c r="F19" t="s">
        <v>25</v>
      </c>
      <c r="G19" s="11"/>
      <c r="H19" s="11"/>
      <c r="I19" s="11"/>
      <c r="J19" s="11"/>
      <c r="K19" s="10"/>
      <c r="L19" s="11"/>
      <c r="M19" s="11"/>
      <c r="N19" s="11"/>
      <c r="O19" s="10"/>
    </row>
    <row r="20" spans="1:15" x14ac:dyDescent="0.3">
      <c r="A20" s="26"/>
      <c r="B20" s="16"/>
      <c r="C20" s="9"/>
      <c r="D20" s="1" t="s">
        <v>9</v>
      </c>
      <c r="E20" s="11"/>
      <c r="F20" t="s">
        <v>26</v>
      </c>
      <c r="G20" s="11"/>
      <c r="H20" s="11"/>
      <c r="I20" s="11"/>
      <c r="J20" s="11"/>
      <c r="K20" s="10"/>
      <c r="L20" s="11"/>
      <c r="M20" s="11"/>
      <c r="N20" s="11"/>
      <c r="O20" s="10"/>
    </row>
    <row r="21" spans="1:15" x14ac:dyDescent="0.3">
      <c r="A21" s="24"/>
      <c r="B21" s="20"/>
      <c r="C21" s="9"/>
      <c r="D21" s="1" t="s">
        <v>10</v>
      </c>
      <c r="E21" s="11"/>
      <c r="F21" t="s">
        <v>27</v>
      </c>
      <c r="G21" s="11"/>
      <c r="H21" s="11"/>
      <c r="I21" s="11"/>
      <c r="J21" s="11"/>
      <c r="K21" s="10"/>
      <c r="L21" s="11"/>
      <c r="M21" s="11"/>
      <c r="N21" s="11"/>
      <c r="O21" s="10"/>
    </row>
    <row r="22" spans="1:15" x14ac:dyDescent="0.3">
      <c r="A22" s="26"/>
      <c r="B22" s="16"/>
      <c r="C22" s="9"/>
      <c r="D22" s="1" t="s">
        <v>11</v>
      </c>
      <c r="E22" s="11"/>
      <c r="F22" t="s">
        <v>28</v>
      </c>
      <c r="G22" s="11"/>
      <c r="H22" s="11"/>
      <c r="I22" s="11"/>
      <c r="J22" s="11"/>
      <c r="K22" s="10"/>
      <c r="L22" s="11"/>
      <c r="M22" s="11"/>
      <c r="N22" s="11"/>
      <c r="O22" s="10"/>
    </row>
    <row r="23" spans="1:15" x14ac:dyDescent="0.3">
      <c r="A23" s="24"/>
      <c r="B23" s="20"/>
      <c r="C23" s="9"/>
      <c r="D23" s="1" t="s">
        <v>12</v>
      </c>
      <c r="E23" s="11"/>
      <c r="F23" t="s">
        <v>29</v>
      </c>
      <c r="G23" s="11"/>
      <c r="H23" s="11"/>
      <c r="I23" s="11"/>
      <c r="J23" s="11"/>
      <c r="K23" s="10"/>
      <c r="L23" s="11"/>
      <c r="M23" s="11"/>
      <c r="N23" s="11"/>
      <c r="O23" s="10"/>
    </row>
    <row r="24" spans="1:15" x14ac:dyDescent="0.3">
      <c r="A24" s="26"/>
      <c r="B24" s="16"/>
      <c r="C24" s="9"/>
      <c r="D24" s="1" t="s">
        <v>13</v>
      </c>
      <c r="E24" s="11"/>
      <c r="F24" t="s">
        <v>30</v>
      </c>
      <c r="G24" s="11"/>
      <c r="H24" s="11"/>
      <c r="I24" s="11"/>
      <c r="J24" s="11"/>
      <c r="K24" s="10"/>
      <c r="L24" s="11"/>
      <c r="M24" s="11"/>
      <c r="N24" s="11"/>
      <c r="O24" s="10"/>
    </row>
    <row r="25" spans="1:15" x14ac:dyDescent="0.3">
      <c r="A25" s="24"/>
      <c r="B25" s="20"/>
      <c r="C25" s="9"/>
      <c r="D25" s="1" t="s">
        <v>47</v>
      </c>
      <c r="E25" s="11"/>
      <c r="F25" t="s">
        <v>31</v>
      </c>
      <c r="G25" s="11"/>
      <c r="H25" s="11"/>
      <c r="I25" s="11"/>
      <c r="J25" s="11"/>
      <c r="K25" s="10"/>
      <c r="L25" s="11"/>
      <c r="M25" s="11"/>
      <c r="N25" s="11"/>
      <c r="O25" s="10"/>
    </row>
    <row r="26" spans="1:15" x14ac:dyDescent="0.3">
      <c r="A26" s="26"/>
      <c r="B26" s="16"/>
      <c r="C26" s="9"/>
      <c r="D26" s="1" t="s">
        <v>14</v>
      </c>
      <c r="E26" s="11"/>
      <c r="F26" t="s">
        <v>32</v>
      </c>
      <c r="G26" s="11"/>
      <c r="H26" s="11"/>
      <c r="I26" s="11"/>
      <c r="J26" s="11"/>
      <c r="K26" s="10"/>
      <c r="L26" s="11"/>
      <c r="M26" s="11"/>
      <c r="N26" s="11"/>
      <c r="O26" s="10"/>
    </row>
    <row r="27" spans="1:15" x14ac:dyDescent="0.3">
      <c r="A27" s="24"/>
      <c r="B27" s="20"/>
      <c r="C27" s="9"/>
      <c r="D27" s="1" t="s">
        <v>15</v>
      </c>
      <c r="E27" s="11"/>
      <c r="F27">
        <v>33302</v>
      </c>
      <c r="G27" s="11"/>
      <c r="H27" s="11"/>
      <c r="I27" s="11"/>
      <c r="J27" s="11"/>
      <c r="K27" s="10"/>
      <c r="L27" s="11"/>
      <c r="M27" s="11"/>
      <c r="N27" s="11"/>
      <c r="O27" s="10"/>
    </row>
    <row r="28" spans="1:15" x14ac:dyDescent="0.3">
      <c r="A28" s="26"/>
      <c r="B28" s="16"/>
      <c r="C28" s="9"/>
      <c r="D28" s="1" t="s">
        <v>16</v>
      </c>
      <c r="E28" s="11"/>
      <c r="F28" t="s">
        <v>33</v>
      </c>
      <c r="G28" s="11"/>
      <c r="H28" s="11"/>
      <c r="I28" s="11"/>
      <c r="J28" s="11"/>
      <c r="K28" s="10"/>
      <c r="L28" s="11"/>
      <c r="M28" s="11"/>
      <c r="N28" s="11"/>
      <c r="O28" s="10"/>
    </row>
    <row r="29" spans="1:15" x14ac:dyDescent="0.3">
      <c r="A29" s="24"/>
      <c r="B29" s="20"/>
      <c r="C29" s="9"/>
      <c r="D29" s="1" t="s">
        <v>17</v>
      </c>
      <c r="E29" s="11"/>
      <c r="F29" t="s">
        <v>34</v>
      </c>
      <c r="G29" s="11"/>
      <c r="H29" s="11"/>
      <c r="I29" s="11"/>
      <c r="J29" s="11"/>
      <c r="K29" s="10"/>
      <c r="L29" s="11"/>
      <c r="M29" s="11"/>
      <c r="N29" s="11"/>
      <c r="O29" s="10"/>
    </row>
    <row r="30" spans="1:15" x14ac:dyDescent="0.3">
      <c r="A30" s="26"/>
      <c r="B30" s="16"/>
      <c r="C30" s="9"/>
      <c r="D30" s="11"/>
      <c r="E30" s="11"/>
      <c r="F30" s="11"/>
      <c r="G30" s="11"/>
      <c r="H30" s="11"/>
      <c r="I30" s="11"/>
      <c r="J30" s="11"/>
      <c r="K30" s="10"/>
      <c r="L30" s="11"/>
      <c r="M30" s="11"/>
      <c r="N30" s="11"/>
      <c r="O30" s="10"/>
    </row>
    <row r="31" spans="1:15" x14ac:dyDescent="0.3">
      <c r="A31" s="24"/>
      <c r="B31" s="20"/>
      <c r="C31" s="9"/>
      <c r="D31" s="11"/>
      <c r="E31" s="11"/>
      <c r="F31" s="11"/>
      <c r="G31" s="11"/>
      <c r="H31" s="11"/>
      <c r="I31" s="11"/>
      <c r="J31" s="11"/>
      <c r="K31" s="10"/>
      <c r="L31" s="11"/>
      <c r="M31" s="11"/>
      <c r="N31" s="11"/>
      <c r="O31" s="10"/>
    </row>
    <row r="32" spans="1:15" x14ac:dyDescent="0.3">
      <c r="A32" s="26"/>
      <c r="B32" s="16"/>
      <c r="C32" s="9"/>
      <c r="D32" s="11"/>
      <c r="E32" s="11"/>
      <c r="F32" s="11"/>
      <c r="G32" s="11"/>
      <c r="H32" s="11"/>
      <c r="I32" s="11"/>
      <c r="J32" s="11"/>
      <c r="K32" s="10"/>
      <c r="L32" s="11"/>
      <c r="M32" s="11"/>
      <c r="N32" s="11"/>
      <c r="O32" s="10"/>
    </row>
    <row r="33" spans="1:15" x14ac:dyDescent="0.3">
      <c r="A33" s="24"/>
      <c r="B33" s="20"/>
      <c r="C33" s="9"/>
      <c r="D33" s="11"/>
      <c r="E33" s="11"/>
      <c r="F33" s="11"/>
      <c r="G33" s="11"/>
      <c r="H33" s="11"/>
      <c r="I33" s="11"/>
      <c r="J33" s="11"/>
      <c r="K33" s="10"/>
      <c r="L33" s="11"/>
      <c r="M33" s="11"/>
      <c r="N33" s="11"/>
      <c r="O33" s="10"/>
    </row>
    <row r="34" spans="1:15" x14ac:dyDescent="0.3">
      <c r="A34" s="26"/>
      <c r="B34" s="12"/>
      <c r="C34" s="6"/>
      <c r="D34" s="7"/>
      <c r="E34" s="7"/>
      <c r="F34" s="7"/>
      <c r="G34" s="7"/>
      <c r="H34" s="7"/>
      <c r="I34" s="7"/>
      <c r="J34" s="7"/>
      <c r="K34" s="8"/>
      <c r="L34" s="7"/>
      <c r="M34" s="7"/>
      <c r="N34" s="7"/>
      <c r="O34" s="8"/>
    </row>
  </sheetData>
  <mergeCells count="34">
    <mergeCell ref="A5:A6"/>
    <mergeCell ref="A7:A8"/>
    <mergeCell ref="B7:B9"/>
    <mergeCell ref="C7:C9"/>
    <mergeCell ref="D7:E9"/>
    <mergeCell ref="A9:A10"/>
    <mergeCell ref="B10:B11"/>
    <mergeCell ref="A11:A12"/>
    <mergeCell ref="B12:B13"/>
    <mergeCell ref="A13:A14"/>
    <mergeCell ref="B14:B15"/>
    <mergeCell ref="A15:A16"/>
    <mergeCell ref="B16:B17"/>
    <mergeCell ref="A17:A18"/>
    <mergeCell ref="B18:B19"/>
    <mergeCell ref="A19:A20"/>
    <mergeCell ref="A31:A32"/>
    <mergeCell ref="B32:B33"/>
    <mergeCell ref="A33:A34"/>
    <mergeCell ref="B20:B21"/>
    <mergeCell ref="A21:A22"/>
    <mergeCell ref="B22:B23"/>
    <mergeCell ref="A23:A24"/>
    <mergeCell ref="B24:B25"/>
    <mergeCell ref="A25:A26"/>
    <mergeCell ref="B26:B27"/>
    <mergeCell ref="A27:A28"/>
    <mergeCell ref="B28:B29"/>
    <mergeCell ref="A29:A30"/>
    <mergeCell ref="L10:M12"/>
    <mergeCell ref="C5:I6"/>
    <mergeCell ref="F7:F9"/>
    <mergeCell ref="G7:H9"/>
    <mergeCell ref="B30:B31"/>
  </mergeCells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DEC51-C693-4483-AD04-477AE95AFB52}">
  <dimension ref="A1:Q275"/>
  <sheetViews>
    <sheetView topLeftCell="A233" zoomScale="55" zoomScaleNormal="55" workbookViewId="0">
      <selection activeCell="A246" sqref="A246:O275"/>
    </sheetView>
  </sheetViews>
  <sheetFormatPr defaultRowHeight="13.5" x14ac:dyDescent="0.3"/>
  <sheetData>
    <row r="1" spans="1:12" x14ac:dyDescent="0.3">
      <c r="A1" s="1" t="s">
        <v>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84</v>
      </c>
    </row>
    <row r="2" spans="1:12" x14ac:dyDescent="0.3">
      <c r="A2" t="s">
        <v>18</v>
      </c>
      <c r="B2" t="s">
        <v>61</v>
      </c>
      <c r="C2">
        <v>942.4</v>
      </c>
      <c r="D2">
        <v>2405.6</v>
      </c>
      <c r="E2">
        <v>1388.8</v>
      </c>
      <c r="F2">
        <v>1463.2</v>
      </c>
      <c r="G2">
        <v>1661.6</v>
      </c>
      <c r="H2">
        <v>2108</v>
      </c>
      <c r="I2">
        <v>2331.1999999999998</v>
      </c>
      <c r="J2">
        <v>1742.85</v>
      </c>
      <c r="K2">
        <v>11.14</v>
      </c>
      <c r="L2">
        <v>1422.72</v>
      </c>
    </row>
    <row r="3" spans="1:12" x14ac:dyDescent="0.3">
      <c r="A3" t="s">
        <v>18</v>
      </c>
      <c r="B3" t="s">
        <v>62</v>
      </c>
      <c r="C3">
        <v>942.4</v>
      </c>
      <c r="D3">
        <v>2405.6</v>
      </c>
      <c r="E3">
        <v>1388.8</v>
      </c>
      <c r="F3">
        <v>1463.2</v>
      </c>
      <c r="G3">
        <v>1661.6</v>
      </c>
      <c r="H3">
        <v>2108</v>
      </c>
      <c r="I3">
        <v>2331.1999999999998</v>
      </c>
      <c r="J3">
        <v>1743.55</v>
      </c>
      <c r="K3">
        <v>11.02</v>
      </c>
      <c r="L3">
        <v>1425.44</v>
      </c>
    </row>
    <row r="4" spans="1:12" x14ac:dyDescent="0.3">
      <c r="A4" t="s">
        <v>18</v>
      </c>
      <c r="B4" t="s">
        <v>63</v>
      </c>
      <c r="C4">
        <v>942.4</v>
      </c>
      <c r="D4">
        <v>2405.6</v>
      </c>
      <c r="E4">
        <v>1388.8</v>
      </c>
      <c r="F4">
        <v>1463.2</v>
      </c>
      <c r="G4">
        <v>1661.6</v>
      </c>
      <c r="H4">
        <v>2108</v>
      </c>
      <c r="I4">
        <v>2331.1999999999998</v>
      </c>
      <c r="J4">
        <v>1743.51</v>
      </c>
      <c r="K4">
        <v>10.98</v>
      </c>
      <c r="L4">
        <v>1431.2</v>
      </c>
    </row>
    <row r="5" spans="1:12" x14ac:dyDescent="0.3">
      <c r="A5" t="s">
        <v>18</v>
      </c>
      <c r="B5" t="s">
        <v>64</v>
      </c>
      <c r="C5">
        <v>942.4</v>
      </c>
      <c r="D5">
        <v>2405.6</v>
      </c>
      <c r="E5">
        <v>1388.8</v>
      </c>
      <c r="F5">
        <v>1463.2</v>
      </c>
      <c r="G5">
        <v>1661.6</v>
      </c>
      <c r="H5">
        <v>2108</v>
      </c>
      <c r="I5">
        <v>2331.1999999999998</v>
      </c>
      <c r="J5">
        <v>1744.06</v>
      </c>
      <c r="K5">
        <v>10.86</v>
      </c>
      <c r="L5">
        <v>1426.89</v>
      </c>
    </row>
    <row r="6" spans="1:12" x14ac:dyDescent="0.3">
      <c r="A6" t="s">
        <v>18</v>
      </c>
      <c r="B6" t="s">
        <v>65</v>
      </c>
      <c r="C6">
        <v>942.4</v>
      </c>
      <c r="D6">
        <v>2405.6</v>
      </c>
      <c r="E6">
        <v>1388.8</v>
      </c>
      <c r="F6">
        <v>1463.2</v>
      </c>
      <c r="G6">
        <v>1661.6</v>
      </c>
      <c r="H6">
        <v>2108</v>
      </c>
      <c r="I6">
        <v>2331.1999999999998</v>
      </c>
      <c r="J6">
        <v>1744.4</v>
      </c>
      <c r="K6">
        <v>7.65</v>
      </c>
      <c r="L6">
        <v>1413.3</v>
      </c>
    </row>
    <row r="7" spans="1:12" x14ac:dyDescent="0.3">
      <c r="A7" t="s">
        <v>18</v>
      </c>
      <c r="B7" t="s">
        <v>66</v>
      </c>
      <c r="C7">
        <v>942.4</v>
      </c>
      <c r="D7">
        <v>2405.6</v>
      </c>
      <c r="E7">
        <v>1388.8</v>
      </c>
      <c r="F7">
        <v>1463.2</v>
      </c>
      <c r="G7">
        <v>1661.6</v>
      </c>
      <c r="H7">
        <v>2108</v>
      </c>
      <c r="I7">
        <v>2331.1999999999998</v>
      </c>
      <c r="J7">
        <v>1744.45</v>
      </c>
      <c r="K7">
        <v>10.59</v>
      </c>
      <c r="L7">
        <v>1423.01</v>
      </c>
    </row>
    <row r="8" spans="1:12" x14ac:dyDescent="0.3">
      <c r="A8" t="s">
        <v>18</v>
      </c>
      <c r="B8" t="s">
        <v>67</v>
      </c>
      <c r="C8">
        <v>942.4</v>
      </c>
      <c r="D8">
        <v>2405.6</v>
      </c>
      <c r="E8">
        <v>1388.8</v>
      </c>
      <c r="F8">
        <v>1463.2</v>
      </c>
      <c r="G8">
        <v>1661.6</v>
      </c>
      <c r="H8">
        <v>2108</v>
      </c>
      <c r="I8">
        <v>2331.1999999999998</v>
      </c>
      <c r="J8">
        <v>1744.69</v>
      </c>
      <c r="K8">
        <v>10.47</v>
      </c>
      <c r="L8">
        <v>1436.1</v>
      </c>
    </row>
    <row r="9" spans="1:12" x14ac:dyDescent="0.3">
      <c r="A9" t="s">
        <v>18</v>
      </c>
      <c r="B9" t="s">
        <v>68</v>
      </c>
      <c r="C9">
        <v>942.4</v>
      </c>
      <c r="D9">
        <v>2405.6</v>
      </c>
      <c r="E9">
        <v>1388.8</v>
      </c>
      <c r="F9">
        <v>1463.2</v>
      </c>
      <c r="G9">
        <v>1661.6</v>
      </c>
      <c r="H9">
        <v>2108</v>
      </c>
      <c r="I9">
        <v>2331.1999999999998</v>
      </c>
      <c r="J9">
        <v>1744.73</v>
      </c>
      <c r="K9">
        <v>10.39</v>
      </c>
      <c r="L9">
        <v>1436.8</v>
      </c>
    </row>
    <row r="10" spans="1:12" x14ac:dyDescent="0.3">
      <c r="A10" t="s">
        <v>18</v>
      </c>
      <c r="B10" t="s">
        <v>69</v>
      </c>
      <c r="C10">
        <v>942.4</v>
      </c>
      <c r="D10">
        <v>2405.6</v>
      </c>
      <c r="E10">
        <v>1388.8</v>
      </c>
      <c r="F10">
        <v>1463.2</v>
      </c>
      <c r="G10">
        <v>1661.6</v>
      </c>
      <c r="H10">
        <v>2108</v>
      </c>
      <c r="I10">
        <v>2331.1999999999998</v>
      </c>
      <c r="J10">
        <v>1745.46</v>
      </c>
      <c r="K10">
        <v>10.38</v>
      </c>
      <c r="L10">
        <v>1430.69</v>
      </c>
    </row>
    <row r="11" spans="1:12" x14ac:dyDescent="0.3">
      <c r="A11" t="s">
        <v>18</v>
      </c>
      <c r="B11" t="s">
        <v>70</v>
      </c>
      <c r="C11">
        <v>942.4</v>
      </c>
      <c r="D11">
        <v>2405.6</v>
      </c>
      <c r="E11">
        <v>1388.8</v>
      </c>
      <c r="F11">
        <v>1463.2</v>
      </c>
      <c r="G11">
        <v>1661.6</v>
      </c>
      <c r="H11">
        <v>2108</v>
      </c>
      <c r="I11">
        <v>2331.1999999999998</v>
      </c>
      <c r="J11">
        <v>1745.67</v>
      </c>
      <c r="K11">
        <v>10.220000000000001</v>
      </c>
      <c r="L11">
        <v>1415.5</v>
      </c>
    </row>
    <row r="12" spans="1:12" x14ac:dyDescent="0.3">
      <c r="A12" t="s">
        <v>18</v>
      </c>
      <c r="B12" t="s">
        <v>71</v>
      </c>
      <c r="C12">
        <v>942.4</v>
      </c>
      <c r="D12">
        <v>2405.6</v>
      </c>
      <c r="E12">
        <v>1388.8</v>
      </c>
      <c r="F12">
        <v>1463.2</v>
      </c>
      <c r="G12">
        <v>1661.6</v>
      </c>
      <c r="H12">
        <v>2108</v>
      </c>
      <c r="I12">
        <v>2331.1999999999998</v>
      </c>
      <c r="J12">
        <v>1745.86</v>
      </c>
      <c r="K12">
        <v>7.47</v>
      </c>
      <c r="L12">
        <v>1404.7</v>
      </c>
    </row>
    <row r="13" spans="1:12" x14ac:dyDescent="0.3">
      <c r="A13" t="s">
        <v>18</v>
      </c>
      <c r="B13" t="s">
        <v>72</v>
      </c>
      <c r="C13">
        <v>942.4</v>
      </c>
      <c r="D13">
        <v>2405.6</v>
      </c>
      <c r="E13">
        <v>1388.8</v>
      </c>
      <c r="F13">
        <v>1463.2</v>
      </c>
      <c r="G13">
        <v>1661.6</v>
      </c>
      <c r="H13">
        <v>2108</v>
      </c>
      <c r="I13">
        <v>2331.1999999999998</v>
      </c>
      <c r="J13">
        <v>1746.49</v>
      </c>
      <c r="K13">
        <v>7.31</v>
      </c>
      <c r="L13">
        <v>1410.01</v>
      </c>
    </row>
    <row r="14" spans="1:12" x14ac:dyDescent="0.3">
      <c r="A14" t="s">
        <v>18</v>
      </c>
      <c r="B14" t="s">
        <v>73</v>
      </c>
      <c r="C14">
        <v>942.4</v>
      </c>
      <c r="D14">
        <v>2405.6</v>
      </c>
      <c r="E14">
        <v>1388.8</v>
      </c>
      <c r="F14">
        <v>1463.2</v>
      </c>
      <c r="G14">
        <v>1661.6</v>
      </c>
      <c r="H14">
        <v>2108</v>
      </c>
      <c r="I14">
        <v>2331.1999999999998</v>
      </c>
      <c r="J14">
        <v>1747.31</v>
      </c>
      <c r="K14">
        <v>4.66</v>
      </c>
      <c r="L14">
        <v>1385.45</v>
      </c>
    </row>
    <row r="15" spans="1:12" x14ac:dyDescent="0.3">
      <c r="A15" t="s">
        <v>18</v>
      </c>
      <c r="B15" t="s">
        <v>74</v>
      </c>
      <c r="C15">
        <v>942.4</v>
      </c>
      <c r="D15">
        <v>2405.6</v>
      </c>
      <c r="E15">
        <v>1388.8</v>
      </c>
      <c r="F15">
        <v>1463.2</v>
      </c>
      <c r="G15">
        <v>1661.6</v>
      </c>
      <c r="H15">
        <v>2108</v>
      </c>
      <c r="I15">
        <v>2331.1999999999998</v>
      </c>
      <c r="J15">
        <v>1747.53</v>
      </c>
      <c r="K15">
        <v>4.59</v>
      </c>
      <c r="L15">
        <v>1386.16</v>
      </c>
    </row>
    <row r="16" spans="1:12" x14ac:dyDescent="0.3">
      <c r="A16" t="s">
        <v>18</v>
      </c>
      <c r="B16" t="s">
        <v>75</v>
      </c>
      <c r="C16">
        <v>942.4</v>
      </c>
      <c r="D16">
        <v>2405.6</v>
      </c>
      <c r="E16">
        <v>1388.8</v>
      </c>
      <c r="F16">
        <v>1463.2</v>
      </c>
      <c r="G16">
        <v>1661.6</v>
      </c>
      <c r="H16">
        <v>2108</v>
      </c>
      <c r="I16">
        <v>2331.1999999999998</v>
      </c>
      <c r="J16">
        <v>1748.13</v>
      </c>
      <c r="K16">
        <v>9.16</v>
      </c>
      <c r="L16">
        <v>1421.28</v>
      </c>
    </row>
    <row r="17" spans="1:12" x14ac:dyDescent="0.3">
      <c r="A17" t="s">
        <v>18</v>
      </c>
      <c r="B17" t="s">
        <v>76</v>
      </c>
      <c r="C17">
        <v>942.4</v>
      </c>
      <c r="D17">
        <v>2405.6</v>
      </c>
      <c r="E17">
        <v>1388.8</v>
      </c>
      <c r="F17">
        <v>1488</v>
      </c>
      <c r="G17">
        <v>1661.6</v>
      </c>
      <c r="H17">
        <v>2108</v>
      </c>
      <c r="I17">
        <v>2331.1999999999998</v>
      </c>
      <c r="J17">
        <v>1749.29</v>
      </c>
      <c r="K17">
        <v>4.5199999999999996</v>
      </c>
      <c r="L17">
        <v>1379.99</v>
      </c>
    </row>
    <row r="18" spans="1:12" x14ac:dyDescent="0.3">
      <c r="A18" t="s">
        <v>18</v>
      </c>
      <c r="B18" t="s">
        <v>77</v>
      </c>
      <c r="C18">
        <v>942.4</v>
      </c>
      <c r="D18">
        <v>2405.6</v>
      </c>
      <c r="E18">
        <v>1388.8</v>
      </c>
      <c r="F18">
        <v>1488</v>
      </c>
      <c r="G18">
        <v>1661.6</v>
      </c>
      <c r="H18">
        <v>2108</v>
      </c>
      <c r="I18">
        <v>2331.1999999999998</v>
      </c>
      <c r="J18">
        <v>1750.87</v>
      </c>
      <c r="K18">
        <v>6.02</v>
      </c>
      <c r="L18">
        <v>1398.02</v>
      </c>
    </row>
    <row r="19" spans="1:12" x14ac:dyDescent="0.3">
      <c r="A19" t="s">
        <v>18</v>
      </c>
      <c r="B19" t="s">
        <v>78</v>
      </c>
      <c r="C19">
        <v>942.4</v>
      </c>
      <c r="D19">
        <v>2405.6</v>
      </c>
      <c r="E19">
        <v>1388.8</v>
      </c>
      <c r="F19">
        <v>1488</v>
      </c>
      <c r="G19">
        <v>1661.6</v>
      </c>
      <c r="H19">
        <v>2108</v>
      </c>
      <c r="I19">
        <v>2331.1999999999998</v>
      </c>
      <c r="J19">
        <v>1751.25</v>
      </c>
      <c r="K19">
        <v>8.2100000000000009</v>
      </c>
      <c r="L19">
        <v>1422.19</v>
      </c>
    </row>
    <row r="20" spans="1:12" x14ac:dyDescent="0.3">
      <c r="A20" t="s">
        <v>18</v>
      </c>
      <c r="B20" t="s">
        <v>79</v>
      </c>
      <c r="C20">
        <v>942.4</v>
      </c>
      <c r="D20">
        <v>2405.6</v>
      </c>
      <c r="E20">
        <v>1388.8</v>
      </c>
      <c r="F20">
        <v>1488</v>
      </c>
      <c r="G20">
        <v>1661.6</v>
      </c>
      <c r="H20">
        <v>2108</v>
      </c>
      <c r="I20">
        <v>2331.1999999999998</v>
      </c>
      <c r="J20">
        <v>1751.81</v>
      </c>
      <c r="K20">
        <v>7.96</v>
      </c>
      <c r="L20">
        <v>1430.49</v>
      </c>
    </row>
    <row r="21" spans="1:12" x14ac:dyDescent="0.3">
      <c r="A21" t="s">
        <v>18</v>
      </c>
      <c r="B21" t="s">
        <v>80</v>
      </c>
      <c r="C21">
        <v>942.4</v>
      </c>
      <c r="D21">
        <v>2405.6</v>
      </c>
      <c r="E21">
        <v>1388.8</v>
      </c>
      <c r="F21">
        <v>1488</v>
      </c>
      <c r="G21">
        <v>1661.6</v>
      </c>
      <c r="H21">
        <v>2108</v>
      </c>
      <c r="I21">
        <v>2331.1999999999998</v>
      </c>
      <c r="J21">
        <v>1752.41</v>
      </c>
      <c r="K21">
        <v>10.53</v>
      </c>
      <c r="L21">
        <v>1440.02</v>
      </c>
    </row>
    <row r="22" spans="1:12" x14ac:dyDescent="0.3">
      <c r="A22" t="s">
        <v>18</v>
      </c>
      <c r="B22" t="s">
        <v>81</v>
      </c>
      <c r="C22">
        <v>942.4</v>
      </c>
      <c r="D22">
        <v>2405.6</v>
      </c>
      <c r="E22">
        <v>1388.8</v>
      </c>
      <c r="F22">
        <v>1488</v>
      </c>
      <c r="G22">
        <v>1661.6</v>
      </c>
      <c r="H22">
        <v>2108</v>
      </c>
      <c r="I22">
        <v>2331.1999999999998</v>
      </c>
      <c r="J22">
        <v>1752.74</v>
      </c>
      <c r="K22">
        <v>10.37</v>
      </c>
      <c r="L22">
        <v>1455</v>
      </c>
    </row>
    <row r="23" spans="1:12" x14ac:dyDescent="0.3">
      <c r="A23" t="s">
        <v>18</v>
      </c>
      <c r="B23" t="s">
        <v>82</v>
      </c>
      <c r="C23">
        <v>942.4</v>
      </c>
      <c r="D23">
        <v>2405.6</v>
      </c>
      <c r="E23">
        <v>1388.8</v>
      </c>
      <c r="F23">
        <v>1488</v>
      </c>
      <c r="G23">
        <v>1661.6</v>
      </c>
      <c r="H23">
        <v>2108</v>
      </c>
      <c r="I23">
        <v>2331.1999999999998</v>
      </c>
      <c r="J23">
        <v>1753.15</v>
      </c>
      <c r="K23">
        <v>18.18</v>
      </c>
      <c r="L23">
        <v>1499</v>
      </c>
    </row>
    <row r="24" spans="1:12" x14ac:dyDescent="0.3">
      <c r="A24" t="s">
        <v>18</v>
      </c>
      <c r="B24" t="s">
        <v>85</v>
      </c>
      <c r="C24">
        <v>942.4</v>
      </c>
      <c r="D24">
        <v>2405.6</v>
      </c>
      <c r="E24">
        <v>1388.8</v>
      </c>
      <c r="F24">
        <v>1488</v>
      </c>
      <c r="G24">
        <v>1661.6</v>
      </c>
      <c r="H24">
        <v>2108</v>
      </c>
      <c r="I24">
        <v>2331.1999999999998</v>
      </c>
      <c r="J24">
        <v>1753.3</v>
      </c>
      <c r="K24">
        <v>20.53</v>
      </c>
      <c r="L24">
        <v>1525.62</v>
      </c>
    </row>
    <row r="25" spans="1:12" x14ac:dyDescent="0.3">
      <c r="A25" t="s">
        <v>18</v>
      </c>
      <c r="B25" t="s">
        <v>86</v>
      </c>
      <c r="C25">
        <v>942.4</v>
      </c>
      <c r="D25">
        <v>2405.6</v>
      </c>
      <c r="E25">
        <v>1388.8</v>
      </c>
      <c r="F25">
        <v>1488</v>
      </c>
      <c r="G25">
        <v>1661.6</v>
      </c>
      <c r="H25">
        <v>2108</v>
      </c>
      <c r="I25">
        <v>2331.1999999999998</v>
      </c>
      <c r="J25">
        <v>1754.13</v>
      </c>
      <c r="K25">
        <v>17.82</v>
      </c>
      <c r="L25">
        <v>1497.51</v>
      </c>
    </row>
    <row r="26" spans="1:12" x14ac:dyDescent="0.3">
      <c r="A26" t="s">
        <v>18</v>
      </c>
      <c r="B26" t="s">
        <v>87</v>
      </c>
      <c r="C26">
        <v>942.4</v>
      </c>
      <c r="D26">
        <v>2405.6</v>
      </c>
      <c r="E26">
        <v>1388.8</v>
      </c>
      <c r="F26">
        <v>1488</v>
      </c>
      <c r="G26">
        <v>1661.6</v>
      </c>
      <c r="H26">
        <v>2108</v>
      </c>
      <c r="I26">
        <v>2331.1999999999998</v>
      </c>
      <c r="J26">
        <v>1754.59</v>
      </c>
      <c r="K26">
        <v>17.690000000000001</v>
      </c>
      <c r="L26">
        <v>1501.4</v>
      </c>
    </row>
    <row r="27" spans="1:12" x14ac:dyDescent="0.3">
      <c r="A27" t="s">
        <v>18</v>
      </c>
      <c r="B27" t="s">
        <v>88</v>
      </c>
      <c r="C27">
        <v>942.4</v>
      </c>
      <c r="D27">
        <v>2405.6</v>
      </c>
      <c r="E27">
        <v>1388.8</v>
      </c>
      <c r="F27">
        <v>1488</v>
      </c>
      <c r="G27">
        <v>1661.6</v>
      </c>
      <c r="H27">
        <v>2108</v>
      </c>
      <c r="I27">
        <v>2331.1999999999998</v>
      </c>
      <c r="J27">
        <v>1755.04</v>
      </c>
      <c r="K27">
        <v>13.65</v>
      </c>
      <c r="L27">
        <v>1476</v>
      </c>
    </row>
    <row r="28" spans="1:12" x14ac:dyDescent="0.3">
      <c r="A28" t="s">
        <v>18</v>
      </c>
      <c r="B28" t="s">
        <v>89</v>
      </c>
      <c r="C28">
        <v>942.4</v>
      </c>
      <c r="D28">
        <v>2405.6</v>
      </c>
      <c r="E28">
        <v>1388.8</v>
      </c>
      <c r="F28">
        <v>1488</v>
      </c>
      <c r="G28">
        <v>1661.6</v>
      </c>
      <c r="H28">
        <v>2108</v>
      </c>
      <c r="I28">
        <v>2331.1999999999998</v>
      </c>
      <c r="J28">
        <v>1755.44</v>
      </c>
      <c r="K28">
        <v>13.54</v>
      </c>
      <c r="L28">
        <v>1474.9</v>
      </c>
    </row>
    <row r="29" spans="1:12" x14ac:dyDescent="0.3">
      <c r="A29" t="s">
        <v>18</v>
      </c>
      <c r="B29" t="s">
        <v>90</v>
      </c>
      <c r="C29">
        <v>942.4</v>
      </c>
      <c r="D29">
        <v>2405.6</v>
      </c>
      <c r="E29">
        <v>1388.8</v>
      </c>
      <c r="F29">
        <v>1488</v>
      </c>
      <c r="G29">
        <v>1661.6</v>
      </c>
      <c r="H29">
        <v>2108</v>
      </c>
      <c r="I29">
        <v>2331.1999999999998</v>
      </c>
      <c r="J29">
        <v>1755.52</v>
      </c>
      <c r="K29">
        <v>13.43</v>
      </c>
      <c r="L29">
        <v>1478.82</v>
      </c>
    </row>
    <row r="30" spans="1:12" x14ac:dyDescent="0.3">
      <c r="A30" t="s">
        <v>18</v>
      </c>
      <c r="B30" t="s">
        <v>91</v>
      </c>
      <c r="C30">
        <v>942.4</v>
      </c>
      <c r="D30">
        <v>2405.6</v>
      </c>
      <c r="E30">
        <v>1388.8</v>
      </c>
      <c r="F30">
        <v>1488</v>
      </c>
      <c r="G30">
        <v>1661.6</v>
      </c>
      <c r="H30">
        <v>2108</v>
      </c>
      <c r="I30">
        <v>2331.1999999999998</v>
      </c>
      <c r="J30">
        <v>1755.97</v>
      </c>
      <c r="K30">
        <v>10.42</v>
      </c>
      <c r="L30">
        <v>1462.09</v>
      </c>
    </row>
    <row r="31" spans="1:12" x14ac:dyDescent="0.3">
      <c r="A31" t="s">
        <v>18</v>
      </c>
      <c r="B31" t="s">
        <v>92</v>
      </c>
      <c r="C31">
        <v>942.4</v>
      </c>
      <c r="D31">
        <v>2405.6</v>
      </c>
      <c r="E31">
        <v>1388.8</v>
      </c>
      <c r="F31">
        <v>1488</v>
      </c>
      <c r="G31">
        <v>1686.4</v>
      </c>
      <c r="H31">
        <v>2108</v>
      </c>
      <c r="I31">
        <v>2331.1999999999998</v>
      </c>
      <c r="J31">
        <v>1756.4</v>
      </c>
      <c r="K31">
        <v>7.8</v>
      </c>
      <c r="L31">
        <v>1437.59</v>
      </c>
    </row>
    <row r="32" spans="1:12" x14ac:dyDescent="0.3">
      <c r="A32" t="s">
        <v>18</v>
      </c>
      <c r="B32" t="s">
        <v>93</v>
      </c>
      <c r="C32">
        <v>942.4</v>
      </c>
      <c r="D32">
        <v>2405.6</v>
      </c>
      <c r="E32">
        <v>1388.8</v>
      </c>
      <c r="F32">
        <v>1488</v>
      </c>
      <c r="G32">
        <v>1686.4</v>
      </c>
      <c r="H32">
        <v>2108</v>
      </c>
      <c r="I32">
        <v>2331.1999999999998</v>
      </c>
      <c r="J32">
        <v>1756.6</v>
      </c>
      <c r="K32">
        <v>7.78</v>
      </c>
      <c r="L32">
        <v>1438.03</v>
      </c>
    </row>
    <row r="33" spans="1:12" x14ac:dyDescent="0.3">
      <c r="A33" t="s">
        <v>18</v>
      </c>
      <c r="B33" t="s">
        <v>94</v>
      </c>
      <c r="C33">
        <v>942.4</v>
      </c>
      <c r="D33">
        <v>2405.6</v>
      </c>
      <c r="E33">
        <v>1388.8</v>
      </c>
      <c r="F33">
        <v>1488</v>
      </c>
      <c r="G33">
        <v>1686.4</v>
      </c>
      <c r="H33">
        <v>2108</v>
      </c>
      <c r="I33">
        <v>2331.1999999999998</v>
      </c>
      <c r="J33">
        <v>1757.1</v>
      </c>
      <c r="K33">
        <v>7.55</v>
      </c>
      <c r="L33">
        <v>1420</v>
      </c>
    </row>
    <row r="34" spans="1:12" x14ac:dyDescent="0.3">
      <c r="A34" t="s">
        <v>18</v>
      </c>
      <c r="B34" t="s">
        <v>95</v>
      </c>
      <c r="C34">
        <v>942.4</v>
      </c>
      <c r="D34">
        <v>2405.6</v>
      </c>
      <c r="E34">
        <v>1388.8</v>
      </c>
      <c r="F34">
        <v>1488</v>
      </c>
      <c r="G34">
        <v>1686.4</v>
      </c>
      <c r="H34">
        <v>2108</v>
      </c>
      <c r="I34">
        <v>2331.1999999999998</v>
      </c>
      <c r="J34">
        <v>1758.22</v>
      </c>
      <c r="K34">
        <v>9.6</v>
      </c>
      <c r="L34">
        <v>1453</v>
      </c>
    </row>
    <row r="35" spans="1:12" x14ac:dyDescent="0.3">
      <c r="A35" t="s">
        <v>18</v>
      </c>
      <c r="B35" t="s">
        <v>96</v>
      </c>
      <c r="C35">
        <v>942.4</v>
      </c>
      <c r="D35">
        <v>2405.6</v>
      </c>
      <c r="E35">
        <v>1388.8</v>
      </c>
      <c r="F35">
        <v>1488</v>
      </c>
      <c r="G35">
        <v>1686.4</v>
      </c>
      <c r="H35">
        <v>2108</v>
      </c>
      <c r="I35">
        <v>2331.1999999999998</v>
      </c>
      <c r="J35">
        <v>1759.18</v>
      </c>
      <c r="K35">
        <v>12.16</v>
      </c>
      <c r="L35">
        <v>1485.74</v>
      </c>
    </row>
    <row r="36" spans="1:12" x14ac:dyDescent="0.3">
      <c r="A36" t="s">
        <v>18</v>
      </c>
      <c r="B36" t="s">
        <v>97</v>
      </c>
      <c r="C36">
        <v>942.4</v>
      </c>
      <c r="D36">
        <v>2405.6</v>
      </c>
      <c r="E36">
        <v>1388.8</v>
      </c>
      <c r="F36">
        <v>1488</v>
      </c>
      <c r="G36">
        <v>1686.4</v>
      </c>
      <c r="H36">
        <v>2108</v>
      </c>
      <c r="I36">
        <v>2331.1999999999998</v>
      </c>
      <c r="J36">
        <v>1759.3</v>
      </c>
      <c r="K36">
        <v>15.78</v>
      </c>
      <c r="L36">
        <v>1500</v>
      </c>
    </row>
    <row r="37" spans="1:12" x14ac:dyDescent="0.3">
      <c r="A37" t="s">
        <v>18</v>
      </c>
      <c r="B37" t="s">
        <v>98</v>
      </c>
      <c r="C37">
        <v>942.4</v>
      </c>
      <c r="D37">
        <v>2405.6</v>
      </c>
      <c r="E37">
        <v>1388.8</v>
      </c>
      <c r="F37">
        <v>1488</v>
      </c>
      <c r="G37">
        <v>1686.4</v>
      </c>
      <c r="H37">
        <v>2108</v>
      </c>
      <c r="I37">
        <v>2331.1999999999998</v>
      </c>
      <c r="J37">
        <v>1759.51</v>
      </c>
      <c r="K37">
        <v>15.62</v>
      </c>
      <c r="L37">
        <v>1490.7</v>
      </c>
    </row>
    <row r="38" spans="1:12" x14ac:dyDescent="0.3">
      <c r="A38" t="s">
        <v>18</v>
      </c>
      <c r="B38" t="s">
        <v>99</v>
      </c>
      <c r="C38">
        <v>942.4</v>
      </c>
      <c r="D38">
        <v>2405.6</v>
      </c>
      <c r="E38">
        <v>1388.8</v>
      </c>
      <c r="F38">
        <v>1488</v>
      </c>
      <c r="G38">
        <v>1686.4</v>
      </c>
      <c r="H38">
        <v>2108</v>
      </c>
      <c r="I38">
        <v>2331.1999999999998</v>
      </c>
      <c r="J38">
        <v>1760.93</v>
      </c>
      <c r="K38">
        <v>9.39</v>
      </c>
      <c r="L38">
        <v>1440.38</v>
      </c>
    </row>
    <row r="39" spans="1:12" x14ac:dyDescent="0.3">
      <c r="A39" t="s">
        <v>18</v>
      </c>
      <c r="B39" t="s">
        <v>100</v>
      </c>
      <c r="C39">
        <v>942.4</v>
      </c>
      <c r="D39">
        <v>2405.6</v>
      </c>
      <c r="E39">
        <v>1388.8</v>
      </c>
      <c r="F39">
        <v>1488</v>
      </c>
      <c r="G39">
        <v>1686.4</v>
      </c>
      <c r="H39">
        <v>2108</v>
      </c>
      <c r="I39">
        <v>2331.1999999999998</v>
      </c>
      <c r="J39">
        <v>1761.46</v>
      </c>
      <c r="K39">
        <v>11.57</v>
      </c>
      <c r="L39">
        <v>1467.39</v>
      </c>
    </row>
    <row r="40" spans="1:12" x14ac:dyDescent="0.3">
      <c r="A40" t="s">
        <v>18</v>
      </c>
      <c r="B40" t="s">
        <v>101</v>
      </c>
      <c r="C40">
        <v>942.4</v>
      </c>
      <c r="D40">
        <v>2405.6</v>
      </c>
      <c r="E40">
        <v>1388.8</v>
      </c>
      <c r="F40">
        <v>1512.8</v>
      </c>
      <c r="G40">
        <v>1686.4</v>
      </c>
      <c r="H40">
        <v>2108</v>
      </c>
      <c r="I40">
        <v>2331.1999999999998</v>
      </c>
      <c r="J40">
        <v>1762.2</v>
      </c>
      <c r="K40">
        <v>14.77</v>
      </c>
      <c r="L40">
        <v>1490.49</v>
      </c>
    </row>
    <row r="41" spans="1:12" x14ac:dyDescent="0.3">
      <c r="A41" t="s">
        <v>18</v>
      </c>
      <c r="B41" t="s">
        <v>102</v>
      </c>
      <c r="C41">
        <v>942.4</v>
      </c>
      <c r="D41">
        <v>2405.6</v>
      </c>
      <c r="E41">
        <v>1388.8</v>
      </c>
      <c r="F41">
        <v>1512.8</v>
      </c>
      <c r="G41">
        <v>1686.4</v>
      </c>
      <c r="H41">
        <v>2108</v>
      </c>
      <c r="I41">
        <v>2331.1999999999998</v>
      </c>
      <c r="J41">
        <v>1762.33</v>
      </c>
      <c r="K41">
        <v>14.54</v>
      </c>
      <c r="L41">
        <v>1489.22</v>
      </c>
    </row>
    <row r="42" spans="1:12" x14ac:dyDescent="0.3">
      <c r="A42" t="s">
        <v>18</v>
      </c>
      <c r="B42" t="s">
        <v>103</v>
      </c>
      <c r="C42">
        <v>942.4</v>
      </c>
      <c r="D42">
        <v>2405.6</v>
      </c>
      <c r="E42">
        <v>1388.8</v>
      </c>
      <c r="F42">
        <v>1512.8</v>
      </c>
      <c r="G42">
        <v>1686.4</v>
      </c>
      <c r="H42">
        <v>2108</v>
      </c>
      <c r="I42">
        <v>2331.1999999999998</v>
      </c>
      <c r="J42">
        <v>1762.22</v>
      </c>
      <c r="K42">
        <v>11.32</v>
      </c>
      <c r="L42">
        <v>1486.65</v>
      </c>
    </row>
    <row r="43" spans="1:12" x14ac:dyDescent="0.3">
      <c r="A43" t="s">
        <v>18</v>
      </c>
      <c r="B43" t="s">
        <v>104</v>
      </c>
      <c r="C43">
        <v>942.4</v>
      </c>
      <c r="D43">
        <v>2405.6</v>
      </c>
      <c r="E43">
        <v>1388.8</v>
      </c>
      <c r="F43">
        <v>1512.8</v>
      </c>
      <c r="G43">
        <v>1686.4</v>
      </c>
      <c r="H43">
        <v>2108</v>
      </c>
      <c r="I43">
        <v>2331.1999999999998</v>
      </c>
      <c r="J43">
        <v>1763</v>
      </c>
      <c r="K43">
        <v>11.32</v>
      </c>
      <c r="L43">
        <v>1476.55</v>
      </c>
    </row>
    <row r="44" spans="1:12" x14ac:dyDescent="0.3">
      <c r="A44" t="s">
        <v>18</v>
      </c>
      <c r="B44" t="s">
        <v>105</v>
      </c>
      <c r="C44">
        <v>942.4</v>
      </c>
      <c r="D44">
        <v>2405.6</v>
      </c>
      <c r="E44">
        <v>1388.8</v>
      </c>
      <c r="F44">
        <v>1512.8</v>
      </c>
      <c r="G44">
        <v>1686.4</v>
      </c>
      <c r="H44">
        <v>2108</v>
      </c>
      <c r="I44">
        <v>2331.1999999999998</v>
      </c>
      <c r="J44">
        <v>1764.91</v>
      </c>
      <c r="K44">
        <v>10.88</v>
      </c>
      <c r="L44">
        <v>1471</v>
      </c>
    </row>
    <row r="45" spans="1:12" x14ac:dyDescent="0.3">
      <c r="A45" t="s">
        <v>18</v>
      </c>
      <c r="B45" t="s">
        <v>106</v>
      </c>
      <c r="C45">
        <v>942.4</v>
      </c>
      <c r="D45">
        <v>2405.6</v>
      </c>
      <c r="E45">
        <v>1388.8</v>
      </c>
      <c r="F45">
        <v>1512.8</v>
      </c>
      <c r="G45">
        <v>1686.4</v>
      </c>
      <c r="H45">
        <v>2108</v>
      </c>
      <c r="I45">
        <v>2331.1999999999998</v>
      </c>
      <c r="J45">
        <v>1766.21</v>
      </c>
      <c r="K45">
        <v>13.39</v>
      </c>
      <c r="L45">
        <v>1500.1</v>
      </c>
    </row>
    <row r="46" spans="1:12" x14ac:dyDescent="0.3">
      <c r="A46" t="s">
        <v>18</v>
      </c>
      <c r="B46" t="s">
        <v>107</v>
      </c>
      <c r="C46">
        <v>0</v>
      </c>
      <c r="D46">
        <v>2480</v>
      </c>
      <c r="E46">
        <v>1388.8</v>
      </c>
      <c r="F46">
        <v>1512.8</v>
      </c>
      <c r="G46">
        <v>1686.4</v>
      </c>
      <c r="H46">
        <v>2108</v>
      </c>
      <c r="I46">
        <v>2331.1999999999998</v>
      </c>
      <c r="J46">
        <v>1766.5</v>
      </c>
      <c r="K46">
        <v>13.25</v>
      </c>
      <c r="L46">
        <v>1501</v>
      </c>
    </row>
    <row r="47" spans="1:12" x14ac:dyDescent="0.3">
      <c r="A47" t="s">
        <v>18</v>
      </c>
      <c r="B47" t="s">
        <v>108</v>
      </c>
      <c r="C47">
        <v>0</v>
      </c>
      <c r="D47">
        <v>2480</v>
      </c>
      <c r="E47">
        <v>1388.8</v>
      </c>
      <c r="F47">
        <v>1512.8</v>
      </c>
      <c r="G47">
        <v>1686.4</v>
      </c>
      <c r="H47">
        <v>2108</v>
      </c>
      <c r="I47">
        <v>2331.1999999999998</v>
      </c>
      <c r="J47">
        <v>1767.19</v>
      </c>
      <c r="K47">
        <v>12.98</v>
      </c>
      <c r="L47">
        <v>1521.5</v>
      </c>
    </row>
    <row r="48" spans="1:12" x14ac:dyDescent="0.3">
      <c r="A48" t="s">
        <v>18</v>
      </c>
      <c r="B48" t="s">
        <v>109</v>
      </c>
      <c r="C48">
        <v>0</v>
      </c>
      <c r="D48">
        <v>2480</v>
      </c>
      <c r="E48">
        <v>1388.8</v>
      </c>
      <c r="F48">
        <v>1537.6</v>
      </c>
      <c r="G48">
        <v>1686.4</v>
      </c>
      <c r="H48">
        <v>2108</v>
      </c>
      <c r="I48">
        <v>2331.1999999999998</v>
      </c>
      <c r="J48">
        <v>1768.13</v>
      </c>
      <c r="K48">
        <v>12.82</v>
      </c>
      <c r="L48">
        <v>1541.5</v>
      </c>
    </row>
    <row r="49" spans="1:12" x14ac:dyDescent="0.3">
      <c r="A49" t="s">
        <v>18</v>
      </c>
      <c r="B49" t="s">
        <v>110</v>
      </c>
      <c r="C49">
        <v>0</v>
      </c>
      <c r="D49">
        <v>2480</v>
      </c>
      <c r="E49">
        <v>1388.8</v>
      </c>
      <c r="F49">
        <v>1537.6</v>
      </c>
      <c r="G49">
        <v>1686.4</v>
      </c>
      <c r="H49">
        <v>2132.8000000000002</v>
      </c>
      <c r="I49">
        <v>2331.1999999999998</v>
      </c>
      <c r="J49">
        <v>1769.13</v>
      </c>
      <c r="K49">
        <v>14.61</v>
      </c>
      <c r="L49">
        <v>1555</v>
      </c>
    </row>
    <row r="50" spans="1:12" x14ac:dyDescent="0.3">
      <c r="A50" t="s">
        <v>18</v>
      </c>
      <c r="B50" t="s">
        <v>111</v>
      </c>
      <c r="C50">
        <v>0</v>
      </c>
      <c r="D50">
        <v>2480</v>
      </c>
      <c r="E50">
        <v>1388.8</v>
      </c>
      <c r="F50">
        <v>1537.6</v>
      </c>
      <c r="G50">
        <v>1686.4</v>
      </c>
      <c r="H50">
        <v>2132.8000000000002</v>
      </c>
      <c r="I50">
        <v>2331.1999999999998</v>
      </c>
      <c r="J50">
        <v>1770.88</v>
      </c>
      <c r="K50">
        <v>14.23</v>
      </c>
      <c r="L50">
        <v>1555.01</v>
      </c>
    </row>
    <row r="51" spans="1:12" x14ac:dyDescent="0.3">
      <c r="A51" t="s">
        <v>18</v>
      </c>
      <c r="B51" t="s">
        <v>112</v>
      </c>
      <c r="C51">
        <v>0</v>
      </c>
      <c r="D51">
        <v>2480</v>
      </c>
      <c r="E51">
        <v>1388.8</v>
      </c>
      <c r="F51">
        <v>1537.6</v>
      </c>
      <c r="G51">
        <v>1686.4</v>
      </c>
      <c r="H51">
        <v>2132.8000000000002</v>
      </c>
      <c r="I51">
        <v>2331.1999999999998</v>
      </c>
      <c r="J51">
        <v>1771.68</v>
      </c>
      <c r="K51">
        <v>16.579999999999998</v>
      </c>
      <c r="L51">
        <v>1571.68</v>
      </c>
    </row>
    <row r="52" spans="1:12" x14ac:dyDescent="0.3">
      <c r="A52" t="s">
        <v>18</v>
      </c>
      <c r="B52" t="s">
        <v>113</v>
      </c>
      <c r="C52">
        <v>0</v>
      </c>
      <c r="D52">
        <v>2480</v>
      </c>
      <c r="E52">
        <v>1388.8</v>
      </c>
      <c r="F52">
        <v>1537.6</v>
      </c>
      <c r="G52">
        <v>1686.4</v>
      </c>
      <c r="H52">
        <v>2132.8000000000002</v>
      </c>
      <c r="I52">
        <v>2331.1999999999998</v>
      </c>
      <c r="J52">
        <v>1771.42</v>
      </c>
      <c r="K52">
        <v>14.11</v>
      </c>
      <c r="L52">
        <v>1569</v>
      </c>
    </row>
    <row r="53" spans="1:12" x14ac:dyDescent="0.3">
      <c r="A53" t="s">
        <v>18</v>
      </c>
      <c r="B53" t="s">
        <v>114</v>
      </c>
      <c r="C53">
        <v>0</v>
      </c>
      <c r="D53">
        <v>2480</v>
      </c>
      <c r="E53">
        <v>1388.8</v>
      </c>
      <c r="F53">
        <v>1537.6</v>
      </c>
      <c r="G53">
        <v>1686.4</v>
      </c>
      <c r="H53">
        <v>2132.8000000000002</v>
      </c>
      <c r="I53">
        <v>2331.1999999999998</v>
      </c>
      <c r="J53">
        <v>1773.39</v>
      </c>
      <c r="K53">
        <v>19.010000000000002</v>
      </c>
      <c r="L53">
        <v>1619.18</v>
      </c>
    </row>
    <row r="54" spans="1:12" x14ac:dyDescent="0.3">
      <c r="A54" t="s">
        <v>18</v>
      </c>
      <c r="B54" t="s">
        <v>115</v>
      </c>
      <c r="C54">
        <v>0</v>
      </c>
      <c r="D54">
        <v>2480</v>
      </c>
      <c r="E54">
        <v>1388.8</v>
      </c>
      <c r="F54">
        <v>1537.6</v>
      </c>
      <c r="G54">
        <v>1686.4</v>
      </c>
      <c r="H54">
        <v>2132.8000000000002</v>
      </c>
      <c r="I54">
        <v>2331.1999999999998</v>
      </c>
      <c r="J54">
        <v>1773.73</v>
      </c>
      <c r="K54">
        <v>23.7</v>
      </c>
      <c r="L54">
        <v>1639.81</v>
      </c>
    </row>
    <row r="55" spans="1:12" x14ac:dyDescent="0.3">
      <c r="A55" t="s">
        <v>18</v>
      </c>
      <c r="B55" t="s">
        <v>116</v>
      </c>
      <c r="C55">
        <v>0</v>
      </c>
      <c r="D55">
        <v>2480</v>
      </c>
      <c r="E55">
        <v>1388.8</v>
      </c>
      <c r="F55">
        <v>1537.6</v>
      </c>
      <c r="G55">
        <v>1686.4</v>
      </c>
      <c r="H55">
        <v>2132.8000000000002</v>
      </c>
      <c r="I55">
        <v>2331.1999999999998</v>
      </c>
      <c r="J55">
        <v>1773.89</v>
      </c>
      <c r="K55">
        <v>23.64</v>
      </c>
      <c r="L55">
        <v>1644</v>
      </c>
    </row>
    <row r="56" spans="1:12" x14ac:dyDescent="0.3">
      <c r="A56" t="s">
        <v>18</v>
      </c>
      <c r="B56" t="s">
        <v>117</v>
      </c>
      <c r="C56">
        <v>0</v>
      </c>
      <c r="D56">
        <v>2480</v>
      </c>
      <c r="E56">
        <v>1388.8</v>
      </c>
      <c r="F56">
        <v>1537.6</v>
      </c>
      <c r="G56">
        <v>1686.4</v>
      </c>
      <c r="H56">
        <v>2132.8000000000002</v>
      </c>
      <c r="I56">
        <v>2331.1999999999998</v>
      </c>
      <c r="J56">
        <v>1773.8</v>
      </c>
      <c r="K56">
        <v>29.85</v>
      </c>
      <c r="L56">
        <v>1653.2</v>
      </c>
    </row>
    <row r="57" spans="1:12" x14ac:dyDescent="0.3">
      <c r="A57" t="s">
        <v>18</v>
      </c>
      <c r="B57" t="s">
        <v>118</v>
      </c>
      <c r="C57">
        <v>0</v>
      </c>
      <c r="D57">
        <v>2480</v>
      </c>
      <c r="E57">
        <v>1388.8</v>
      </c>
      <c r="F57">
        <v>1537.6</v>
      </c>
      <c r="G57">
        <v>1686.4</v>
      </c>
      <c r="H57">
        <v>2132.8000000000002</v>
      </c>
      <c r="I57">
        <v>2331.1999999999998</v>
      </c>
      <c r="J57">
        <v>1773.72</v>
      </c>
      <c r="K57">
        <v>23.64</v>
      </c>
      <c r="L57">
        <v>1639.39</v>
      </c>
    </row>
    <row r="58" spans="1:12" x14ac:dyDescent="0.3">
      <c r="A58" t="s">
        <v>18</v>
      </c>
      <c r="B58" t="s">
        <v>119</v>
      </c>
      <c r="C58">
        <v>0</v>
      </c>
      <c r="D58">
        <v>2480</v>
      </c>
      <c r="E58">
        <v>1388.8</v>
      </c>
      <c r="F58">
        <v>1537.6</v>
      </c>
      <c r="G58">
        <v>1686.4</v>
      </c>
      <c r="H58">
        <v>2132.8000000000002</v>
      </c>
      <c r="I58">
        <v>2331.1999999999998</v>
      </c>
      <c r="J58">
        <v>1774.24</v>
      </c>
      <c r="K58">
        <v>29.59</v>
      </c>
      <c r="L58">
        <v>1648.45</v>
      </c>
    </row>
    <row r="59" spans="1:12" x14ac:dyDescent="0.3">
      <c r="A59" t="s">
        <v>18</v>
      </c>
      <c r="B59" t="s">
        <v>31</v>
      </c>
      <c r="C59">
        <v>0</v>
      </c>
      <c r="D59">
        <v>2480</v>
      </c>
      <c r="E59">
        <v>1388.8</v>
      </c>
      <c r="F59">
        <v>1537.6</v>
      </c>
      <c r="G59">
        <v>1686.4</v>
      </c>
      <c r="H59">
        <v>2132.8000000000002</v>
      </c>
      <c r="I59">
        <v>2331.1999999999998</v>
      </c>
      <c r="J59">
        <v>1774.15</v>
      </c>
      <c r="K59">
        <v>29.51</v>
      </c>
      <c r="L59">
        <v>1649</v>
      </c>
    </row>
    <row r="60" spans="1:12" x14ac:dyDescent="0.3">
      <c r="A60" t="s">
        <v>18</v>
      </c>
      <c r="B60" t="s">
        <v>120</v>
      </c>
      <c r="C60">
        <v>0</v>
      </c>
      <c r="D60">
        <v>2480</v>
      </c>
      <c r="E60">
        <v>1388.8</v>
      </c>
      <c r="F60">
        <v>1537.6</v>
      </c>
      <c r="G60">
        <v>1686.4</v>
      </c>
      <c r="H60">
        <v>2132.8000000000002</v>
      </c>
      <c r="I60">
        <v>2331.1999999999998</v>
      </c>
      <c r="J60">
        <v>1774.5</v>
      </c>
      <c r="K60">
        <v>37.53</v>
      </c>
      <c r="L60">
        <v>1674</v>
      </c>
    </row>
    <row r="61" spans="1:12" x14ac:dyDescent="0.3">
      <c r="A61" t="s">
        <v>18</v>
      </c>
      <c r="B61" t="s">
        <v>121</v>
      </c>
      <c r="C61">
        <v>0</v>
      </c>
      <c r="D61">
        <v>2480</v>
      </c>
      <c r="E61">
        <v>1388.8</v>
      </c>
      <c r="F61">
        <v>1537.6</v>
      </c>
      <c r="G61">
        <v>1686.4</v>
      </c>
      <c r="H61">
        <v>2132.8000000000002</v>
      </c>
      <c r="I61">
        <v>2331.1999999999998</v>
      </c>
      <c r="J61">
        <v>1774.55</v>
      </c>
      <c r="K61">
        <v>29.49</v>
      </c>
      <c r="L61">
        <v>1664.64</v>
      </c>
    </row>
    <row r="62" spans="1:12" x14ac:dyDescent="0.3">
      <c r="A62" t="s">
        <v>18</v>
      </c>
      <c r="B62" t="s">
        <v>122</v>
      </c>
      <c r="C62">
        <v>0</v>
      </c>
      <c r="D62">
        <v>2480</v>
      </c>
      <c r="E62">
        <v>1388.8</v>
      </c>
      <c r="F62">
        <v>1537.6</v>
      </c>
      <c r="G62">
        <v>1686.4</v>
      </c>
      <c r="H62">
        <v>2132.8000000000002</v>
      </c>
      <c r="I62">
        <v>2331.1999999999998</v>
      </c>
      <c r="J62">
        <v>1774.46</v>
      </c>
      <c r="K62">
        <v>29.46</v>
      </c>
      <c r="L62">
        <v>1670.12</v>
      </c>
    </row>
    <row r="63" spans="1:12" x14ac:dyDescent="0.3">
      <c r="A63" t="s">
        <v>18</v>
      </c>
      <c r="B63" t="s">
        <v>123</v>
      </c>
      <c r="C63">
        <v>0</v>
      </c>
      <c r="D63">
        <v>2480</v>
      </c>
      <c r="E63">
        <v>1388.8</v>
      </c>
      <c r="F63">
        <v>1537.6</v>
      </c>
      <c r="G63">
        <v>1686.4</v>
      </c>
      <c r="H63">
        <v>2132.8000000000002</v>
      </c>
      <c r="I63">
        <v>2331.1999999999998</v>
      </c>
      <c r="J63">
        <v>1774.53</v>
      </c>
      <c r="K63">
        <v>37.270000000000003</v>
      </c>
      <c r="L63">
        <v>1677.08</v>
      </c>
    </row>
    <row r="64" spans="1:12" x14ac:dyDescent="0.3">
      <c r="A64" t="s">
        <v>18</v>
      </c>
      <c r="B64" t="s">
        <v>124</v>
      </c>
      <c r="C64">
        <v>0</v>
      </c>
      <c r="D64">
        <v>2480</v>
      </c>
      <c r="E64">
        <v>1388.8</v>
      </c>
      <c r="F64">
        <v>1537.6</v>
      </c>
      <c r="G64">
        <v>1686.4</v>
      </c>
      <c r="H64">
        <v>2132.8000000000002</v>
      </c>
      <c r="I64">
        <v>2331.1999999999998</v>
      </c>
      <c r="J64">
        <v>1774.58</v>
      </c>
      <c r="K64">
        <v>37.21</v>
      </c>
      <c r="L64">
        <v>1692.01</v>
      </c>
    </row>
    <row r="65" spans="1:12" x14ac:dyDescent="0.3">
      <c r="A65" t="s">
        <v>18</v>
      </c>
      <c r="B65" t="s">
        <v>125</v>
      </c>
      <c r="C65">
        <v>0</v>
      </c>
      <c r="D65">
        <v>2480</v>
      </c>
      <c r="E65">
        <v>1388.8</v>
      </c>
      <c r="F65">
        <v>1537.6</v>
      </c>
      <c r="G65">
        <v>1686.4</v>
      </c>
      <c r="H65">
        <v>2132.8000000000002</v>
      </c>
      <c r="I65">
        <v>2331.1999999999998</v>
      </c>
      <c r="J65">
        <v>1774.59</v>
      </c>
      <c r="K65">
        <v>45.67</v>
      </c>
      <c r="L65">
        <v>1697.71</v>
      </c>
    </row>
    <row r="66" spans="1:12" x14ac:dyDescent="0.3">
      <c r="A66" t="s">
        <v>18</v>
      </c>
      <c r="B66" t="s">
        <v>126</v>
      </c>
      <c r="C66">
        <v>0</v>
      </c>
      <c r="D66">
        <v>2480</v>
      </c>
      <c r="E66">
        <v>1388.8</v>
      </c>
      <c r="F66">
        <v>1537.6</v>
      </c>
      <c r="G66">
        <v>1686.4</v>
      </c>
      <c r="H66">
        <v>2132.8000000000002</v>
      </c>
      <c r="I66">
        <v>2331.1999999999998</v>
      </c>
      <c r="J66">
        <v>1774.61</v>
      </c>
      <c r="K66">
        <v>45.61</v>
      </c>
      <c r="L66">
        <v>1705</v>
      </c>
    </row>
    <row r="67" spans="1:12" x14ac:dyDescent="0.3">
      <c r="A67" t="s">
        <v>18</v>
      </c>
      <c r="B67" t="s">
        <v>127</v>
      </c>
      <c r="C67">
        <v>0</v>
      </c>
      <c r="D67">
        <v>2480</v>
      </c>
      <c r="E67">
        <v>1388.8</v>
      </c>
      <c r="F67">
        <v>1537.6</v>
      </c>
      <c r="G67">
        <v>1686.4</v>
      </c>
      <c r="H67">
        <v>2132.8000000000002</v>
      </c>
      <c r="I67">
        <v>2331.1999999999998</v>
      </c>
      <c r="J67">
        <v>1774.6</v>
      </c>
      <c r="K67">
        <v>45.59</v>
      </c>
      <c r="L67">
        <v>1709</v>
      </c>
    </row>
    <row r="68" spans="1:12" x14ac:dyDescent="0.3">
      <c r="A68" t="s">
        <v>18</v>
      </c>
      <c r="B68" t="s">
        <v>128</v>
      </c>
      <c r="C68">
        <v>0</v>
      </c>
      <c r="D68">
        <v>2480</v>
      </c>
      <c r="E68">
        <v>1388.8</v>
      </c>
      <c r="F68">
        <v>1537.6</v>
      </c>
      <c r="G68">
        <v>1686.4</v>
      </c>
      <c r="H68">
        <v>2132.8000000000002</v>
      </c>
      <c r="I68">
        <v>2331.1999999999998</v>
      </c>
      <c r="J68">
        <v>1774.66</v>
      </c>
      <c r="K68">
        <v>45.61</v>
      </c>
      <c r="L68">
        <v>1715</v>
      </c>
    </row>
    <row r="69" spans="1:12" x14ac:dyDescent="0.3">
      <c r="A69" t="s">
        <v>18</v>
      </c>
      <c r="B69" t="s">
        <v>129</v>
      </c>
      <c r="C69">
        <v>0</v>
      </c>
      <c r="D69">
        <v>2480</v>
      </c>
      <c r="E69">
        <v>1388.8</v>
      </c>
      <c r="F69">
        <v>1537.6</v>
      </c>
      <c r="G69">
        <v>1686.4</v>
      </c>
      <c r="H69">
        <v>2132.8000000000002</v>
      </c>
      <c r="I69">
        <v>2331.1999999999998</v>
      </c>
      <c r="J69">
        <v>1774.69</v>
      </c>
      <c r="K69">
        <v>45.56</v>
      </c>
      <c r="L69">
        <v>1704.5</v>
      </c>
    </row>
    <row r="70" spans="1:12" x14ac:dyDescent="0.3">
      <c r="A70" t="s">
        <v>18</v>
      </c>
      <c r="B70" t="s">
        <v>130</v>
      </c>
      <c r="C70">
        <v>0</v>
      </c>
      <c r="D70">
        <v>2480</v>
      </c>
      <c r="E70">
        <v>1388.8</v>
      </c>
      <c r="F70">
        <v>1537.6</v>
      </c>
      <c r="G70">
        <v>1686.4</v>
      </c>
      <c r="H70">
        <v>2132.8000000000002</v>
      </c>
      <c r="I70">
        <v>2331.1999999999998</v>
      </c>
      <c r="J70">
        <v>1774.57</v>
      </c>
      <c r="K70">
        <v>45.47</v>
      </c>
      <c r="L70">
        <v>1700</v>
      </c>
    </row>
    <row r="71" spans="1:12" x14ac:dyDescent="0.3">
      <c r="A71" t="s">
        <v>18</v>
      </c>
      <c r="B71" t="s">
        <v>131</v>
      </c>
      <c r="C71">
        <v>0</v>
      </c>
      <c r="D71">
        <v>2480</v>
      </c>
      <c r="E71">
        <v>1388.8</v>
      </c>
      <c r="F71">
        <v>1537.6</v>
      </c>
      <c r="G71">
        <v>1686.4</v>
      </c>
      <c r="H71">
        <v>2132.8000000000002</v>
      </c>
      <c r="I71">
        <v>2331.1999999999998</v>
      </c>
      <c r="J71">
        <v>1774.54</v>
      </c>
      <c r="K71">
        <v>45.46</v>
      </c>
      <c r="L71">
        <v>1701.98</v>
      </c>
    </row>
    <row r="72" spans="1:12" x14ac:dyDescent="0.3">
      <c r="A72" t="s">
        <v>18</v>
      </c>
      <c r="B72" t="s">
        <v>132</v>
      </c>
      <c r="C72">
        <v>0</v>
      </c>
      <c r="D72">
        <v>2480</v>
      </c>
      <c r="E72">
        <v>1388.8</v>
      </c>
      <c r="F72">
        <v>1537.6</v>
      </c>
      <c r="G72">
        <v>1686.4</v>
      </c>
      <c r="H72">
        <v>2132.8000000000002</v>
      </c>
      <c r="I72">
        <v>2331.1999999999998</v>
      </c>
      <c r="J72">
        <v>1774.36</v>
      </c>
      <c r="K72">
        <v>45.43</v>
      </c>
      <c r="L72">
        <v>1706</v>
      </c>
    </row>
    <row r="73" spans="1:12" x14ac:dyDescent="0.3">
      <c r="A73" t="s">
        <v>18</v>
      </c>
      <c r="B73" t="s">
        <v>133</v>
      </c>
      <c r="C73">
        <v>0</v>
      </c>
      <c r="D73">
        <v>2480</v>
      </c>
      <c r="E73">
        <v>1388.8</v>
      </c>
      <c r="F73">
        <v>1537.6</v>
      </c>
      <c r="G73">
        <v>1686.4</v>
      </c>
      <c r="H73">
        <v>2132.8000000000002</v>
      </c>
      <c r="I73">
        <v>2331.1999999999998</v>
      </c>
      <c r="J73">
        <v>1774.86</v>
      </c>
      <c r="K73">
        <v>50.64</v>
      </c>
      <c r="L73">
        <v>1738.98</v>
      </c>
    </row>
    <row r="74" spans="1:12" x14ac:dyDescent="0.3">
      <c r="A74" t="s">
        <v>18</v>
      </c>
      <c r="B74" t="s">
        <v>134</v>
      </c>
      <c r="C74">
        <v>0</v>
      </c>
      <c r="D74">
        <v>2480</v>
      </c>
      <c r="E74">
        <v>1388.8</v>
      </c>
      <c r="F74">
        <v>1537.6</v>
      </c>
      <c r="G74">
        <v>1686.4</v>
      </c>
      <c r="H74">
        <v>2132.8000000000002</v>
      </c>
      <c r="I74">
        <v>2331.1999999999998</v>
      </c>
      <c r="J74">
        <v>1774.8</v>
      </c>
      <c r="K74">
        <v>54.89</v>
      </c>
      <c r="L74">
        <v>1756</v>
      </c>
    </row>
    <row r="75" spans="1:12" x14ac:dyDescent="0.3">
      <c r="A75" t="s">
        <v>18</v>
      </c>
      <c r="B75" t="s">
        <v>135</v>
      </c>
      <c r="C75">
        <v>0</v>
      </c>
      <c r="D75">
        <v>2480</v>
      </c>
      <c r="E75">
        <v>1388.8</v>
      </c>
      <c r="F75">
        <v>1537.6</v>
      </c>
      <c r="G75">
        <v>1686.4</v>
      </c>
      <c r="H75">
        <v>2132.8000000000002</v>
      </c>
      <c r="I75">
        <v>2331.1999999999998</v>
      </c>
      <c r="J75">
        <v>1774.55</v>
      </c>
      <c r="K75">
        <v>54.88</v>
      </c>
      <c r="L75">
        <v>1763.97</v>
      </c>
    </row>
    <row r="76" spans="1:12" x14ac:dyDescent="0.3">
      <c r="A76" t="s">
        <v>18</v>
      </c>
      <c r="B76" t="s">
        <v>136</v>
      </c>
      <c r="C76">
        <v>0</v>
      </c>
      <c r="D76">
        <v>2480</v>
      </c>
      <c r="E76">
        <v>1388.8</v>
      </c>
      <c r="F76">
        <v>1537.6</v>
      </c>
      <c r="G76">
        <v>1686.4</v>
      </c>
      <c r="H76">
        <v>2132.8000000000002</v>
      </c>
      <c r="I76">
        <v>2331.1999999999998</v>
      </c>
      <c r="J76">
        <v>1774.46</v>
      </c>
      <c r="K76">
        <v>54.91</v>
      </c>
      <c r="L76">
        <v>1770</v>
      </c>
    </row>
    <row r="77" spans="1:12" x14ac:dyDescent="0.3">
      <c r="A77" t="s">
        <v>18</v>
      </c>
      <c r="B77" t="s">
        <v>137</v>
      </c>
      <c r="C77">
        <v>0</v>
      </c>
      <c r="D77">
        <v>2480</v>
      </c>
      <c r="E77">
        <v>1388.8</v>
      </c>
      <c r="F77">
        <v>1537.6</v>
      </c>
      <c r="G77">
        <v>1686.4</v>
      </c>
      <c r="H77">
        <v>2132.8000000000002</v>
      </c>
      <c r="I77">
        <v>2331.1999999999998</v>
      </c>
      <c r="J77">
        <v>1774.01</v>
      </c>
      <c r="K77">
        <v>54.97</v>
      </c>
      <c r="L77">
        <v>1760.2</v>
      </c>
    </row>
    <row r="78" spans="1:12" x14ac:dyDescent="0.3">
      <c r="A78" t="s">
        <v>18</v>
      </c>
      <c r="B78" t="s">
        <v>138</v>
      </c>
      <c r="C78">
        <v>0</v>
      </c>
      <c r="D78">
        <v>2480</v>
      </c>
      <c r="E78">
        <v>1388.8</v>
      </c>
      <c r="F78">
        <v>1537.6</v>
      </c>
      <c r="G78">
        <v>1686.4</v>
      </c>
      <c r="H78">
        <v>2132.8000000000002</v>
      </c>
      <c r="I78">
        <v>2331.1999999999998</v>
      </c>
      <c r="J78">
        <v>1774.94</v>
      </c>
      <c r="K78">
        <v>46.08</v>
      </c>
      <c r="L78">
        <v>1705</v>
      </c>
    </row>
    <row r="79" spans="1:12" x14ac:dyDescent="0.3">
      <c r="A79" t="s">
        <v>18</v>
      </c>
      <c r="B79" t="s">
        <v>139</v>
      </c>
      <c r="C79">
        <v>0</v>
      </c>
      <c r="D79">
        <v>2480</v>
      </c>
      <c r="E79">
        <v>1388.8</v>
      </c>
      <c r="F79">
        <v>1537.6</v>
      </c>
      <c r="G79">
        <v>1686.4</v>
      </c>
      <c r="H79">
        <v>2132.8000000000002</v>
      </c>
      <c r="I79">
        <v>2331.1999999999998</v>
      </c>
      <c r="J79">
        <v>1774.49</v>
      </c>
      <c r="K79">
        <v>46.09</v>
      </c>
      <c r="L79">
        <v>1704</v>
      </c>
    </row>
    <row r="80" spans="1:12" x14ac:dyDescent="0.3">
      <c r="A80" t="s">
        <v>18</v>
      </c>
      <c r="B80" t="s">
        <v>140</v>
      </c>
      <c r="C80">
        <v>0</v>
      </c>
      <c r="D80">
        <v>2480</v>
      </c>
      <c r="E80">
        <v>1388.8</v>
      </c>
      <c r="F80">
        <v>1537.6</v>
      </c>
      <c r="G80">
        <v>1686.4</v>
      </c>
      <c r="H80">
        <v>2132.8000000000002</v>
      </c>
      <c r="I80">
        <v>2331.1999999999998</v>
      </c>
      <c r="J80">
        <v>1775.31</v>
      </c>
      <c r="K80">
        <v>46.06</v>
      </c>
      <c r="L80">
        <v>1709.43</v>
      </c>
    </row>
    <row r="81" spans="1:12" x14ac:dyDescent="0.3">
      <c r="A81" t="s">
        <v>18</v>
      </c>
      <c r="B81" t="s">
        <v>141</v>
      </c>
      <c r="C81">
        <v>0</v>
      </c>
      <c r="D81">
        <v>2480</v>
      </c>
      <c r="E81">
        <v>1388.8</v>
      </c>
      <c r="F81">
        <v>1537.6</v>
      </c>
      <c r="G81">
        <v>1686.4</v>
      </c>
      <c r="H81">
        <v>2132.8000000000002</v>
      </c>
      <c r="I81">
        <v>2331.1999999999998</v>
      </c>
      <c r="J81">
        <v>1775.41</v>
      </c>
      <c r="K81">
        <v>38.58</v>
      </c>
      <c r="L81">
        <v>1693.04</v>
      </c>
    </row>
    <row r="82" spans="1:12" x14ac:dyDescent="0.3">
      <c r="A82" t="s">
        <v>18</v>
      </c>
      <c r="B82" t="s">
        <v>142</v>
      </c>
      <c r="C82">
        <v>0</v>
      </c>
      <c r="D82">
        <v>2480</v>
      </c>
      <c r="E82">
        <v>1388.8</v>
      </c>
      <c r="F82">
        <v>1537.6</v>
      </c>
      <c r="G82">
        <v>1686.4</v>
      </c>
      <c r="H82">
        <v>2132.8000000000002</v>
      </c>
      <c r="I82">
        <v>2331.1999999999998</v>
      </c>
      <c r="J82">
        <v>1775.25</v>
      </c>
      <c r="K82">
        <v>38.549999999999997</v>
      </c>
      <c r="L82">
        <v>1693.6</v>
      </c>
    </row>
    <row r="83" spans="1:12" x14ac:dyDescent="0.3">
      <c r="A83" t="s">
        <v>18</v>
      </c>
      <c r="B83" t="s">
        <v>143</v>
      </c>
      <c r="C83">
        <v>0</v>
      </c>
      <c r="D83">
        <v>2480</v>
      </c>
      <c r="E83">
        <v>1388.8</v>
      </c>
      <c r="F83">
        <v>1537.6</v>
      </c>
      <c r="G83">
        <v>1686.4</v>
      </c>
      <c r="H83">
        <v>2132.8000000000002</v>
      </c>
      <c r="I83">
        <v>2331.1999999999998</v>
      </c>
      <c r="J83">
        <v>1775.25</v>
      </c>
      <c r="K83">
        <v>38.56</v>
      </c>
      <c r="L83">
        <v>1692.28</v>
      </c>
    </row>
    <row r="84" spans="1:12" x14ac:dyDescent="0.3">
      <c r="A84" t="s">
        <v>18</v>
      </c>
      <c r="B84" t="s">
        <v>144</v>
      </c>
      <c r="C84">
        <v>0</v>
      </c>
      <c r="D84">
        <v>2480</v>
      </c>
      <c r="E84">
        <v>1388.8</v>
      </c>
      <c r="F84">
        <v>1537.6</v>
      </c>
      <c r="G84">
        <v>1686.4</v>
      </c>
      <c r="H84">
        <v>2132.8000000000002</v>
      </c>
      <c r="I84">
        <v>2331.1999999999998</v>
      </c>
      <c r="J84">
        <v>1775.32</v>
      </c>
      <c r="K84">
        <v>38.49</v>
      </c>
      <c r="L84">
        <v>1675.06</v>
      </c>
    </row>
    <row r="85" spans="1:12" x14ac:dyDescent="0.3">
      <c r="A85" t="s">
        <v>18</v>
      </c>
      <c r="B85" t="s">
        <v>145</v>
      </c>
      <c r="C85">
        <v>0</v>
      </c>
      <c r="D85">
        <v>2480</v>
      </c>
      <c r="E85">
        <v>1388.8</v>
      </c>
      <c r="F85">
        <v>1537.6</v>
      </c>
      <c r="G85">
        <v>1686.4</v>
      </c>
      <c r="H85">
        <v>2132.8000000000002</v>
      </c>
      <c r="I85">
        <v>2331.1999999999998</v>
      </c>
      <c r="J85">
        <v>1775.46</v>
      </c>
      <c r="K85">
        <v>30.68</v>
      </c>
      <c r="L85">
        <v>1646.64</v>
      </c>
    </row>
    <row r="86" spans="1:12" x14ac:dyDescent="0.3">
      <c r="A86" t="s">
        <v>18</v>
      </c>
      <c r="B86" t="s">
        <v>146</v>
      </c>
      <c r="C86">
        <v>0</v>
      </c>
      <c r="D86">
        <v>2480</v>
      </c>
      <c r="E86">
        <v>1388.8</v>
      </c>
      <c r="F86">
        <v>1537.6</v>
      </c>
      <c r="G86">
        <v>1686.4</v>
      </c>
      <c r="H86">
        <v>2132.8000000000002</v>
      </c>
      <c r="I86">
        <v>2331.1999999999998</v>
      </c>
      <c r="J86">
        <v>1775.57</v>
      </c>
      <c r="K86">
        <v>38.25</v>
      </c>
      <c r="L86">
        <v>1670.78</v>
      </c>
    </row>
    <row r="87" spans="1:12" x14ac:dyDescent="0.3">
      <c r="A87" t="s">
        <v>18</v>
      </c>
      <c r="B87" t="s">
        <v>147</v>
      </c>
      <c r="C87">
        <v>0</v>
      </c>
      <c r="D87">
        <v>2480</v>
      </c>
      <c r="E87">
        <v>1388.8</v>
      </c>
      <c r="F87">
        <v>1537.6</v>
      </c>
      <c r="G87">
        <v>1686.4</v>
      </c>
      <c r="H87">
        <v>2132.8000000000002</v>
      </c>
      <c r="I87">
        <v>2331.1999999999998</v>
      </c>
      <c r="J87">
        <v>1775.66</v>
      </c>
      <c r="K87">
        <v>30.6</v>
      </c>
      <c r="L87">
        <v>1667</v>
      </c>
    </row>
    <row r="88" spans="1:12" x14ac:dyDescent="0.3">
      <c r="A88" t="s">
        <v>18</v>
      </c>
      <c r="B88" t="s">
        <v>148</v>
      </c>
      <c r="C88">
        <v>0</v>
      </c>
      <c r="D88">
        <v>2480</v>
      </c>
      <c r="E88">
        <v>1388.8</v>
      </c>
      <c r="F88">
        <v>1537.6</v>
      </c>
      <c r="G88">
        <v>1686.4</v>
      </c>
      <c r="H88">
        <v>2132.8000000000002</v>
      </c>
      <c r="I88">
        <v>2331.1999999999998</v>
      </c>
      <c r="J88">
        <v>1775.93</v>
      </c>
      <c r="K88">
        <v>30.57</v>
      </c>
      <c r="L88">
        <v>1670</v>
      </c>
    </row>
    <row r="89" spans="1:12" x14ac:dyDescent="0.3">
      <c r="A89" t="s">
        <v>18</v>
      </c>
      <c r="B89" t="s">
        <v>149</v>
      </c>
      <c r="C89">
        <v>0</v>
      </c>
      <c r="D89">
        <v>2480</v>
      </c>
      <c r="E89">
        <v>1388.8</v>
      </c>
      <c r="F89">
        <v>1537.6</v>
      </c>
      <c r="G89">
        <v>1686.4</v>
      </c>
      <c r="H89">
        <v>2132.8000000000002</v>
      </c>
      <c r="I89">
        <v>2331.1999999999998</v>
      </c>
      <c r="J89">
        <v>1776.02</v>
      </c>
      <c r="K89">
        <v>37.94</v>
      </c>
      <c r="L89">
        <v>1672.98</v>
      </c>
    </row>
    <row r="90" spans="1:12" x14ac:dyDescent="0.3">
      <c r="A90" t="s">
        <v>18</v>
      </c>
      <c r="B90" t="s">
        <v>150</v>
      </c>
      <c r="C90">
        <v>0</v>
      </c>
      <c r="D90">
        <v>2480</v>
      </c>
      <c r="E90">
        <v>1388.8</v>
      </c>
      <c r="F90">
        <v>1537.6</v>
      </c>
      <c r="G90">
        <v>1686.4</v>
      </c>
      <c r="H90">
        <v>2132.8000000000002</v>
      </c>
      <c r="I90">
        <v>2331.1999999999998</v>
      </c>
      <c r="J90">
        <v>1776.2</v>
      </c>
      <c r="K90">
        <v>24.72</v>
      </c>
      <c r="L90">
        <v>1634.03</v>
      </c>
    </row>
    <row r="91" spans="1:12" x14ac:dyDescent="0.3">
      <c r="A91" t="s">
        <v>18</v>
      </c>
      <c r="B91" t="s">
        <v>151</v>
      </c>
      <c r="C91">
        <v>0</v>
      </c>
      <c r="D91">
        <v>2480</v>
      </c>
      <c r="E91">
        <v>1388.8</v>
      </c>
      <c r="F91">
        <v>1537.6</v>
      </c>
      <c r="G91">
        <v>1686.4</v>
      </c>
      <c r="H91">
        <v>2132.8000000000002</v>
      </c>
      <c r="I91">
        <v>2331.1999999999998</v>
      </c>
      <c r="J91">
        <v>1776.36</v>
      </c>
      <c r="K91">
        <v>30.3</v>
      </c>
      <c r="L91">
        <v>1648</v>
      </c>
    </row>
    <row r="92" spans="1:12" x14ac:dyDescent="0.3">
      <c r="A92" t="s">
        <v>18</v>
      </c>
      <c r="B92" t="s">
        <v>152</v>
      </c>
      <c r="C92">
        <v>0</v>
      </c>
      <c r="D92">
        <v>2480</v>
      </c>
      <c r="E92">
        <v>1388.8</v>
      </c>
      <c r="F92">
        <v>1537.6</v>
      </c>
      <c r="G92">
        <v>1686.4</v>
      </c>
      <c r="H92">
        <v>2132.8000000000002</v>
      </c>
      <c r="I92">
        <v>2331.1999999999998</v>
      </c>
      <c r="J92">
        <v>1776.49</v>
      </c>
      <c r="K92">
        <v>30.18</v>
      </c>
      <c r="L92">
        <v>1647.98</v>
      </c>
    </row>
    <row r="93" spans="1:12" x14ac:dyDescent="0.3">
      <c r="A93" t="s">
        <v>18</v>
      </c>
      <c r="B93" t="s">
        <v>153</v>
      </c>
      <c r="C93">
        <v>0</v>
      </c>
      <c r="D93">
        <v>2480</v>
      </c>
      <c r="E93">
        <v>1388.8</v>
      </c>
      <c r="F93">
        <v>1537.6</v>
      </c>
      <c r="G93">
        <v>1686.4</v>
      </c>
      <c r="H93">
        <v>2132.8000000000002</v>
      </c>
      <c r="I93">
        <v>2331.1999999999998</v>
      </c>
      <c r="J93">
        <v>1776.65</v>
      </c>
      <c r="K93">
        <v>30.04</v>
      </c>
      <c r="L93">
        <v>1662.22</v>
      </c>
    </row>
    <row r="94" spans="1:12" x14ac:dyDescent="0.3">
      <c r="A94" t="s">
        <v>18</v>
      </c>
      <c r="B94" t="s">
        <v>154</v>
      </c>
      <c r="C94">
        <v>0</v>
      </c>
      <c r="D94">
        <v>2480</v>
      </c>
      <c r="E94">
        <v>1388.8</v>
      </c>
      <c r="F94">
        <v>1537.6</v>
      </c>
      <c r="G94">
        <v>1711.2</v>
      </c>
      <c r="H94">
        <v>2132.8000000000002</v>
      </c>
      <c r="I94">
        <v>2331.1999999999998</v>
      </c>
      <c r="J94">
        <v>1776.07</v>
      </c>
      <c r="K94">
        <v>30</v>
      </c>
      <c r="L94">
        <v>1666.66</v>
      </c>
    </row>
    <row r="95" spans="1:12" x14ac:dyDescent="0.3">
      <c r="A95" t="s">
        <v>18</v>
      </c>
      <c r="B95" t="s">
        <v>155</v>
      </c>
      <c r="C95">
        <v>0</v>
      </c>
      <c r="D95">
        <v>2480</v>
      </c>
      <c r="E95">
        <v>1388.8</v>
      </c>
      <c r="F95">
        <v>1537.6</v>
      </c>
      <c r="G95">
        <v>1711.2</v>
      </c>
      <c r="H95">
        <v>2132.8000000000002</v>
      </c>
      <c r="I95">
        <v>2331.1999999999998</v>
      </c>
      <c r="J95">
        <v>1777.51</v>
      </c>
      <c r="K95">
        <v>44.49</v>
      </c>
      <c r="L95">
        <v>1715.11</v>
      </c>
    </row>
    <row r="96" spans="1:12" x14ac:dyDescent="0.3">
      <c r="A96" t="s">
        <v>18</v>
      </c>
      <c r="B96" t="s">
        <v>156</v>
      </c>
      <c r="C96">
        <v>0</v>
      </c>
      <c r="D96">
        <v>2480</v>
      </c>
      <c r="E96">
        <v>1388.8</v>
      </c>
      <c r="F96">
        <v>1537.6</v>
      </c>
      <c r="G96">
        <v>1711.2</v>
      </c>
      <c r="H96">
        <v>2132.8000000000002</v>
      </c>
      <c r="I96">
        <v>2331.1999999999998</v>
      </c>
      <c r="J96">
        <v>1777.5</v>
      </c>
      <c r="K96">
        <v>44.58</v>
      </c>
      <c r="L96">
        <v>1713.99</v>
      </c>
    </row>
    <row r="97" spans="1:12" x14ac:dyDescent="0.3">
      <c r="A97" t="s">
        <v>18</v>
      </c>
      <c r="B97" t="s">
        <v>157</v>
      </c>
      <c r="C97">
        <v>0</v>
      </c>
      <c r="D97">
        <v>2480</v>
      </c>
      <c r="E97">
        <v>1388.8</v>
      </c>
      <c r="F97">
        <v>1537.6</v>
      </c>
      <c r="G97">
        <v>1711.2</v>
      </c>
      <c r="H97">
        <v>2132.8000000000002</v>
      </c>
      <c r="I97">
        <v>2331.1999999999998</v>
      </c>
      <c r="J97">
        <v>1777.5</v>
      </c>
      <c r="K97">
        <v>44.59</v>
      </c>
      <c r="L97">
        <v>1721.33</v>
      </c>
    </row>
    <row r="98" spans="1:12" x14ac:dyDescent="0.3">
      <c r="A98" t="s">
        <v>18</v>
      </c>
      <c r="B98" t="s">
        <v>158</v>
      </c>
      <c r="C98">
        <v>0</v>
      </c>
      <c r="D98">
        <v>2480</v>
      </c>
      <c r="E98">
        <v>1388.8</v>
      </c>
      <c r="F98">
        <v>1537.6</v>
      </c>
      <c r="G98">
        <v>1711.2</v>
      </c>
      <c r="H98">
        <v>2132.8000000000002</v>
      </c>
      <c r="I98">
        <v>2331.1999999999998</v>
      </c>
      <c r="J98">
        <v>1777.5</v>
      </c>
      <c r="K98">
        <v>44.67</v>
      </c>
      <c r="L98">
        <v>1702.9</v>
      </c>
    </row>
    <row r="99" spans="1:12" x14ac:dyDescent="0.3">
      <c r="A99" t="s">
        <v>18</v>
      </c>
      <c r="B99" t="s">
        <v>159</v>
      </c>
      <c r="C99">
        <v>0</v>
      </c>
      <c r="D99">
        <v>2480</v>
      </c>
      <c r="E99">
        <v>1388.8</v>
      </c>
      <c r="F99">
        <v>1537.6</v>
      </c>
      <c r="G99">
        <v>1711.2</v>
      </c>
      <c r="H99">
        <v>2132.8000000000002</v>
      </c>
      <c r="I99">
        <v>2331.1999999999998</v>
      </c>
      <c r="J99">
        <v>1777.47</v>
      </c>
      <c r="K99">
        <v>44.67</v>
      </c>
      <c r="L99">
        <v>1701.64</v>
      </c>
    </row>
    <row r="100" spans="1:12" x14ac:dyDescent="0.3">
      <c r="A100" t="s">
        <v>18</v>
      </c>
      <c r="B100" t="s">
        <v>160</v>
      </c>
      <c r="C100">
        <v>0</v>
      </c>
      <c r="D100">
        <v>2480</v>
      </c>
      <c r="E100">
        <v>1388.8</v>
      </c>
      <c r="F100">
        <v>1537.6</v>
      </c>
      <c r="G100">
        <v>1711.2</v>
      </c>
      <c r="H100">
        <v>2132.8000000000002</v>
      </c>
      <c r="I100">
        <v>2331.1999999999998</v>
      </c>
      <c r="J100">
        <v>1777.51</v>
      </c>
      <c r="K100">
        <v>44.6</v>
      </c>
      <c r="L100">
        <v>1701</v>
      </c>
    </row>
    <row r="101" spans="1:12" x14ac:dyDescent="0.3">
      <c r="A101" t="s">
        <v>18</v>
      </c>
      <c r="B101" t="s">
        <v>161</v>
      </c>
      <c r="C101">
        <v>0</v>
      </c>
      <c r="D101">
        <v>2480</v>
      </c>
      <c r="E101">
        <v>1388.8</v>
      </c>
      <c r="F101">
        <v>1537.6</v>
      </c>
      <c r="G101">
        <v>1711.2</v>
      </c>
      <c r="H101">
        <v>2132.8000000000002</v>
      </c>
      <c r="I101">
        <v>2331.1999999999998</v>
      </c>
      <c r="J101">
        <v>1777.33</v>
      </c>
      <c r="K101">
        <v>44.57</v>
      </c>
      <c r="L101">
        <v>1709.29</v>
      </c>
    </row>
    <row r="102" spans="1:12" x14ac:dyDescent="0.3">
      <c r="A102" t="s">
        <v>18</v>
      </c>
      <c r="B102" t="s">
        <v>162</v>
      </c>
      <c r="C102">
        <v>0</v>
      </c>
      <c r="D102">
        <v>2480</v>
      </c>
      <c r="E102">
        <v>1388.8</v>
      </c>
      <c r="F102">
        <v>1537.6</v>
      </c>
      <c r="G102">
        <v>1711.2</v>
      </c>
      <c r="H102">
        <v>2132.8000000000002</v>
      </c>
      <c r="I102">
        <v>2331.1999999999998</v>
      </c>
      <c r="J102">
        <v>1777.38</v>
      </c>
      <c r="K102">
        <v>37.51</v>
      </c>
      <c r="L102">
        <v>1689.01</v>
      </c>
    </row>
    <row r="103" spans="1:12" x14ac:dyDescent="0.3">
      <c r="A103" t="s">
        <v>18</v>
      </c>
      <c r="B103" t="s">
        <v>163</v>
      </c>
      <c r="C103">
        <v>0</v>
      </c>
      <c r="D103">
        <v>2480</v>
      </c>
      <c r="E103">
        <v>1388.8</v>
      </c>
      <c r="F103">
        <v>1537.6</v>
      </c>
      <c r="G103">
        <v>1711.2</v>
      </c>
      <c r="H103">
        <v>2132.8000000000002</v>
      </c>
      <c r="I103">
        <v>2331.1999999999998</v>
      </c>
      <c r="J103">
        <v>1777.42</v>
      </c>
      <c r="K103">
        <v>44.41</v>
      </c>
      <c r="L103">
        <v>1701.35</v>
      </c>
    </row>
    <row r="104" spans="1:12" x14ac:dyDescent="0.3">
      <c r="A104" t="s">
        <v>18</v>
      </c>
      <c r="B104" t="s">
        <v>164</v>
      </c>
      <c r="C104">
        <v>0</v>
      </c>
      <c r="D104">
        <v>2480</v>
      </c>
      <c r="E104">
        <v>1388.8</v>
      </c>
      <c r="F104">
        <v>1537.6</v>
      </c>
      <c r="G104">
        <v>1711.2</v>
      </c>
      <c r="H104">
        <v>2132.8000000000002</v>
      </c>
      <c r="I104">
        <v>2331.1999999999998</v>
      </c>
      <c r="J104">
        <v>1777.45</v>
      </c>
      <c r="K104">
        <v>44.34</v>
      </c>
      <c r="L104">
        <v>1709</v>
      </c>
    </row>
    <row r="105" spans="1:12" x14ac:dyDescent="0.3">
      <c r="A105" t="s">
        <v>18</v>
      </c>
      <c r="B105" t="s">
        <v>165</v>
      </c>
      <c r="C105">
        <v>0</v>
      </c>
      <c r="D105">
        <v>2480</v>
      </c>
      <c r="E105">
        <v>1388.8</v>
      </c>
      <c r="F105">
        <v>1537.6</v>
      </c>
      <c r="G105">
        <v>1711.2</v>
      </c>
      <c r="H105">
        <v>2132.8000000000002</v>
      </c>
      <c r="I105">
        <v>2331.1999999999998</v>
      </c>
      <c r="J105">
        <v>1777.44</v>
      </c>
      <c r="K105">
        <v>44.32</v>
      </c>
      <c r="L105">
        <v>1709.6</v>
      </c>
    </row>
    <row r="106" spans="1:12" x14ac:dyDescent="0.3">
      <c r="A106" t="s">
        <v>18</v>
      </c>
      <c r="B106" t="s">
        <v>166</v>
      </c>
      <c r="C106">
        <v>0</v>
      </c>
      <c r="D106">
        <v>2480</v>
      </c>
      <c r="E106">
        <v>1388.8</v>
      </c>
      <c r="F106">
        <v>1537.6</v>
      </c>
      <c r="G106">
        <v>1711.2</v>
      </c>
      <c r="H106">
        <v>2132.8000000000002</v>
      </c>
      <c r="I106">
        <v>2331.1999999999998</v>
      </c>
      <c r="J106">
        <v>1777.42</v>
      </c>
      <c r="K106">
        <v>44.31</v>
      </c>
      <c r="L106">
        <v>1708.02</v>
      </c>
    </row>
    <row r="107" spans="1:12" x14ac:dyDescent="0.3">
      <c r="A107" t="s">
        <v>18</v>
      </c>
      <c r="B107" t="s">
        <v>167</v>
      </c>
      <c r="C107">
        <v>0</v>
      </c>
      <c r="D107">
        <v>2480</v>
      </c>
      <c r="E107">
        <v>1388.8</v>
      </c>
      <c r="F107">
        <v>1537.6</v>
      </c>
      <c r="G107">
        <v>1711.2</v>
      </c>
      <c r="H107">
        <v>2132.8000000000002</v>
      </c>
      <c r="I107">
        <v>2331.1999999999998</v>
      </c>
      <c r="J107">
        <v>1777.44</v>
      </c>
      <c r="K107">
        <v>44.24</v>
      </c>
      <c r="L107">
        <v>1708.26</v>
      </c>
    </row>
    <row r="108" spans="1:12" x14ac:dyDescent="0.3">
      <c r="A108" t="s">
        <v>18</v>
      </c>
      <c r="B108" t="s">
        <v>168</v>
      </c>
      <c r="C108">
        <v>0</v>
      </c>
      <c r="D108">
        <v>2480</v>
      </c>
      <c r="E108">
        <v>1388.8</v>
      </c>
      <c r="F108">
        <v>1537.6</v>
      </c>
      <c r="G108">
        <v>1711.2</v>
      </c>
      <c r="H108">
        <v>2132.8000000000002</v>
      </c>
      <c r="I108">
        <v>2331.1999999999998</v>
      </c>
      <c r="J108">
        <v>1777.64</v>
      </c>
      <c r="K108">
        <v>44.19</v>
      </c>
      <c r="L108">
        <v>1717.49</v>
      </c>
    </row>
    <row r="109" spans="1:12" x14ac:dyDescent="0.3">
      <c r="A109" t="s">
        <v>18</v>
      </c>
      <c r="B109" t="s">
        <v>169</v>
      </c>
      <c r="C109">
        <v>0</v>
      </c>
      <c r="D109">
        <v>2480</v>
      </c>
      <c r="E109">
        <v>1388.8</v>
      </c>
      <c r="F109">
        <v>1537.6</v>
      </c>
      <c r="G109">
        <v>1711.2</v>
      </c>
      <c r="H109">
        <v>2132.8000000000002</v>
      </c>
      <c r="I109">
        <v>2331.1999999999998</v>
      </c>
      <c r="J109">
        <v>1777.45</v>
      </c>
      <c r="K109">
        <v>44.21</v>
      </c>
      <c r="L109">
        <v>1716.63</v>
      </c>
    </row>
    <row r="110" spans="1:12" x14ac:dyDescent="0.3">
      <c r="A110" t="s">
        <v>18</v>
      </c>
      <c r="B110" t="s">
        <v>170</v>
      </c>
      <c r="C110">
        <v>0</v>
      </c>
      <c r="D110">
        <v>2480</v>
      </c>
      <c r="E110">
        <v>1388.8</v>
      </c>
      <c r="F110">
        <v>1537.6</v>
      </c>
      <c r="G110">
        <v>1711.2</v>
      </c>
      <c r="H110">
        <v>2132.8000000000002</v>
      </c>
      <c r="I110">
        <v>2331.1999999999998</v>
      </c>
      <c r="J110">
        <v>1777.43</v>
      </c>
      <c r="K110">
        <v>48.84</v>
      </c>
      <c r="L110">
        <v>1727.45</v>
      </c>
    </row>
    <row r="111" spans="1:12" x14ac:dyDescent="0.3">
      <c r="A111" t="s">
        <v>18</v>
      </c>
      <c r="B111" t="s">
        <v>171</v>
      </c>
      <c r="C111">
        <v>0</v>
      </c>
      <c r="D111">
        <v>2480</v>
      </c>
      <c r="E111">
        <v>1388.8</v>
      </c>
      <c r="F111">
        <v>1537.6</v>
      </c>
      <c r="G111">
        <v>1711.2</v>
      </c>
      <c r="H111">
        <v>2132.8000000000002</v>
      </c>
      <c r="I111">
        <v>2331.1999999999998</v>
      </c>
      <c r="J111">
        <v>1777.05</v>
      </c>
      <c r="K111">
        <v>48.84</v>
      </c>
      <c r="L111">
        <v>1745</v>
      </c>
    </row>
    <row r="112" spans="1:12" x14ac:dyDescent="0.3">
      <c r="A112" t="s">
        <v>18</v>
      </c>
      <c r="B112" t="s">
        <v>172</v>
      </c>
      <c r="C112">
        <v>0</v>
      </c>
      <c r="D112">
        <v>2480</v>
      </c>
      <c r="E112">
        <v>1388.8</v>
      </c>
      <c r="F112">
        <v>1537.6</v>
      </c>
      <c r="G112">
        <v>1711.2</v>
      </c>
      <c r="H112">
        <v>2132.8000000000002</v>
      </c>
      <c r="I112">
        <v>2331.1999999999998</v>
      </c>
      <c r="J112">
        <v>1777.84</v>
      </c>
      <c r="K112">
        <v>38.17</v>
      </c>
      <c r="L112">
        <v>1694.49</v>
      </c>
    </row>
    <row r="113" spans="1:12" x14ac:dyDescent="0.3">
      <c r="A113" t="s">
        <v>18</v>
      </c>
      <c r="B113" t="s">
        <v>173</v>
      </c>
      <c r="C113">
        <v>0</v>
      </c>
      <c r="D113">
        <v>2480</v>
      </c>
      <c r="E113">
        <v>1388.8</v>
      </c>
      <c r="F113">
        <v>1537.6</v>
      </c>
      <c r="G113">
        <v>1711.2</v>
      </c>
      <c r="H113">
        <v>2132.8000000000002</v>
      </c>
      <c r="I113">
        <v>2331.1999999999998</v>
      </c>
      <c r="J113">
        <v>1777.97</v>
      </c>
      <c r="K113">
        <v>38.15</v>
      </c>
      <c r="L113">
        <v>1671.43</v>
      </c>
    </row>
    <row r="114" spans="1:12" x14ac:dyDescent="0.3">
      <c r="A114" t="s">
        <v>18</v>
      </c>
      <c r="B114" t="s">
        <v>174</v>
      </c>
      <c r="C114">
        <v>0</v>
      </c>
      <c r="D114">
        <v>2480</v>
      </c>
      <c r="E114">
        <v>1388.8</v>
      </c>
      <c r="F114">
        <v>1537.6</v>
      </c>
      <c r="G114">
        <v>1711.2</v>
      </c>
      <c r="H114">
        <v>2132.8000000000002</v>
      </c>
      <c r="I114">
        <v>2331.1999999999998</v>
      </c>
      <c r="J114">
        <v>1778.02</v>
      </c>
      <c r="K114">
        <v>38.07</v>
      </c>
      <c r="L114">
        <v>1683.63</v>
      </c>
    </row>
    <row r="115" spans="1:12" x14ac:dyDescent="0.3">
      <c r="A115" t="s">
        <v>18</v>
      </c>
      <c r="B115" t="s">
        <v>175</v>
      </c>
      <c r="C115">
        <v>0</v>
      </c>
      <c r="D115">
        <v>2480</v>
      </c>
      <c r="E115">
        <v>1388.8</v>
      </c>
      <c r="F115">
        <v>1537.6</v>
      </c>
      <c r="G115">
        <v>1711.2</v>
      </c>
      <c r="H115">
        <v>2132.8000000000002</v>
      </c>
      <c r="I115">
        <v>2331.1999999999998</v>
      </c>
      <c r="J115">
        <v>1778.07</v>
      </c>
      <c r="K115">
        <v>38.01</v>
      </c>
      <c r="L115">
        <v>1680.55</v>
      </c>
    </row>
    <row r="116" spans="1:12" x14ac:dyDescent="0.3">
      <c r="A116" t="s">
        <v>18</v>
      </c>
      <c r="B116" t="s">
        <v>176</v>
      </c>
      <c r="C116">
        <v>0</v>
      </c>
      <c r="D116">
        <v>2480</v>
      </c>
      <c r="E116">
        <v>1388.8</v>
      </c>
      <c r="F116">
        <v>1537.6</v>
      </c>
      <c r="G116">
        <v>1711.2</v>
      </c>
      <c r="H116">
        <v>2132.8000000000002</v>
      </c>
      <c r="I116">
        <v>2331.1999999999998</v>
      </c>
      <c r="J116">
        <v>1778.11</v>
      </c>
      <c r="K116">
        <v>37.950000000000003</v>
      </c>
      <c r="L116">
        <v>1695.1</v>
      </c>
    </row>
    <row r="117" spans="1:12" x14ac:dyDescent="0.3">
      <c r="A117" t="s">
        <v>18</v>
      </c>
      <c r="B117" t="s">
        <v>177</v>
      </c>
      <c r="C117">
        <v>0</v>
      </c>
      <c r="D117">
        <v>2480</v>
      </c>
      <c r="E117">
        <v>1388.8</v>
      </c>
      <c r="F117">
        <v>1537.6</v>
      </c>
      <c r="G117">
        <v>1711.2</v>
      </c>
      <c r="H117">
        <v>2132.8000000000002</v>
      </c>
      <c r="I117">
        <v>2331.1999999999998</v>
      </c>
      <c r="J117">
        <v>1778.22</v>
      </c>
      <c r="K117">
        <v>37.89</v>
      </c>
      <c r="L117">
        <v>1676.3</v>
      </c>
    </row>
    <row r="118" spans="1:12" x14ac:dyDescent="0.3">
      <c r="A118" t="s">
        <v>18</v>
      </c>
      <c r="B118" t="s">
        <v>178</v>
      </c>
      <c r="C118">
        <v>0</v>
      </c>
      <c r="D118">
        <v>2480</v>
      </c>
      <c r="E118">
        <v>1388.8</v>
      </c>
      <c r="F118">
        <v>1537.6</v>
      </c>
      <c r="G118">
        <v>1711.2</v>
      </c>
      <c r="H118">
        <v>2132.8000000000002</v>
      </c>
      <c r="I118">
        <v>2331.1999999999998</v>
      </c>
      <c r="J118">
        <v>1778.48</v>
      </c>
      <c r="K118">
        <v>37.79</v>
      </c>
      <c r="L118">
        <v>1685.06</v>
      </c>
    </row>
    <row r="119" spans="1:12" x14ac:dyDescent="0.3">
      <c r="A119" t="s">
        <v>18</v>
      </c>
      <c r="B119" t="s">
        <v>179</v>
      </c>
      <c r="C119">
        <v>0</v>
      </c>
      <c r="D119">
        <v>2480</v>
      </c>
      <c r="E119">
        <v>1388.8</v>
      </c>
      <c r="F119">
        <v>1537.6</v>
      </c>
      <c r="G119">
        <v>1711.2</v>
      </c>
      <c r="H119">
        <v>2132.8000000000002</v>
      </c>
      <c r="I119">
        <v>2331.1999999999998</v>
      </c>
      <c r="J119">
        <v>1778.57</v>
      </c>
      <c r="K119">
        <v>37.71</v>
      </c>
      <c r="L119">
        <v>1695</v>
      </c>
    </row>
    <row r="120" spans="1:12" x14ac:dyDescent="0.3">
      <c r="A120" t="s">
        <v>18</v>
      </c>
      <c r="B120" t="s">
        <v>180</v>
      </c>
      <c r="C120">
        <v>0</v>
      </c>
      <c r="D120">
        <v>2480</v>
      </c>
      <c r="E120">
        <v>1388.8</v>
      </c>
      <c r="F120">
        <v>1537.6</v>
      </c>
      <c r="G120">
        <v>1711.2</v>
      </c>
      <c r="H120">
        <v>2132.8000000000002</v>
      </c>
      <c r="I120">
        <v>2331.1999999999998</v>
      </c>
      <c r="J120">
        <v>1778.62</v>
      </c>
      <c r="K120">
        <v>37.700000000000003</v>
      </c>
      <c r="L120">
        <v>1681.55</v>
      </c>
    </row>
    <row r="121" spans="1:12" x14ac:dyDescent="0.3">
      <c r="A121" t="s">
        <v>18</v>
      </c>
      <c r="B121" t="s">
        <v>181</v>
      </c>
      <c r="C121">
        <v>0</v>
      </c>
      <c r="D121">
        <v>2480</v>
      </c>
      <c r="E121">
        <v>1388.8</v>
      </c>
      <c r="F121">
        <v>1537.6</v>
      </c>
      <c r="G121">
        <v>1711.2</v>
      </c>
      <c r="H121">
        <v>2132.8000000000002</v>
      </c>
      <c r="I121">
        <v>2331.1999999999998</v>
      </c>
      <c r="J121">
        <v>1778.82</v>
      </c>
      <c r="K121">
        <v>37.68</v>
      </c>
      <c r="L121">
        <v>1689.5</v>
      </c>
    </row>
    <row r="122" spans="1:12" x14ac:dyDescent="0.3">
      <c r="A122" t="s">
        <v>18</v>
      </c>
      <c r="B122" t="s">
        <v>182</v>
      </c>
      <c r="C122">
        <v>0</v>
      </c>
      <c r="D122">
        <v>2480</v>
      </c>
      <c r="E122">
        <v>1388.8</v>
      </c>
      <c r="F122">
        <v>1537.6</v>
      </c>
      <c r="G122">
        <v>1711.2</v>
      </c>
      <c r="H122">
        <v>2132.8000000000002</v>
      </c>
      <c r="I122">
        <v>2331.1999999999998</v>
      </c>
      <c r="J122">
        <v>1778.87</v>
      </c>
      <c r="K122">
        <v>37.619999999999997</v>
      </c>
      <c r="L122">
        <v>1694.98</v>
      </c>
    </row>
    <row r="123" spans="1:12" x14ac:dyDescent="0.3">
      <c r="A123" t="s">
        <v>18</v>
      </c>
      <c r="B123" t="s">
        <v>183</v>
      </c>
      <c r="C123">
        <v>0</v>
      </c>
      <c r="D123">
        <v>2480</v>
      </c>
      <c r="E123">
        <v>1388.8</v>
      </c>
      <c r="F123">
        <v>1537.6</v>
      </c>
      <c r="G123">
        <v>1711.2</v>
      </c>
      <c r="H123">
        <v>2132.8000000000002</v>
      </c>
      <c r="I123">
        <v>2331.1999999999998</v>
      </c>
      <c r="J123">
        <v>1778.94</v>
      </c>
      <c r="K123">
        <v>43.31</v>
      </c>
      <c r="L123">
        <v>1714.09</v>
      </c>
    </row>
    <row r="124" spans="1:12" x14ac:dyDescent="0.3">
      <c r="A124" t="s">
        <v>18</v>
      </c>
      <c r="B124" t="s">
        <v>184</v>
      </c>
      <c r="C124">
        <v>0</v>
      </c>
      <c r="D124">
        <v>2480</v>
      </c>
      <c r="E124">
        <v>1388.8</v>
      </c>
      <c r="F124">
        <v>1537.6</v>
      </c>
      <c r="G124">
        <v>1711.2</v>
      </c>
      <c r="H124">
        <v>2132.8000000000002</v>
      </c>
      <c r="I124">
        <v>2331.1999999999998</v>
      </c>
      <c r="J124">
        <v>1778.95</v>
      </c>
      <c r="K124">
        <v>43.32</v>
      </c>
      <c r="L124">
        <v>1718.38</v>
      </c>
    </row>
    <row r="125" spans="1:12" x14ac:dyDescent="0.3">
      <c r="A125" t="s">
        <v>18</v>
      </c>
      <c r="B125" t="s">
        <v>185</v>
      </c>
      <c r="C125">
        <v>0</v>
      </c>
      <c r="D125">
        <v>2480</v>
      </c>
      <c r="E125">
        <v>1388.8</v>
      </c>
      <c r="F125">
        <v>1537.6</v>
      </c>
      <c r="G125">
        <v>1711.2</v>
      </c>
      <c r="H125">
        <v>2132.8000000000002</v>
      </c>
      <c r="I125">
        <v>2331.1999999999998</v>
      </c>
      <c r="J125">
        <v>1778.78</v>
      </c>
      <c r="K125">
        <v>43.33</v>
      </c>
      <c r="L125">
        <v>1717.66</v>
      </c>
    </row>
    <row r="126" spans="1:12" x14ac:dyDescent="0.3">
      <c r="A126" t="s">
        <v>18</v>
      </c>
      <c r="B126" t="s">
        <v>186</v>
      </c>
      <c r="C126">
        <v>0</v>
      </c>
      <c r="D126">
        <v>2480</v>
      </c>
      <c r="E126">
        <v>1388.8</v>
      </c>
      <c r="F126">
        <v>1537.6</v>
      </c>
      <c r="G126">
        <v>1711.2</v>
      </c>
      <c r="H126">
        <v>2132.8000000000002</v>
      </c>
      <c r="I126">
        <v>2331.1999999999998</v>
      </c>
      <c r="J126">
        <v>1779.45</v>
      </c>
      <c r="K126">
        <v>31.83</v>
      </c>
      <c r="L126">
        <v>1670</v>
      </c>
    </row>
    <row r="127" spans="1:12" x14ac:dyDescent="0.3">
      <c r="A127" t="s">
        <v>18</v>
      </c>
      <c r="B127" t="s">
        <v>187</v>
      </c>
      <c r="C127">
        <v>0</v>
      </c>
      <c r="D127">
        <v>2480</v>
      </c>
      <c r="E127">
        <v>1388.8</v>
      </c>
      <c r="F127">
        <v>1537.6</v>
      </c>
      <c r="G127">
        <v>1711.2</v>
      </c>
      <c r="H127">
        <v>2157.6</v>
      </c>
      <c r="I127">
        <v>2331.1999999999998</v>
      </c>
      <c r="J127">
        <v>1779.24</v>
      </c>
      <c r="K127">
        <v>37.729999999999997</v>
      </c>
      <c r="L127">
        <v>1695.43</v>
      </c>
    </row>
    <row r="128" spans="1:12" x14ac:dyDescent="0.3">
      <c r="A128" t="s">
        <v>18</v>
      </c>
      <c r="B128" t="s">
        <v>188</v>
      </c>
      <c r="C128">
        <v>0</v>
      </c>
      <c r="D128">
        <v>2480</v>
      </c>
      <c r="E128">
        <v>1388.8</v>
      </c>
      <c r="F128">
        <v>1537.6</v>
      </c>
      <c r="G128">
        <v>1711.2</v>
      </c>
      <c r="H128">
        <v>2157.6</v>
      </c>
      <c r="I128">
        <v>2331.1999999999998</v>
      </c>
      <c r="J128">
        <v>1778.77</v>
      </c>
      <c r="K128">
        <v>43.07</v>
      </c>
      <c r="L128">
        <v>1706</v>
      </c>
    </row>
    <row r="129" spans="1:12" x14ac:dyDescent="0.3">
      <c r="A129" t="s">
        <v>18</v>
      </c>
      <c r="B129" t="s">
        <v>189</v>
      </c>
      <c r="C129">
        <v>0</v>
      </c>
      <c r="D129">
        <v>2480</v>
      </c>
      <c r="E129">
        <v>1388.8</v>
      </c>
      <c r="F129">
        <v>1537.6</v>
      </c>
      <c r="G129">
        <v>1711.2</v>
      </c>
      <c r="H129">
        <v>2157.6</v>
      </c>
      <c r="I129">
        <v>2331.1999999999998</v>
      </c>
      <c r="J129">
        <v>1778.77</v>
      </c>
      <c r="K129">
        <v>43</v>
      </c>
      <c r="L129">
        <v>1710.99</v>
      </c>
    </row>
    <row r="130" spans="1:12" x14ac:dyDescent="0.3">
      <c r="A130" t="s">
        <v>18</v>
      </c>
      <c r="B130" t="s">
        <v>190</v>
      </c>
      <c r="C130">
        <v>0</v>
      </c>
      <c r="D130">
        <v>2480</v>
      </c>
      <c r="E130">
        <v>1388.8</v>
      </c>
      <c r="F130">
        <v>1537.6</v>
      </c>
      <c r="G130">
        <v>1711.2</v>
      </c>
      <c r="H130">
        <v>2157.6</v>
      </c>
      <c r="I130">
        <v>2331.1999999999998</v>
      </c>
      <c r="J130">
        <v>1779.85</v>
      </c>
      <c r="K130">
        <v>37.83</v>
      </c>
      <c r="L130">
        <v>1676</v>
      </c>
    </row>
    <row r="131" spans="1:12" x14ac:dyDescent="0.3">
      <c r="A131" t="s">
        <v>18</v>
      </c>
      <c r="B131" t="s">
        <v>191</v>
      </c>
      <c r="C131">
        <v>0</v>
      </c>
      <c r="D131">
        <v>2480</v>
      </c>
      <c r="E131">
        <v>1388.8</v>
      </c>
      <c r="F131">
        <v>1537.6</v>
      </c>
      <c r="G131">
        <v>1711.2</v>
      </c>
      <c r="H131">
        <v>2157.6</v>
      </c>
      <c r="I131">
        <v>2331.1999999999998</v>
      </c>
      <c r="J131">
        <v>1781.03</v>
      </c>
      <c r="K131">
        <v>26.44</v>
      </c>
      <c r="L131">
        <v>1630.01</v>
      </c>
    </row>
    <row r="132" spans="1:12" x14ac:dyDescent="0.3">
      <c r="A132" t="s">
        <v>18</v>
      </c>
      <c r="B132" t="s">
        <v>192</v>
      </c>
      <c r="C132">
        <v>0</v>
      </c>
      <c r="D132">
        <v>2480</v>
      </c>
      <c r="E132">
        <v>1388.8</v>
      </c>
      <c r="F132">
        <v>1537.6</v>
      </c>
      <c r="G132">
        <v>1711.2</v>
      </c>
      <c r="H132">
        <v>2157.6</v>
      </c>
      <c r="I132">
        <v>2331.1999999999998</v>
      </c>
      <c r="J132">
        <v>1782.24</v>
      </c>
      <c r="K132">
        <v>20.55</v>
      </c>
      <c r="L132">
        <v>1596</v>
      </c>
    </row>
    <row r="133" spans="1:12" x14ac:dyDescent="0.3">
      <c r="A133" t="s">
        <v>18</v>
      </c>
      <c r="B133" t="s">
        <v>193</v>
      </c>
      <c r="C133">
        <v>0</v>
      </c>
      <c r="D133">
        <v>2480</v>
      </c>
      <c r="E133">
        <v>1388.8</v>
      </c>
      <c r="F133">
        <v>1537.6</v>
      </c>
      <c r="G133">
        <v>1711.2</v>
      </c>
      <c r="H133">
        <v>2157.6</v>
      </c>
      <c r="I133">
        <v>2331.1999999999998</v>
      </c>
      <c r="J133">
        <v>1782.89</v>
      </c>
      <c r="K133">
        <v>20.43</v>
      </c>
      <c r="L133">
        <v>1610.03</v>
      </c>
    </row>
    <row r="134" spans="1:12" x14ac:dyDescent="0.3">
      <c r="A134" t="s">
        <v>18</v>
      </c>
      <c r="B134" t="s">
        <v>194</v>
      </c>
      <c r="C134">
        <v>0</v>
      </c>
      <c r="D134">
        <v>2480</v>
      </c>
      <c r="E134">
        <v>1388.8</v>
      </c>
      <c r="F134">
        <v>1537.6</v>
      </c>
      <c r="G134">
        <v>1711.2</v>
      </c>
      <c r="H134">
        <v>2157.6</v>
      </c>
      <c r="I134">
        <v>2331.1999999999998</v>
      </c>
      <c r="J134">
        <v>1783.11</v>
      </c>
      <c r="K134">
        <v>20.350000000000001</v>
      </c>
      <c r="L134">
        <v>1604.91</v>
      </c>
    </row>
    <row r="135" spans="1:12" x14ac:dyDescent="0.3">
      <c r="A135" t="s">
        <v>18</v>
      </c>
      <c r="B135" t="s">
        <v>195</v>
      </c>
      <c r="C135">
        <v>0</v>
      </c>
      <c r="D135">
        <v>2480</v>
      </c>
      <c r="E135">
        <v>1388.8</v>
      </c>
      <c r="F135">
        <v>1537.6</v>
      </c>
      <c r="G135">
        <v>1711.2</v>
      </c>
      <c r="H135">
        <v>2157.6</v>
      </c>
      <c r="I135">
        <v>2331.1999999999998</v>
      </c>
      <c r="J135">
        <v>1783.45</v>
      </c>
      <c r="K135">
        <v>20.2</v>
      </c>
      <c r="L135">
        <v>1613</v>
      </c>
    </row>
    <row r="136" spans="1:12" x14ac:dyDescent="0.3">
      <c r="A136" t="s">
        <v>18</v>
      </c>
      <c r="B136" t="s">
        <v>196</v>
      </c>
      <c r="C136">
        <v>0</v>
      </c>
      <c r="D136">
        <v>2480</v>
      </c>
      <c r="E136">
        <v>1388.8</v>
      </c>
      <c r="F136">
        <v>1537.6</v>
      </c>
      <c r="G136">
        <v>1711.2</v>
      </c>
      <c r="H136">
        <v>2157.6</v>
      </c>
      <c r="I136">
        <v>2331.1999999999998</v>
      </c>
      <c r="J136">
        <v>1783.8</v>
      </c>
      <c r="K136">
        <v>31.06</v>
      </c>
      <c r="L136">
        <v>1650</v>
      </c>
    </row>
    <row r="137" spans="1:12" x14ac:dyDescent="0.3">
      <c r="A137" t="s">
        <v>18</v>
      </c>
      <c r="B137" t="s">
        <v>197</v>
      </c>
      <c r="C137">
        <v>0</v>
      </c>
      <c r="D137">
        <v>2480</v>
      </c>
      <c r="E137">
        <v>1388.8</v>
      </c>
      <c r="F137">
        <v>1537.6</v>
      </c>
      <c r="G137">
        <v>1711.2</v>
      </c>
      <c r="H137">
        <v>2157.6</v>
      </c>
      <c r="I137">
        <v>2331.1999999999998</v>
      </c>
      <c r="J137">
        <v>1784.11</v>
      </c>
      <c r="K137">
        <v>25.5</v>
      </c>
      <c r="L137">
        <v>1637.32</v>
      </c>
    </row>
    <row r="138" spans="1:12" x14ac:dyDescent="0.3">
      <c r="A138" t="s">
        <v>18</v>
      </c>
      <c r="B138" t="s">
        <v>198</v>
      </c>
      <c r="C138">
        <v>0</v>
      </c>
      <c r="D138">
        <v>2480</v>
      </c>
      <c r="E138">
        <v>1388.8</v>
      </c>
      <c r="F138">
        <v>1537.6</v>
      </c>
      <c r="G138">
        <v>1711.2</v>
      </c>
      <c r="H138">
        <v>2157.6</v>
      </c>
      <c r="I138">
        <v>2331.1999999999998</v>
      </c>
      <c r="J138">
        <v>1784.32</v>
      </c>
      <c r="K138">
        <v>25.37</v>
      </c>
      <c r="L138">
        <v>1638</v>
      </c>
    </row>
    <row r="139" spans="1:12" x14ac:dyDescent="0.3">
      <c r="A139" t="s">
        <v>18</v>
      </c>
      <c r="B139" t="s">
        <v>199</v>
      </c>
      <c r="C139">
        <v>0</v>
      </c>
      <c r="D139">
        <v>2480</v>
      </c>
      <c r="E139">
        <v>1388.8</v>
      </c>
      <c r="F139">
        <v>1537.6</v>
      </c>
      <c r="G139">
        <v>1736</v>
      </c>
      <c r="H139">
        <v>2157.6</v>
      </c>
      <c r="I139">
        <v>2331.1999999999998</v>
      </c>
      <c r="J139">
        <v>1784.49</v>
      </c>
      <c r="K139">
        <v>25.23</v>
      </c>
      <c r="L139">
        <v>1626</v>
      </c>
    </row>
    <row r="140" spans="1:12" x14ac:dyDescent="0.3">
      <c r="A140" t="s">
        <v>18</v>
      </c>
      <c r="B140" t="s">
        <v>200</v>
      </c>
      <c r="C140">
        <v>0</v>
      </c>
      <c r="D140">
        <v>2480</v>
      </c>
      <c r="E140">
        <v>1388.8</v>
      </c>
      <c r="F140">
        <v>1537.6</v>
      </c>
      <c r="G140">
        <v>1736</v>
      </c>
      <c r="H140">
        <v>2157.6</v>
      </c>
      <c r="I140">
        <v>2331.1999999999998</v>
      </c>
      <c r="J140">
        <v>1785.3</v>
      </c>
      <c r="K140">
        <v>20.16</v>
      </c>
      <c r="L140">
        <v>1619</v>
      </c>
    </row>
    <row r="141" spans="1:12" x14ac:dyDescent="0.3">
      <c r="A141" t="s">
        <v>18</v>
      </c>
      <c r="B141" t="s">
        <v>201</v>
      </c>
      <c r="C141">
        <v>0</v>
      </c>
      <c r="D141">
        <v>2480</v>
      </c>
      <c r="E141">
        <v>1388.8</v>
      </c>
      <c r="F141">
        <v>1537.6</v>
      </c>
      <c r="G141">
        <v>1736</v>
      </c>
      <c r="H141">
        <v>2157.6</v>
      </c>
      <c r="I141">
        <v>2331.1999999999998</v>
      </c>
      <c r="J141">
        <v>1784.76</v>
      </c>
      <c r="K141">
        <v>24.83</v>
      </c>
      <c r="L141">
        <v>1642</v>
      </c>
    </row>
    <row r="142" spans="1:12" x14ac:dyDescent="0.3">
      <c r="A142" t="s">
        <v>18</v>
      </c>
      <c r="B142" t="s">
        <v>202</v>
      </c>
      <c r="C142">
        <v>0</v>
      </c>
      <c r="D142">
        <v>2480</v>
      </c>
      <c r="E142">
        <v>1388.8</v>
      </c>
      <c r="F142">
        <v>1537.6</v>
      </c>
      <c r="G142">
        <v>1736</v>
      </c>
      <c r="H142">
        <v>2157.6</v>
      </c>
      <c r="I142">
        <v>2331.1999999999998</v>
      </c>
      <c r="J142">
        <v>1785.64</v>
      </c>
      <c r="K142">
        <v>24.6</v>
      </c>
      <c r="L142">
        <v>1635</v>
      </c>
    </row>
    <row r="143" spans="1:12" x14ac:dyDescent="0.3">
      <c r="A143" t="s">
        <v>18</v>
      </c>
      <c r="B143" t="s">
        <v>203</v>
      </c>
      <c r="C143">
        <v>0</v>
      </c>
      <c r="D143">
        <v>2480</v>
      </c>
      <c r="E143">
        <v>1388.8</v>
      </c>
      <c r="F143">
        <v>1512.8</v>
      </c>
      <c r="G143">
        <v>1736</v>
      </c>
      <c r="H143">
        <v>2157.6</v>
      </c>
      <c r="I143">
        <v>2331.1999999999998</v>
      </c>
      <c r="J143">
        <v>1786.13</v>
      </c>
      <c r="K143">
        <v>20.22</v>
      </c>
      <c r="L143">
        <v>1610.87</v>
      </c>
    </row>
    <row r="144" spans="1:12" x14ac:dyDescent="0.3">
      <c r="A144" t="s">
        <v>18</v>
      </c>
      <c r="B144" t="s">
        <v>204</v>
      </c>
      <c r="C144">
        <v>0</v>
      </c>
      <c r="D144">
        <v>2480</v>
      </c>
      <c r="E144">
        <v>1388.8</v>
      </c>
      <c r="F144">
        <v>1512.8</v>
      </c>
      <c r="G144">
        <v>1736</v>
      </c>
      <c r="H144">
        <v>2157.6</v>
      </c>
      <c r="I144">
        <v>2331.1999999999998</v>
      </c>
      <c r="J144">
        <v>1787.88</v>
      </c>
      <c r="K144">
        <v>17.079999999999998</v>
      </c>
      <c r="L144">
        <v>1577</v>
      </c>
    </row>
    <row r="145" spans="1:12" x14ac:dyDescent="0.3">
      <c r="A145" t="s">
        <v>18</v>
      </c>
      <c r="B145" t="s">
        <v>205</v>
      </c>
      <c r="C145">
        <v>0</v>
      </c>
      <c r="D145">
        <v>2480</v>
      </c>
      <c r="E145">
        <v>1388.8</v>
      </c>
      <c r="F145">
        <v>1512.8</v>
      </c>
      <c r="G145">
        <v>1736</v>
      </c>
      <c r="H145">
        <v>2157.6</v>
      </c>
      <c r="I145">
        <v>2331.1999999999998</v>
      </c>
      <c r="J145">
        <v>1788.96</v>
      </c>
      <c r="K145">
        <v>23.71</v>
      </c>
      <c r="L145">
        <v>1639.43</v>
      </c>
    </row>
    <row r="146" spans="1:12" x14ac:dyDescent="0.3">
      <c r="A146" t="s">
        <v>18</v>
      </c>
      <c r="B146" t="s">
        <v>206</v>
      </c>
      <c r="C146">
        <v>0</v>
      </c>
      <c r="D146">
        <v>2480</v>
      </c>
      <c r="E146">
        <v>1388.8</v>
      </c>
      <c r="F146">
        <v>1512.8</v>
      </c>
      <c r="G146">
        <v>1736</v>
      </c>
      <c r="H146">
        <v>2157.6</v>
      </c>
      <c r="I146">
        <v>2331.1999999999998</v>
      </c>
      <c r="J146">
        <v>1789.13</v>
      </c>
      <c r="K146">
        <v>23.65</v>
      </c>
      <c r="L146">
        <v>1640</v>
      </c>
    </row>
    <row r="147" spans="1:12" x14ac:dyDescent="0.3">
      <c r="A147" t="s">
        <v>18</v>
      </c>
      <c r="B147" t="s">
        <v>207</v>
      </c>
      <c r="C147">
        <v>0</v>
      </c>
      <c r="D147">
        <v>2480</v>
      </c>
      <c r="E147">
        <v>1388.8</v>
      </c>
      <c r="F147">
        <v>1512.8</v>
      </c>
      <c r="G147">
        <v>1736</v>
      </c>
      <c r="H147">
        <v>2157.6</v>
      </c>
      <c r="I147">
        <v>2331.1999999999998</v>
      </c>
      <c r="J147">
        <v>1789.41</v>
      </c>
      <c r="K147">
        <v>23.6</v>
      </c>
      <c r="L147">
        <v>1643.06</v>
      </c>
    </row>
    <row r="148" spans="1:12" x14ac:dyDescent="0.3">
      <c r="A148" t="s">
        <v>18</v>
      </c>
      <c r="B148" t="s">
        <v>208</v>
      </c>
      <c r="C148">
        <v>0</v>
      </c>
      <c r="D148">
        <v>2480</v>
      </c>
      <c r="E148">
        <v>1388.8</v>
      </c>
      <c r="F148">
        <v>1512.8</v>
      </c>
      <c r="G148">
        <v>1736</v>
      </c>
      <c r="H148">
        <v>2157.6</v>
      </c>
      <c r="I148">
        <v>2331.1999999999998</v>
      </c>
      <c r="J148">
        <v>1789.64</v>
      </c>
      <c r="K148">
        <v>28.71</v>
      </c>
      <c r="L148">
        <v>1646.57</v>
      </c>
    </row>
    <row r="149" spans="1:12" x14ac:dyDescent="0.3">
      <c r="A149" t="s">
        <v>18</v>
      </c>
      <c r="B149" t="s">
        <v>209</v>
      </c>
      <c r="C149">
        <v>0</v>
      </c>
      <c r="D149">
        <v>2480</v>
      </c>
      <c r="E149">
        <v>1388.8</v>
      </c>
      <c r="F149">
        <v>1512.8</v>
      </c>
      <c r="G149">
        <v>1736</v>
      </c>
      <c r="H149">
        <v>2157.6</v>
      </c>
      <c r="I149">
        <v>2331.1999999999998</v>
      </c>
      <c r="J149">
        <v>1789.39</v>
      </c>
      <c r="K149">
        <v>23.56</v>
      </c>
      <c r="L149">
        <v>1641.5</v>
      </c>
    </row>
    <row r="150" spans="1:12" x14ac:dyDescent="0.3">
      <c r="A150" t="s">
        <v>18</v>
      </c>
      <c r="B150" t="s">
        <v>210</v>
      </c>
      <c r="C150">
        <v>0</v>
      </c>
      <c r="D150">
        <v>2480</v>
      </c>
      <c r="E150">
        <v>1388.8</v>
      </c>
      <c r="F150">
        <v>1512.8</v>
      </c>
      <c r="G150">
        <v>1736</v>
      </c>
      <c r="H150">
        <v>2157.6</v>
      </c>
      <c r="I150">
        <v>2331.1999999999998</v>
      </c>
      <c r="J150">
        <v>1789.65</v>
      </c>
      <c r="K150">
        <v>23.56</v>
      </c>
      <c r="L150">
        <v>1641</v>
      </c>
    </row>
    <row r="151" spans="1:12" x14ac:dyDescent="0.3">
      <c r="A151" t="s">
        <v>18</v>
      </c>
      <c r="B151" t="s">
        <v>211</v>
      </c>
      <c r="C151">
        <v>0</v>
      </c>
      <c r="D151">
        <v>2480</v>
      </c>
      <c r="E151">
        <v>1388.8</v>
      </c>
      <c r="F151">
        <v>1512.8</v>
      </c>
      <c r="G151">
        <v>1736</v>
      </c>
      <c r="H151">
        <v>2157.6</v>
      </c>
      <c r="I151">
        <v>2331.1999999999998</v>
      </c>
      <c r="J151">
        <v>1789.83</v>
      </c>
      <c r="K151">
        <v>23.5</v>
      </c>
      <c r="L151">
        <v>1643.99</v>
      </c>
    </row>
    <row r="152" spans="1:12" x14ac:dyDescent="0.3">
      <c r="A152" t="s">
        <v>18</v>
      </c>
      <c r="B152" t="s">
        <v>212</v>
      </c>
      <c r="C152">
        <v>0</v>
      </c>
      <c r="D152">
        <v>2480</v>
      </c>
      <c r="E152">
        <v>1388.8</v>
      </c>
      <c r="F152">
        <v>1512.8</v>
      </c>
      <c r="G152">
        <v>1736</v>
      </c>
      <c r="H152">
        <v>2157.6</v>
      </c>
      <c r="I152">
        <v>2331.1999999999998</v>
      </c>
      <c r="J152">
        <v>1789.82</v>
      </c>
      <c r="K152">
        <v>28.25</v>
      </c>
      <c r="L152">
        <v>1663.36</v>
      </c>
    </row>
    <row r="153" spans="1:12" x14ac:dyDescent="0.3">
      <c r="A153" t="s">
        <v>18</v>
      </c>
      <c r="B153" t="s">
        <v>213</v>
      </c>
      <c r="C153">
        <v>0</v>
      </c>
      <c r="D153">
        <v>2480</v>
      </c>
      <c r="E153">
        <v>1388.8</v>
      </c>
      <c r="F153">
        <v>1512.8</v>
      </c>
      <c r="G153">
        <v>1736</v>
      </c>
      <c r="H153">
        <v>2157.6</v>
      </c>
      <c r="I153">
        <v>2331.1999999999998</v>
      </c>
      <c r="J153">
        <v>1790.1</v>
      </c>
      <c r="K153">
        <v>28.21</v>
      </c>
      <c r="L153">
        <v>1669</v>
      </c>
    </row>
    <row r="154" spans="1:12" x14ac:dyDescent="0.3">
      <c r="A154" t="s">
        <v>18</v>
      </c>
      <c r="B154" t="s">
        <v>214</v>
      </c>
      <c r="C154">
        <v>0</v>
      </c>
      <c r="D154">
        <v>2480</v>
      </c>
      <c r="E154">
        <v>1388.8</v>
      </c>
      <c r="F154">
        <v>1512.8</v>
      </c>
      <c r="G154">
        <v>1736</v>
      </c>
      <c r="H154">
        <v>2157.6</v>
      </c>
      <c r="I154">
        <v>2331.1999999999998</v>
      </c>
      <c r="J154">
        <v>1790.2</v>
      </c>
      <c r="K154">
        <v>33.909999999999997</v>
      </c>
      <c r="L154">
        <v>1694</v>
      </c>
    </row>
    <row r="155" spans="1:12" x14ac:dyDescent="0.3">
      <c r="A155" t="s">
        <v>18</v>
      </c>
      <c r="B155" t="s">
        <v>215</v>
      </c>
      <c r="C155">
        <v>0</v>
      </c>
      <c r="D155">
        <v>2480</v>
      </c>
      <c r="E155">
        <v>1388.8</v>
      </c>
      <c r="F155">
        <v>1512.8</v>
      </c>
      <c r="G155">
        <v>1736</v>
      </c>
      <c r="H155">
        <v>2157.6</v>
      </c>
      <c r="I155">
        <v>2331.1999999999998</v>
      </c>
      <c r="J155">
        <v>1790.1</v>
      </c>
      <c r="K155">
        <v>33.840000000000003</v>
      </c>
      <c r="L155">
        <v>1685.01</v>
      </c>
    </row>
    <row r="156" spans="1:12" x14ac:dyDescent="0.3">
      <c r="A156" t="s">
        <v>18</v>
      </c>
      <c r="B156" t="s">
        <v>216</v>
      </c>
      <c r="C156">
        <v>0</v>
      </c>
      <c r="D156">
        <v>2480</v>
      </c>
      <c r="E156">
        <v>1388.8</v>
      </c>
      <c r="F156">
        <v>1512.8</v>
      </c>
      <c r="G156">
        <v>1736</v>
      </c>
      <c r="H156">
        <v>2157.6</v>
      </c>
      <c r="I156">
        <v>2331.1999999999998</v>
      </c>
      <c r="J156">
        <v>1790.57</v>
      </c>
      <c r="K156">
        <v>43.59</v>
      </c>
      <c r="L156">
        <v>1726</v>
      </c>
    </row>
    <row r="157" spans="1:12" x14ac:dyDescent="0.3">
      <c r="A157" t="s">
        <v>18</v>
      </c>
      <c r="B157" t="s">
        <v>217</v>
      </c>
      <c r="C157">
        <v>0</v>
      </c>
      <c r="D157">
        <v>2480</v>
      </c>
      <c r="E157">
        <v>1388.8</v>
      </c>
      <c r="F157">
        <v>1512.8</v>
      </c>
      <c r="G157">
        <v>1736</v>
      </c>
      <c r="H157">
        <v>2157.6</v>
      </c>
      <c r="I157">
        <v>2331.1999999999998</v>
      </c>
      <c r="J157">
        <v>1790.3</v>
      </c>
      <c r="K157">
        <v>43.55</v>
      </c>
      <c r="L157">
        <v>1724.99</v>
      </c>
    </row>
    <row r="158" spans="1:12" x14ac:dyDescent="0.3">
      <c r="A158" t="s">
        <v>18</v>
      </c>
      <c r="B158" t="s">
        <v>218</v>
      </c>
      <c r="C158">
        <v>0</v>
      </c>
      <c r="D158">
        <v>2480</v>
      </c>
      <c r="E158">
        <v>1388.8</v>
      </c>
      <c r="F158">
        <v>1512.8</v>
      </c>
      <c r="G158">
        <v>1736</v>
      </c>
      <c r="H158">
        <v>2157.6</v>
      </c>
      <c r="I158">
        <v>2331.1999999999998</v>
      </c>
      <c r="J158">
        <v>1790.83</v>
      </c>
      <c r="K158">
        <v>28.44</v>
      </c>
      <c r="L158">
        <v>1667.06</v>
      </c>
    </row>
    <row r="159" spans="1:12" x14ac:dyDescent="0.3">
      <c r="A159" t="s">
        <v>18</v>
      </c>
      <c r="B159" t="s">
        <v>219</v>
      </c>
      <c r="C159">
        <v>0</v>
      </c>
      <c r="D159">
        <v>2480</v>
      </c>
      <c r="E159">
        <v>1388.8</v>
      </c>
      <c r="F159">
        <v>1512.8</v>
      </c>
      <c r="G159">
        <v>1736</v>
      </c>
      <c r="H159">
        <v>2157.6</v>
      </c>
      <c r="I159">
        <v>2331.1999999999998</v>
      </c>
      <c r="J159">
        <v>1790.91</v>
      </c>
      <c r="K159">
        <v>28.4</v>
      </c>
      <c r="L159">
        <v>1670</v>
      </c>
    </row>
    <row r="160" spans="1:12" x14ac:dyDescent="0.3">
      <c r="A160" t="s">
        <v>18</v>
      </c>
      <c r="B160" t="s">
        <v>220</v>
      </c>
      <c r="C160">
        <v>0</v>
      </c>
      <c r="D160">
        <v>2480</v>
      </c>
      <c r="E160">
        <v>1388.8</v>
      </c>
      <c r="F160">
        <v>1512.8</v>
      </c>
      <c r="G160">
        <v>1736</v>
      </c>
      <c r="H160">
        <v>2157.6</v>
      </c>
      <c r="I160">
        <v>2331.1999999999998</v>
      </c>
      <c r="J160">
        <v>1790.98</v>
      </c>
      <c r="K160">
        <v>33.729999999999997</v>
      </c>
      <c r="L160">
        <v>1672</v>
      </c>
    </row>
    <row r="161" spans="1:12" x14ac:dyDescent="0.3">
      <c r="A161" t="s">
        <v>18</v>
      </c>
      <c r="B161" t="s">
        <v>221</v>
      </c>
      <c r="C161">
        <v>0</v>
      </c>
      <c r="D161">
        <v>2480</v>
      </c>
      <c r="E161">
        <v>1388.8</v>
      </c>
      <c r="F161">
        <v>1512.8</v>
      </c>
      <c r="G161">
        <v>1736</v>
      </c>
      <c r="H161">
        <v>2157.6</v>
      </c>
      <c r="I161">
        <v>2331.1999999999998</v>
      </c>
      <c r="J161">
        <v>1791.03</v>
      </c>
      <c r="K161">
        <v>28.37</v>
      </c>
      <c r="L161">
        <v>1670.65</v>
      </c>
    </row>
    <row r="162" spans="1:12" x14ac:dyDescent="0.3">
      <c r="A162" t="s">
        <v>18</v>
      </c>
      <c r="B162" t="s">
        <v>222</v>
      </c>
      <c r="C162">
        <v>0</v>
      </c>
      <c r="D162">
        <v>2480</v>
      </c>
      <c r="E162">
        <v>1388.8</v>
      </c>
      <c r="F162">
        <v>1512.8</v>
      </c>
      <c r="G162">
        <v>1736</v>
      </c>
      <c r="H162">
        <v>2157.6</v>
      </c>
      <c r="I162">
        <v>2331.1999999999998</v>
      </c>
      <c r="J162">
        <v>1791.14</v>
      </c>
      <c r="K162">
        <v>28.33</v>
      </c>
      <c r="L162">
        <v>1670</v>
      </c>
    </row>
    <row r="163" spans="1:12" x14ac:dyDescent="0.3">
      <c r="A163" t="s">
        <v>18</v>
      </c>
      <c r="B163" t="s">
        <v>223</v>
      </c>
      <c r="C163">
        <v>0</v>
      </c>
      <c r="D163">
        <v>2480</v>
      </c>
      <c r="E163">
        <v>1388.8</v>
      </c>
      <c r="F163">
        <v>1512.8</v>
      </c>
      <c r="G163">
        <v>1736</v>
      </c>
      <c r="H163">
        <v>2157.6</v>
      </c>
      <c r="I163">
        <v>2331.1999999999998</v>
      </c>
      <c r="J163">
        <v>1791.42</v>
      </c>
      <c r="K163">
        <v>28.24</v>
      </c>
      <c r="L163">
        <v>1649.79</v>
      </c>
    </row>
    <row r="164" spans="1:12" x14ac:dyDescent="0.3">
      <c r="A164" t="s">
        <v>18</v>
      </c>
      <c r="B164" t="s">
        <v>224</v>
      </c>
      <c r="C164">
        <v>0</v>
      </c>
      <c r="D164">
        <v>2480</v>
      </c>
      <c r="E164">
        <v>1388.8</v>
      </c>
      <c r="F164">
        <v>1512.8</v>
      </c>
      <c r="G164">
        <v>1736</v>
      </c>
      <c r="H164">
        <v>2157.6</v>
      </c>
      <c r="I164">
        <v>2331.1999999999998</v>
      </c>
      <c r="J164">
        <v>1791.58</v>
      </c>
      <c r="K164">
        <v>28.11</v>
      </c>
      <c r="L164">
        <v>1675</v>
      </c>
    </row>
    <row r="165" spans="1:12" x14ac:dyDescent="0.3">
      <c r="A165" t="s">
        <v>18</v>
      </c>
      <c r="B165" t="s">
        <v>225</v>
      </c>
      <c r="C165">
        <v>0</v>
      </c>
      <c r="D165">
        <v>2480</v>
      </c>
      <c r="E165">
        <v>1388.8</v>
      </c>
      <c r="F165">
        <v>1512.8</v>
      </c>
      <c r="G165">
        <v>1736</v>
      </c>
      <c r="H165">
        <v>2157.6</v>
      </c>
      <c r="I165">
        <v>2331.1999999999998</v>
      </c>
      <c r="J165">
        <v>1791.75</v>
      </c>
      <c r="K165">
        <v>23.67</v>
      </c>
      <c r="L165">
        <v>1662</v>
      </c>
    </row>
    <row r="166" spans="1:12" x14ac:dyDescent="0.3">
      <c r="A166" t="s">
        <v>18</v>
      </c>
      <c r="B166" t="s">
        <v>226</v>
      </c>
      <c r="C166">
        <v>0</v>
      </c>
      <c r="D166">
        <v>2480</v>
      </c>
      <c r="E166">
        <v>1388.8</v>
      </c>
      <c r="F166">
        <v>1512.8</v>
      </c>
      <c r="G166">
        <v>1736</v>
      </c>
      <c r="H166">
        <v>2157.6</v>
      </c>
      <c r="I166">
        <v>2331.1999999999998</v>
      </c>
      <c r="J166">
        <v>1792.09</v>
      </c>
      <c r="K166">
        <v>23.54</v>
      </c>
      <c r="L166">
        <v>1645</v>
      </c>
    </row>
    <row r="167" spans="1:12" x14ac:dyDescent="0.3">
      <c r="A167" t="s">
        <v>18</v>
      </c>
      <c r="B167" t="s">
        <v>227</v>
      </c>
      <c r="C167">
        <v>0</v>
      </c>
      <c r="D167">
        <v>2480</v>
      </c>
      <c r="E167">
        <v>1388.8</v>
      </c>
      <c r="F167">
        <v>1512.8</v>
      </c>
      <c r="G167">
        <v>1736</v>
      </c>
      <c r="H167">
        <v>2157.6</v>
      </c>
      <c r="I167">
        <v>2331.1999999999998</v>
      </c>
      <c r="J167">
        <v>1792.35</v>
      </c>
      <c r="K167">
        <v>19.89</v>
      </c>
      <c r="L167">
        <v>1635.9</v>
      </c>
    </row>
    <row r="168" spans="1:12" x14ac:dyDescent="0.3">
      <c r="A168" t="s">
        <v>18</v>
      </c>
      <c r="B168" t="s">
        <v>228</v>
      </c>
      <c r="C168">
        <v>0</v>
      </c>
      <c r="D168">
        <v>2480</v>
      </c>
      <c r="E168">
        <v>1388.8</v>
      </c>
      <c r="F168">
        <v>1512.8</v>
      </c>
      <c r="G168">
        <v>1736</v>
      </c>
      <c r="H168">
        <v>2157.6</v>
      </c>
      <c r="I168">
        <v>2331.1999999999998</v>
      </c>
      <c r="J168">
        <v>1793.27</v>
      </c>
      <c r="K168">
        <v>23.39</v>
      </c>
      <c r="L168">
        <v>1660</v>
      </c>
    </row>
    <row r="169" spans="1:12" x14ac:dyDescent="0.3">
      <c r="A169" t="s">
        <v>18</v>
      </c>
      <c r="B169" t="s">
        <v>229</v>
      </c>
      <c r="C169">
        <v>0</v>
      </c>
      <c r="D169">
        <v>2480</v>
      </c>
      <c r="E169">
        <v>1388.8</v>
      </c>
      <c r="F169">
        <v>1512.8</v>
      </c>
      <c r="G169">
        <v>1736</v>
      </c>
      <c r="H169">
        <v>2157.6</v>
      </c>
      <c r="I169">
        <v>2331.1999999999998</v>
      </c>
      <c r="J169">
        <v>1793.61</v>
      </c>
      <c r="K169">
        <v>32.49</v>
      </c>
      <c r="L169">
        <v>1709.99</v>
      </c>
    </row>
    <row r="170" spans="1:12" x14ac:dyDescent="0.3">
      <c r="A170" t="s">
        <v>18</v>
      </c>
      <c r="B170" t="s">
        <v>230</v>
      </c>
      <c r="C170">
        <v>0</v>
      </c>
      <c r="D170">
        <v>2480</v>
      </c>
      <c r="E170">
        <v>1388.8</v>
      </c>
      <c r="F170">
        <v>1512.8</v>
      </c>
      <c r="G170">
        <v>1736</v>
      </c>
      <c r="H170">
        <v>2157.6</v>
      </c>
      <c r="I170">
        <v>2331.1999999999998</v>
      </c>
      <c r="J170">
        <v>1794.04</v>
      </c>
      <c r="K170">
        <v>32.4</v>
      </c>
      <c r="L170">
        <v>1698</v>
      </c>
    </row>
    <row r="171" spans="1:12" x14ac:dyDescent="0.3">
      <c r="A171" t="s">
        <v>18</v>
      </c>
      <c r="B171" t="s">
        <v>231</v>
      </c>
      <c r="C171">
        <v>0</v>
      </c>
      <c r="D171">
        <v>2480</v>
      </c>
      <c r="E171">
        <v>1388.8</v>
      </c>
      <c r="F171">
        <v>1512.8</v>
      </c>
      <c r="G171">
        <v>1736</v>
      </c>
      <c r="H171">
        <v>2157.6</v>
      </c>
      <c r="I171">
        <v>2331.1999999999998</v>
      </c>
      <c r="J171">
        <v>1794.25</v>
      </c>
      <c r="K171">
        <v>32.24</v>
      </c>
      <c r="L171">
        <v>1704.92</v>
      </c>
    </row>
    <row r="172" spans="1:12" x14ac:dyDescent="0.3">
      <c r="A172" t="s">
        <v>18</v>
      </c>
      <c r="B172" t="s">
        <v>232</v>
      </c>
      <c r="C172">
        <v>0</v>
      </c>
      <c r="D172">
        <v>2480</v>
      </c>
      <c r="E172">
        <v>1388.8</v>
      </c>
      <c r="F172">
        <v>1512.8</v>
      </c>
      <c r="G172">
        <v>1736</v>
      </c>
      <c r="H172">
        <v>2157.6</v>
      </c>
      <c r="I172">
        <v>2331.1999999999998</v>
      </c>
      <c r="J172">
        <v>1794.09</v>
      </c>
      <c r="K172">
        <v>32.130000000000003</v>
      </c>
      <c r="L172">
        <v>1700</v>
      </c>
    </row>
    <row r="173" spans="1:12" x14ac:dyDescent="0.3">
      <c r="A173" t="s">
        <v>18</v>
      </c>
      <c r="B173" t="s">
        <v>233</v>
      </c>
      <c r="C173">
        <v>0</v>
      </c>
      <c r="D173">
        <v>2480</v>
      </c>
      <c r="E173">
        <v>1388.8</v>
      </c>
      <c r="F173">
        <v>1512.8</v>
      </c>
      <c r="G173">
        <v>1736</v>
      </c>
      <c r="H173">
        <v>2157.6</v>
      </c>
      <c r="I173">
        <v>2331.1999999999998</v>
      </c>
      <c r="J173">
        <v>1794.56</v>
      </c>
      <c r="K173">
        <v>32.020000000000003</v>
      </c>
      <c r="L173">
        <v>1703</v>
      </c>
    </row>
    <row r="174" spans="1:12" x14ac:dyDescent="0.3">
      <c r="A174" t="s">
        <v>18</v>
      </c>
      <c r="B174" t="s">
        <v>234</v>
      </c>
      <c r="C174">
        <v>0</v>
      </c>
      <c r="D174">
        <v>2480</v>
      </c>
      <c r="E174">
        <v>1388.8</v>
      </c>
      <c r="F174">
        <v>1512.8</v>
      </c>
      <c r="G174">
        <v>1736</v>
      </c>
      <c r="H174">
        <v>2157.6</v>
      </c>
      <c r="I174">
        <v>2331.1999999999998</v>
      </c>
      <c r="J174">
        <v>1794.48</v>
      </c>
      <c r="K174">
        <v>31.99</v>
      </c>
      <c r="L174">
        <v>1709</v>
      </c>
    </row>
    <row r="175" spans="1:12" x14ac:dyDescent="0.3">
      <c r="A175" t="s">
        <v>18</v>
      </c>
      <c r="B175" t="s">
        <v>235</v>
      </c>
      <c r="C175">
        <v>0</v>
      </c>
      <c r="D175">
        <v>2480</v>
      </c>
      <c r="E175">
        <v>1388.8</v>
      </c>
      <c r="F175">
        <v>1512.8</v>
      </c>
      <c r="G175">
        <v>1736</v>
      </c>
      <c r="H175">
        <v>2157.6</v>
      </c>
      <c r="I175">
        <v>2331.1999999999998</v>
      </c>
      <c r="J175">
        <v>1794.67</v>
      </c>
      <c r="K175">
        <v>41.66</v>
      </c>
      <c r="L175">
        <v>1750.71</v>
      </c>
    </row>
    <row r="176" spans="1:12" x14ac:dyDescent="0.3">
      <c r="A176" t="s">
        <v>18</v>
      </c>
      <c r="B176" t="s">
        <v>236</v>
      </c>
      <c r="C176">
        <v>0</v>
      </c>
      <c r="D176">
        <v>2480</v>
      </c>
      <c r="E176">
        <v>1388.8</v>
      </c>
      <c r="F176">
        <v>1512.8</v>
      </c>
      <c r="G176">
        <v>1736</v>
      </c>
      <c r="H176">
        <v>2157.6</v>
      </c>
      <c r="I176">
        <v>2331.1999999999998</v>
      </c>
      <c r="J176">
        <v>1795.01</v>
      </c>
      <c r="K176">
        <v>41.64</v>
      </c>
      <c r="L176">
        <v>1760.28</v>
      </c>
    </row>
    <row r="177" spans="1:12" x14ac:dyDescent="0.3">
      <c r="A177" t="s">
        <v>18</v>
      </c>
      <c r="B177" t="s">
        <v>237</v>
      </c>
      <c r="C177">
        <v>0</v>
      </c>
      <c r="D177">
        <v>2480</v>
      </c>
      <c r="E177">
        <v>1388.8</v>
      </c>
      <c r="F177">
        <v>1512.8</v>
      </c>
      <c r="G177">
        <v>1736</v>
      </c>
      <c r="H177">
        <v>2157.6</v>
      </c>
      <c r="I177">
        <v>2331.1999999999998</v>
      </c>
      <c r="J177">
        <v>1794.84</v>
      </c>
      <c r="K177">
        <v>46.34</v>
      </c>
      <c r="L177">
        <v>1791.5</v>
      </c>
    </row>
    <row r="178" spans="1:12" x14ac:dyDescent="0.3">
      <c r="A178" t="s">
        <v>18</v>
      </c>
      <c r="B178" t="s">
        <v>238</v>
      </c>
      <c r="C178">
        <v>0</v>
      </c>
      <c r="D178">
        <v>2480</v>
      </c>
      <c r="E178">
        <v>1388.8</v>
      </c>
      <c r="F178">
        <v>1512.8</v>
      </c>
      <c r="G178">
        <v>1736</v>
      </c>
      <c r="H178">
        <v>2157.6</v>
      </c>
      <c r="I178">
        <v>2331.1999999999998</v>
      </c>
      <c r="J178">
        <v>1794.79</v>
      </c>
      <c r="K178">
        <v>46.37</v>
      </c>
      <c r="L178">
        <v>1774.71</v>
      </c>
    </row>
    <row r="179" spans="1:12" x14ac:dyDescent="0.3">
      <c r="A179" t="s">
        <v>18</v>
      </c>
      <c r="B179" t="s">
        <v>239</v>
      </c>
      <c r="C179">
        <v>0</v>
      </c>
      <c r="D179">
        <v>2480</v>
      </c>
      <c r="E179">
        <v>1388.8</v>
      </c>
      <c r="F179">
        <v>1512.8</v>
      </c>
      <c r="G179">
        <v>1736</v>
      </c>
      <c r="H179">
        <v>2157.6</v>
      </c>
      <c r="I179">
        <v>2331.1999999999998</v>
      </c>
      <c r="J179">
        <v>1794.76</v>
      </c>
      <c r="K179">
        <v>46.34</v>
      </c>
      <c r="L179">
        <v>1769.04</v>
      </c>
    </row>
    <row r="180" spans="1:12" x14ac:dyDescent="0.3">
      <c r="A180" t="s">
        <v>18</v>
      </c>
      <c r="B180" t="s">
        <v>240</v>
      </c>
      <c r="C180">
        <v>0</v>
      </c>
      <c r="D180">
        <v>2480</v>
      </c>
      <c r="E180">
        <v>1388.8</v>
      </c>
      <c r="F180">
        <v>1512.8</v>
      </c>
      <c r="G180">
        <v>1736</v>
      </c>
      <c r="H180">
        <v>2157.6</v>
      </c>
      <c r="I180">
        <v>2331.1999999999998</v>
      </c>
      <c r="J180">
        <v>1794.75</v>
      </c>
      <c r="K180">
        <v>41.79</v>
      </c>
      <c r="L180">
        <v>1763</v>
      </c>
    </row>
    <row r="181" spans="1:12" x14ac:dyDescent="0.3">
      <c r="A181" t="s">
        <v>18</v>
      </c>
      <c r="B181" t="s">
        <v>241</v>
      </c>
      <c r="C181">
        <v>0</v>
      </c>
      <c r="D181">
        <v>2480</v>
      </c>
      <c r="E181">
        <v>1388.8</v>
      </c>
      <c r="F181">
        <v>1512.8</v>
      </c>
      <c r="G181">
        <v>1736</v>
      </c>
      <c r="H181">
        <v>2157.6</v>
      </c>
      <c r="I181">
        <v>2331.1999999999998</v>
      </c>
      <c r="J181">
        <v>1794.72</v>
      </c>
      <c r="K181">
        <v>46.28</v>
      </c>
      <c r="L181">
        <v>1777</v>
      </c>
    </row>
    <row r="182" spans="1:12" x14ac:dyDescent="0.3">
      <c r="A182" t="s">
        <v>18</v>
      </c>
      <c r="B182" t="s">
        <v>242</v>
      </c>
      <c r="C182">
        <v>0</v>
      </c>
      <c r="D182">
        <v>2480</v>
      </c>
      <c r="E182">
        <v>1388.8</v>
      </c>
      <c r="F182">
        <v>1512.8</v>
      </c>
      <c r="G182">
        <v>1736</v>
      </c>
      <c r="H182">
        <v>2157.6</v>
      </c>
      <c r="I182">
        <v>2331.1999999999998</v>
      </c>
      <c r="J182">
        <v>1794.7</v>
      </c>
      <c r="K182">
        <v>46.27</v>
      </c>
      <c r="L182">
        <v>1786</v>
      </c>
    </row>
    <row r="183" spans="1:12" x14ac:dyDescent="0.3">
      <c r="A183" t="s">
        <v>18</v>
      </c>
      <c r="B183" t="s">
        <v>243</v>
      </c>
      <c r="C183">
        <v>0</v>
      </c>
      <c r="D183">
        <v>2480</v>
      </c>
      <c r="E183">
        <v>1388.8</v>
      </c>
      <c r="F183">
        <v>1512.8</v>
      </c>
      <c r="G183">
        <v>1736</v>
      </c>
      <c r="H183">
        <v>2157.6</v>
      </c>
      <c r="I183">
        <v>2331.1999999999998</v>
      </c>
      <c r="J183">
        <v>1794.69</v>
      </c>
      <c r="K183">
        <v>46.26</v>
      </c>
      <c r="L183">
        <v>1781.51</v>
      </c>
    </row>
    <row r="184" spans="1:12" x14ac:dyDescent="0.3">
      <c r="A184" t="s">
        <v>18</v>
      </c>
      <c r="B184" t="s">
        <v>244</v>
      </c>
      <c r="C184">
        <v>0</v>
      </c>
      <c r="D184">
        <v>2480</v>
      </c>
      <c r="E184">
        <v>1388.8</v>
      </c>
      <c r="F184">
        <v>1512.8</v>
      </c>
      <c r="G184">
        <v>1736</v>
      </c>
      <c r="H184">
        <v>2157.6</v>
      </c>
      <c r="I184">
        <v>2331.1999999999998</v>
      </c>
      <c r="J184">
        <v>1794.48</v>
      </c>
      <c r="K184">
        <v>46.28</v>
      </c>
      <c r="L184">
        <v>1790</v>
      </c>
    </row>
    <row r="185" spans="1:12" x14ac:dyDescent="0.3">
      <c r="A185" t="s">
        <v>18</v>
      </c>
      <c r="B185" t="s">
        <v>245</v>
      </c>
      <c r="C185">
        <v>0</v>
      </c>
      <c r="D185">
        <v>2480</v>
      </c>
      <c r="E185">
        <v>1388.8</v>
      </c>
      <c r="F185">
        <v>1512.8</v>
      </c>
      <c r="G185">
        <v>1736</v>
      </c>
      <c r="H185">
        <v>2157.6</v>
      </c>
      <c r="I185">
        <v>2331.1999999999998</v>
      </c>
      <c r="J185">
        <v>1794.9</v>
      </c>
      <c r="K185">
        <v>42.06</v>
      </c>
      <c r="L185">
        <v>1762.5</v>
      </c>
    </row>
    <row r="186" spans="1:12" x14ac:dyDescent="0.3">
      <c r="A186" t="s">
        <v>18</v>
      </c>
      <c r="B186" t="s">
        <v>246</v>
      </c>
      <c r="C186">
        <v>0</v>
      </c>
      <c r="D186">
        <v>2480</v>
      </c>
      <c r="E186">
        <v>1388.8</v>
      </c>
      <c r="F186">
        <v>1512.8</v>
      </c>
      <c r="G186">
        <v>1736</v>
      </c>
      <c r="H186">
        <v>2157.6</v>
      </c>
      <c r="I186">
        <v>2331.1999999999998</v>
      </c>
      <c r="J186">
        <v>1794.74</v>
      </c>
      <c r="K186">
        <v>42.04</v>
      </c>
      <c r="L186">
        <v>1753.42</v>
      </c>
    </row>
    <row r="187" spans="1:12" x14ac:dyDescent="0.3">
      <c r="A187" t="s">
        <v>18</v>
      </c>
      <c r="B187" t="s">
        <v>247</v>
      </c>
      <c r="C187">
        <v>0</v>
      </c>
      <c r="D187">
        <v>2480</v>
      </c>
      <c r="E187">
        <v>1388.8</v>
      </c>
      <c r="F187">
        <v>1512.8</v>
      </c>
      <c r="G187">
        <v>1736</v>
      </c>
      <c r="H187">
        <v>2157.6</v>
      </c>
      <c r="I187">
        <v>2331.1999999999998</v>
      </c>
      <c r="J187">
        <v>1794.77</v>
      </c>
      <c r="K187">
        <v>41.97</v>
      </c>
      <c r="L187">
        <v>1760.05</v>
      </c>
    </row>
    <row r="188" spans="1:12" x14ac:dyDescent="0.3">
      <c r="A188" t="s">
        <v>18</v>
      </c>
      <c r="B188" t="s">
        <v>248</v>
      </c>
      <c r="C188">
        <v>0</v>
      </c>
      <c r="D188">
        <v>2480</v>
      </c>
      <c r="E188">
        <v>1388.8</v>
      </c>
      <c r="F188">
        <v>1512.8</v>
      </c>
      <c r="G188">
        <v>1736</v>
      </c>
      <c r="H188">
        <v>2157.6</v>
      </c>
      <c r="I188">
        <v>2331.1999999999998</v>
      </c>
      <c r="J188">
        <v>1794.6</v>
      </c>
      <c r="K188">
        <v>46.14</v>
      </c>
      <c r="L188">
        <v>1772.93</v>
      </c>
    </row>
    <row r="189" spans="1:12" x14ac:dyDescent="0.3">
      <c r="A189" t="s">
        <v>18</v>
      </c>
      <c r="B189" t="s">
        <v>249</v>
      </c>
      <c r="C189">
        <v>0</v>
      </c>
      <c r="D189">
        <v>2480</v>
      </c>
      <c r="E189">
        <v>1388.8</v>
      </c>
      <c r="F189">
        <v>1512.8</v>
      </c>
      <c r="G189">
        <v>1736</v>
      </c>
      <c r="H189">
        <v>2157.6</v>
      </c>
      <c r="I189">
        <v>2331.1999999999998</v>
      </c>
      <c r="J189">
        <v>1795.09</v>
      </c>
      <c r="K189">
        <v>42.06</v>
      </c>
      <c r="L189">
        <v>1765.27</v>
      </c>
    </row>
    <row r="190" spans="1:12" x14ac:dyDescent="0.3">
      <c r="A190" t="s">
        <v>18</v>
      </c>
      <c r="B190" t="s">
        <v>250</v>
      </c>
      <c r="C190">
        <v>0</v>
      </c>
      <c r="D190">
        <v>2480</v>
      </c>
      <c r="E190">
        <v>1388.8</v>
      </c>
      <c r="F190">
        <v>1512.8</v>
      </c>
      <c r="G190">
        <v>1736</v>
      </c>
      <c r="H190">
        <v>2157.6</v>
      </c>
      <c r="I190">
        <v>2331.1999999999998</v>
      </c>
      <c r="J190">
        <v>1794.58</v>
      </c>
      <c r="K190">
        <v>42.05</v>
      </c>
      <c r="L190">
        <v>1764</v>
      </c>
    </row>
    <row r="191" spans="1:12" x14ac:dyDescent="0.3">
      <c r="A191" t="s">
        <v>18</v>
      </c>
      <c r="B191" t="s">
        <v>251</v>
      </c>
      <c r="C191">
        <v>0</v>
      </c>
      <c r="D191">
        <v>2480</v>
      </c>
      <c r="E191">
        <v>1388.8</v>
      </c>
      <c r="F191">
        <v>1512.8</v>
      </c>
      <c r="G191">
        <v>1736</v>
      </c>
      <c r="H191">
        <v>2157.6</v>
      </c>
      <c r="I191">
        <v>2331.1999999999998</v>
      </c>
      <c r="J191">
        <v>1794.91</v>
      </c>
      <c r="K191">
        <v>46.04</v>
      </c>
      <c r="L191">
        <v>1775.84</v>
      </c>
    </row>
    <row r="192" spans="1:12" x14ac:dyDescent="0.3">
      <c r="A192" t="s">
        <v>18</v>
      </c>
      <c r="B192" t="s">
        <v>252</v>
      </c>
      <c r="C192">
        <v>0</v>
      </c>
      <c r="D192">
        <v>2480</v>
      </c>
      <c r="E192">
        <v>1388.8</v>
      </c>
      <c r="F192">
        <v>1512.8</v>
      </c>
      <c r="G192">
        <v>1736</v>
      </c>
      <c r="H192">
        <v>2157.6</v>
      </c>
      <c r="I192">
        <v>2331.1999999999998</v>
      </c>
      <c r="J192">
        <v>1794.55</v>
      </c>
      <c r="K192">
        <v>51.01</v>
      </c>
      <c r="L192">
        <v>1794.11</v>
      </c>
    </row>
    <row r="193" spans="1:12" x14ac:dyDescent="0.3">
      <c r="A193" t="s">
        <v>18</v>
      </c>
      <c r="B193" t="s">
        <v>253</v>
      </c>
      <c r="C193">
        <v>0</v>
      </c>
      <c r="D193">
        <v>2480</v>
      </c>
      <c r="E193">
        <v>1388.8</v>
      </c>
      <c r="F193">
        <v>1512.8</v>
      </c>
      <c r="G193">
        <v>1736</v>
      </c>
      <c r="H193">
        <v>2157.6</v>
      </c>
      <c r="I193">
        <v>2331.1999999999998</v>
      </c>
      <c r="J193">
        <v>1794.68</v>
      </c>
      <c r="K193">
        <v>51</v>
      </c>
      <c r="L193">
        <v>1798.34</v>
      </c>
    </row>
    <row r="194" spans="1:12" x14ac:dyDescent="0.3">
      <c r="A194" t="s">
        <v>18</v>
      </c>
      <c r="B194" t="s">
        <v>254</v>
      </c>
      <c r="C194">
        <v>0</v>
      </c>
      <c r="D194">
        <v>2480</v>
      </c>
      <c r="E194">
        <v>1388.8</v>
      </c>
      <c r="F194">
        <v>1512.8</v>
      </c>
      <c r="G194">
        <v>1736</v>
      </c>
      <c r="H194">
        <v>2157.6</v>
      </c>
      <c r="I194">
        <v>2331.1999999999998</v>
      </c>
      <c r="J194">
        <v>1794.97</v>
      </c>
      <c r="K194">
        <v>46.11</v>
      </c>
      <c r="L194">
        <v>1791.17</v>
      </c>
    </row>
    <row r="195" spans="1:12" x14ac:dyDescent="0.3">
      <c r="A195" t="s">
        <v>18</v>
      </c>
      <c r="B195" t="s">
        <v>255</v>
      </c>
      <c r="C195">
        <v>0</v>
      </c>
      <c r="D195">
        <v>2480</v>
      </c>
      <c r="E195">
        <v>1388.8</v>
      </c>
      <c r="F195">
        <v>1512.8</v>
      </c>
      <c r="G195">
        <v>1736</v>
      </c>
      <c r="H195">
        <v>2157.6</v>
      </c>
      <c r="I195">
        <v>2331.1999999999998</v>
      </c>
      <c r="J195">
        <v>1794.57</v>
      </c>
      <c r="K195">
        <v>50.96</v>
      </c>
      <c r="L195">
        <v>1812</v>
      </c>
    </row>
    <row r="196" spans="1:12" x14ac:dyDescent="0.3">
      <c r="A196" t="s">
        <v>18</v>
      </c>
      <c r="B196" t="s">
        <v>256</v>
      </c>
      <c r="C196">
        <v>0</v>
      </c>
      <c r="D196">
        <v>2480</v>
      </c>
      <c r="E196">
        <v>1388.8</v>
      </c>
      <c r="F196">
        <v>1512.8</v>
      </c>
      <c r="G196">
        <v>1736</v>
      </c>
      <c r="H196">
        <v>2157.6</v>
      </c>
      <c r="I196">
        <v>2331.1999999999998</v>
      </c>
      <c r="J196">
        <v>1794.29</v>
      </c>
      <c r="K196">
        <v>51</v>
      </c>
      <c r="L196">
        <v>1811.24</v>
      </c>
    </row>
    <row r="197" spans="1:12" x14ac:dyDescent="0.3">
      <c r="A197" t="s">
        <v>18</v>
      </c>
      <c r="B197" t="s">
        <v>257</v>
      </c>
      <c r="C197">
        <v>0</v>
      </c>
      <c r="D197">
        <v>2480</v>
      </c>
      <c r="E197">
        <v>1388.8</v>
      </c>
      <c r="F197">
        <v>1512.8</v>
      </c>
      <c r="G197">
        <v>1736</v>
      </c>
      <c r="H197">
        <v>2157.6</v>
      </c>
      <c r="I197">
        <v>2331.1999999999998</v>
      </c>
      <c r="J197">
        <v>1794.52</v>
      </c>
      <c r="K197">
        <v>46.38</v>
      </c>
      <c r="L197">
        <v>1779.5</v>
      </c>
    </row>
    <row r="198" spans="1:12" x14ac:dyDescent="0.3">
      <c r="A198" t="s">
        <v>18</v>
      </c>
      <c r="B198" t="s">
        <v>258</v>
      </c>
      <c r="C198">
        <v>0</v>
      </c>
      <c r="D198">
        <v>2480</v>
      </c>
      <c r="E198">
        <v>1388.8</v>
      </c>
      <c r="F198">
        <v>1512.8</v>
      </c>
      <c r="G198">
        <v>1736</v>
      </c>
      <c r="H198">
        <v>2157.6</v>
      </c>
      <c r="I198">
        <v>2331.1999999999998</v>
      </c>
      <c r="J198">
        <v>1794.42</v>
      </c>
      <c r="K198">
        <v>46.39</v>
      </c>
      <c r="L198">
        <v>1780.99</v>
      </c>
    </row>
    <row r="199" spans="1:12" x14ac:dyDescent="0.3">
      <c r="A199" t="s">
        <v>18</v>
      </c>
      <c r="B199" t="s">
        <v>259</v>
      </c>
      <c r="C199">
        <v>0</v>
      </c>
      <c r="D199">
        <v>2480</v>
      </c>
      <c r="E199">
        <v>1388.8</v>
      </c>
      <c r="F199">
        <v>1512.8</v>
      </c>
      <c r="G199">
        <v>1736</v>
      </c>
      <c r="H199">
        <v>2157.6</v>
      </c>
      <c r="I199">
        <v>2331.1999999999998</v>
      </c>
      <c r="J199">
        <v>1795.24</v>
      </c>
      <c r="K199">
        <v>28.19</v>
      </c>
      <c r="L199">
        <v>1684.58</v>
      </c>
    </row>
    <row r="200" spans="1:12" x14ac:dyDescent="0.3">
      <c r="A200" t="s">
        <v>18</v>
      </c>
      <c r="B200" t="s">
        <v>260</v>
      </c>
      <c r="C200">
        <v>0</v>
      </c>
      <c r="D200">
        <v>2480</v>
      </c>
      <c r="E200">
        <v>1388.8</v>
      </c>
      <c r="F200">
        <v>1512.8</v>
      </c>
      <c r="G200">
        <v>1736</v>
      </c>
      <c r="H200">
        <v>2157.6</v>
      </c>
      <c r="I200">
        <v>2331.1999999999998</v>
      </c>
      <c r="J200">
        <v>1795.18</v>
      </c>
      <c r="K200">
        <v>28.14</v>
      </c>
      <c r="L200">
        <v>1681</v>
      </c>
    </row>
    <row r="201" spans="1:12" x14ac:dyDescent="0.3">
      <c r="A201" t="s">
        <v>18</v>
      </c>
      <c r="B201" t="s">
        <v>261</v>
      </c>
      <c r="C201">
        <v>0</v>
      </c>
      <c r="D201">
        <v>2480</v>
      </c>
      <c r="E201">
        <v>1388.8</v>
      </c>
      <c r="F201">
        <v>1512.8</v>
      </c>
      <c r="G201">
        <v>1736</v>
      </c>
      <c r="H201">
        <v>2157.6</v>
      </c>
      <c r="I201">
        <v>2331.1999999999998</v>
      </c>
      <c r="J201">
        <v>1795.86</v>
      </c>
      <c r="K201">
        <v>28.04</v>
      </c>
      <c r="L201">
        <v>1676.71</v>
      </c>
    </row>
    <row r="202" spans="1:12" x14ac:dyDescent="0.3">
      <c r="A202" t="s">
        <v>18</v>
      </c>
      <c r="B202" t="s">
        <v>262</v>
      </c>
      <c r="C202">
        <v>0</v>
      </c>
      <c r="D202">
        <v>2480</v>
      </c>
      <c r="E202">
        <v>1388.8</v>
      </c>
      <c r="F202">
        <v>1512.8</v>
      </c>
      <c r="G202">
        <v>1736</v>
      </c>
      <c r="H202">
        <v>2157.6</v>
      </c>
      <c r="I202">
        <v>2331.1999999999998</v>
      </c>
      <c r="J202">
        <v>1795.38</v>
      </c>
      <c r="K202">
        <v>27.94</v>
      </c>
      <c r="L202">
        <v>1672.23</v>
      </c>
    </row>
    <row r="203" spans="1:12" x14ac:dyDescent="0.3">
      <c r="A203" t="s">
        <v>18</v>
      </c>
      <c r="B203" t="s">
        <v>263</v>
      </c>
      <c r="C203">
        <v>0</v>
      </c>
      <c r="D203">
        <v>2480</v>
      </c>
      <c r="E203">
        <v>1388.8</v>
      </c>
      <c r="F203">
        <v>1512.8</v>
      </c>
      <c r="G203">
        <v>1736</v>
      </c>
      <c r="H203">
        <v>2157.6</v>
      </c>
      <c r="I203">
        <v>2331.1999999999998</v>
      </c>
      <c r="J203">
        <v>1795.9</v>
      </c>
      <c r="K203">
        <v>27.81</v>
      </c>
      <c r="L203">
        <v>1677.5</v>
      </c>
    </row>
    <row r="204" spans="1:12" x14ac:dyDescent="0.3">
      <c r="A204" t="s">
        <v>18</v>
      </c>
      <c r="B204" t="s">
        <v>264</v>
      </c>
      <c r="C204">
        <v>0</v>
      </c>
      <c r="D204">
        <v>2480</v>
      </c>
      <c r="E204">
        <v>1388.8</v>
      </c>
      <c r="F204">
        <v>1512.8</v>
      </c>
      <c r="G204">
        <v>1736</v>
      </c>
      <c r="H204">
        <v>2157.6</v>
      </c>
      <c r="I204">
        <v>2331.1999999999998</v>
      </c>
      <c r="J204">
        <v>1796.09</v>
      </c>
      <c r="K204">
        <v>24.21</v>
      </c>
      <c r="L204">
        <v>1642.95</v>
      </c>
    </row>
    <row r="205" spans="1:12" x14ac:dyDescent="0.3">
      <c r="A205" t="s">
        <v>18</v>
      </c>
      <c r="B205" t="s">
        <v>265</v>
      </c>
      <c r="C205">
        <v>0</v>
      </c>
      <c r="D205">
        <v>2480</v>
      </c>
      <c r="E205">
        <v>1388.8</v>
      </c>
      <c r="F205">
        <v>1512.8</v>
      </c>
      <c r="G205">
        <v>1736</v>
      </c>
      <c r="H205">
        <v>2157.6</v>
      </c>
      <c r="I205">
        <v>2331.1999999999998</v>
      </c>
      <c r="J205">
        <v>1796.67</v>
      </c>
      <c r="K205">
        <v>24.03</v>
      </c>
      <c r="L205">
        <v>1643.98</v>
      </c>
    </row>
    <row r="206" spans="1:12" x14ac:dyDescent="0.3">
      <c r="A206" t="s">
        <v>18</v>
      </c>
      <c r="B206" t="s">
        <v>266</v>
      </c>
      <c r="C206">
        <v>0</v>
      </c>
      <c r="D206">
        <v>2480</v>
      </c>
      <c r="E206">
        <v>1388.8</v>
      </c>
      <c r="F206">
        <v>1512.8</v>
      </c>
      <c r="G206">
        <v>1736</v>
      </c>
      <c r="H206">
        <v>2157.6</v>
      </c>
      <c r="I206">
        <v>2331.1999999999998</v>
      </c>
      <c r="J206">
        <v>1797.31</v>
      </c>
      <c r="K206">
        <v>23.88</v>
      </c>
      <c r="L206">
        <v>1645</v>
      </c>
    </row>
    <row r="207" spans="1:12" x14ac:dyDescent="0.3">
      <c r="A207" t="s">
        <v>18</v>
      </c>
      <c r="B207" t="s">
        <v>267</v>
      </c>
      <c r="C207">
        <v>0</v>
      </c>
      <c r="D207">
        <v>2480</v>
      </c>
      <c r="E207">
        <v>1388.8</v>
      </c>
      <c r="F207">
        <v>1512.8</v>
      </c>
      <c r="G207">
        <v>1736</v>
      </c>
      <c r="H207">
        <v>2157.6</v>
      </c>
      <c r="I207">
        <v>2331.1999999999998</v>
      </c>
      <c r="J207">
        <v>1797.83</v>
      </c>
      <c r="K207">
        <v>20.38</v>
      </c>
      <c r="L207">
        <v>1630</v>
      </c>
    </row>
    <row r="208" spans="1:12" x14ac:dyDescent="0.3">
      <c r="A208" t="s">
        <v>18</v>
      </c>
      <c r="B208" t="s">
        <v>268</v>
      </c>
      <c r="C208">
        <v>0</v>
      </c>
      <c r="D208">
        <v>2480</v>
      </c>
      <c r="E208">
        <v>1388.8</v>
      </c>
      <c r="F208">
        <v>1512.8</v>
      </c>
      <c r="G208">
        <v>1760.8</v>
      </c>
      <c r="H208">
        <v>2157.6</v>
      </c>
      <c r="I208">
        <v>2331.1999999999998</v>
      </c>
      <c r="J208">
        <v>1798.92</v>
      </c>
      <c r="K208">
        <v>37.22</v>
      </c>
      <c r="L208">
        <v>1728</v>
      </c>
    </row>
    <row r="209" spans="1:12" x14ac:dyDescent="0.3">
      <c r="A209" t="s">
        <v>18</v>
      </c>
      <c r="B209" t="s">
        <v>269</v>
      </c>
      <c r="C209">
        <v>0</v>
      </c>
      <c r="D209">
        <v>2480</v>
      </c>
      <c r="E209">
        <v>1388.8</v>
      </c>
      <c r="F209">
        <v>1512.8</v>
      </c>
      <c r="G209">
        <v>1760.8</v>
      </c>
      <c r="H209">
        <v>2157.6</v>
      </c>
      <c r="I209">
        <v>2331.1999999999998</v>
      </c>
      <c r="J209">
        <v>1798.81</v>
      </c>
      <c r="K209">
        <v>37.200000000000003</v>
      </c>
      <c r="L209">
        <v>1726</v>
      </c>
    </row>
    <row r="210" spans="1:12" x14ac:dyDescent="0.3">
      <c r="A210" t="s">
        <v>18</v>
      </c>
      <c r="B210" t="s">
        <v>270</v>
      </c>
      <c r="C210">
        <v>0</v>
      </c>
      <c r="D210">
        <v>2480</v>
      </c>
      <c r="E210">
        <v>1388.8</v>
      </c>
      <c r="F210">
        <v>1512.8</v>
      </c>
      <c r="G210">
        <v>1760.8</v>
      </c>
      <c r="H210">
        <v>2157.6</v>
      </c>
      <c r="I210">
        <v>2331.1999999999998</v>
      </c>
      <c r="J210">
        <v>1798.85</v>
      </c>
      <c r="K210">
        <v>37.15</v>
      </c>
      <c r="L210">
        <v>1729.9</v>
      </c>
    </row>
    <row r="211" spans="1:12" x14ac:dyDescent="0.3">
      <c r="A211" t="s">
        <v>18</v>
      </c>
      <c r="B211" t="s">
        <v>271</v>
      </c>
      <c r="C211">
        <v>0</v>
      </c>
      <c r="D211">
        <v>2480</v>
      </c>
      <c r="E211">
        <v>1388.8</v>
      </c>
      <c r="F211">
        <v>1512.8</v>
      </c>
      <c r="G211">
        <v>1760.8</v>
      </c>
      <c r="H211">
        <v>2157.6</v>
      </c>
      <c r="I211">
        <v>2331.1999999999998</v>
      </c>
      <c r="J211">
        <v>1798.92</v>
      </c>
      <c r="K211">
        <v>41.38</v>
      </c>
      <c r="L211">
        <v>1751</v>
      </c>
    </row>
    <row r="212" spans="1:12" x14ac:dyDescent="0.3">
      <c r="A212" t="s">
        <v>18</v>
      </c>
      <c r="B212" t="s">
        <v>272</v>
      </c>
      <c r="C212">
        <v>0</v>
      </c>
      <c r="D212">
        <v>2480</v>
      </c>
      <c r="E212">
        <v>1388.8</v>
      </c>
      <c r="F212">
        <v>1512.8</v>
      </c>
      <c r="G212">
        <v>1760.8</v>
      </c>
      <c r="H212">
        <v>2157.6</v>
      </c>
      <c r="I212">
        <v>2331.1999999999998</v>
      </c>
      <c r="J212">
        <v>1799.02</v>
      </c>
      <c r="K212">
        <v>45.18</v>
      </c>
      <c r="L212">
        <v>1786</v>
      </c>
    </row>
    <row r="213" spans="1:12" x14ac:dyDescent="0.3">
      <c r="A213" t="s">
        <v>18</v>
      </c>
      <c r="B213" t="s">
        <v>273</v>
      </c>
      <c r="C213">
        <v>0</v>
      </c>
      <c r="D213">
        <v>2480</v>
      </c>
      <c r="E213">
        <v>1388.8</v>
      </c>
      <c r="F213">
        <v>1512.8</v>
      </c>
      <c r="G213">
        <v>1760.8</v>
      </c>
      <c r="H213">
        <v>2157.6</v>
      </c>
      <c r="I213">
        <v>2331.1999999999998</v>
      </c>
      <c r="J213">
        <v>1799</v>
      </c>
      <c r="K213">
        <v>45.19</v>
      </c>
      <c r="L213">
        <v>1778.5</v>
      </c>
    </row>
    <row r="214" spans="1:12" x14ac:dyDescent="0.3">
      <c r="A214" t="s">
        <v>18</v>
      </c>
      <c r="B214" t="s">
        <v>274</v>
      </c>
      <c r="C214">
        <v>0</v>
      </c>
      <c r="D214">
        <v>2480</v>
      </c>
      <c r="E214">
        <v>1388.8</v>
      </c>
      <c r="F214">
        <v>1512.8</v>
      </c>
      <c r="G214">
        <v>1760.8</v>
      </c>
      <c r="H214">
        <v>2157.6</v>
      </c>
      <c r="I214">
        <v>2331.1999999999998</v>
      </c>
      <c r="J214">
        <v>1799.17</v>
      </c>
      <c r="K214">
        <v>45.16</v>
      </c>
      <c r="L214">
        <v>1770</v>
      </c>
    </row>
    <row r="215" spans="1:12" x14ac:dyDescent="0.3">
      <c r="A215" t="s">
        <v>18</v>
      </c>
      <c r="B215" t="s">
        <v>275</v>
      </c>
      <c r="C215">
        <v>0</v>
      </c>
      <c r="D215">
        <v>2480</v>
      </c>
      <c r="E215">
        <v>1388.8</v>
      </c>
      <c r="F215">
        <v>1512.8</v>
      </c>
      <c r="G215">
        <v>1760.8</v>
      </c>
      <c r="H215">
        <v>2157.6</v>
      </c>
      <c r="I215">
        <v>2331.1999999999998</v>
      </c>
      <c r="J215">
        <v>1798.98</v>
      </c>
      <c r="K215">
        <v>45.17</v>
      </c>
      <c r="L215">
        <v>1777</v>
      </c>
    </row>
    <row r="216" spans="1:12" x14ac:dyDescent="0.3">
      <c r="A216" t="s">
        <v>18</v>
      </c>
      <c r="B216" t="s">
        <v>276</v>
      </c>
      <c r="C216">
        <v>0</v>
      </c>
      <c r="D216">
        <v>2480</v>
      </c>
      <c r="E216">
        <v>1388.8</v>
      </c>
      <c r="F216">
        <v>1512.8</v>
      </c>
      <c r="G216">
        <v>1760.8</v>
      </c>
      <c r="H216">
        <v>2157.6</v>
      </c>
      <c r="I216">
        <v>2331.1999999999998</v>
      </c>
      <c r="J216">
        <v>1799.24</v>
      </c>
      <c r="K216">
        <v>49.4</v>
      </c>
      <c r="L216">
        <v>1798.55</v>
      </c>
    </row>
    <row r="217" spans="1:12" x14ac:dyDescent="0.3">
      <c r="A217" t="s">
        <v>18</v>
      </c>
      <c r="B217" t="s">
        <v>277</v>
      </c>
      <c r="C217">
        <v>0</v>
      </c>
      <c r="D217">
        <v>2480</v>
      </c>
      <c r="E217">
        <v>1388.8</v>
      </c>
      <c r="F217">
        <v>1512.8</v>
      </c>
      <c r="G217">
        <v>1760.8</v>
      </c>
      <c r="H217">
        <v>2157.6</v>
      </c>
      <c r="I217">
        <v>2331.1999999999998</v>
      </c>
      <c r="J217">
        <v>1799.17</v>
      </c>
      <c r="K217">
        <v>49.44</v>
      </c>
      <c r="L217">
        <v>1814</v>
      </c>
    </row>
    <row r="218" spans="1:12" x14ac:dyDescent="0.3">
      <c r="A218" t="s">
        <v>18</v>
      </c>
      <c r="B218" t="s">
        <v>278</v>
      </c>
      <c r="C218">
        <v>0</v>
      </c>
      <c r="D218">
        <v>2480</v>
      </c>
      <c r="E218">
        <v>1388.8</v>
      </c>
      <c r="F218">
        <v>1512.8</v>
      </c>
      <c r="G218">
        <v>1760.8</v>
      </c>
      <c r="H218">
        <v>2157.6</v>
      </c>
      <c r="I218">
        <v>2331.1999999999998</v>
      </c>
      <c r="J218">
        <v>1799.1</v>
      </c>
      <c r="K218">
        <v>49.47</v>
      </c>
      <c r="L218">
        <v>1816</v>
      </c>
    </row>
    <row r="219" spans="1:12" x14ac:dyDescent="0.3">
      <c r="A219" t="s">
        <v>18</v>
      </c>
      <c r="B219" t="s">
        <v>279</v>
      </c>
      <c r="C219">
        <v>0</v>
      </c>
      <c r="D219">
        <v>2480</v>
      </c>
      <c r="E219">
        <v>1388.8</v>
      </c>
      <c r="F219">
        <v>1512.8</v>
      </c>
      <c r="G219">
        <v>1760.8</v>
      </c>
      <c r="H219">
        <v>2157.6</v>
      </c>
      <c r="I219">
        <v>2331.1999999999998</v>
      </c>
      <c r="J219">
        <v>1798.87</v>
      </c>
      <c r="K219">
        <v>54.5</v>
      </c>
      <c r="L219">
        <v>1832.38</v>
      </c>
    </row>
    <row r="220" spans="1:12" x14ac:dyDescent="0.3">
      <c r="A220" t="s">
        <v>18</v>
      </c>
      <c r="B220" t="s">
        <v>280</v>
      </c>
      <c r="C220">
        <v>0</v>
      </c>
      <c r="D220">
        <v>2480</v>
      </c>
      <c r="E220">
        <v>1388.8</v>
      </c>
      <c r="F220">
        <v>1512.8</v>
      </c>
      <c r="G220">
        <v>1760.8</v>
      </c>
      <c r="H220">
        <v>2157.6</v>
      </c>
      <c r="I220">
        <v>2331.1999999999998</v>
      </c>
      <c r="J220">
        <v>1799.15</v>
      </c>
      <c r="K220">
        <v>58.69</v>
      </c>
      <c r="L220">
        <v>1849</v>
      </c>
    </row>
    <row r="221" spans="1:12" x14ac:dyDescent="0.3">
      <c r="A221" t="s">
        <v>18</v>
      </c>
      <c r="B221" t="s">
        <v>281</v>
      </c>
      <c r="C221">
        <v>0</v>
      </c>
      <c r="D221">
        <v>2480</v>
      </c>
      <c r="E221">
        <v>1388.8</v>
      </c>
      <c r="F221">
        <v>1512.8</v>
      </c>
      <c r="G221">
        <v>1760.8</v>
      </c>
      <c r="H221">
        <v>2157.6</v>
      </c>
      <c r="I221">
        <v>2331.1999999999998</v>
      </c>
      <c r="J221">
        <v>1798.93</v>
      </c>
      <c r="K221">
        <v>49.74</v>
      </c>
      <c r="L221">
        <v>1798.39</v>
      </c>
    </row>
    <row r="222" spans="1:12" x14ac:dyDescent="0.3">
      <c r="A222" t="s">
        <v>18</v>
      </c>
      <c r="B222" t="s">
        <v>282</v>
      </c>
      <c r="C222">
        <v>0</v>
      </c>
      <c r="D222">
        <v>2480</v>
      </c>
      <c r="E222">
        <v>1388.8</v>
      </c>
      <c r="F222">
        <v>1512.8</v>
      </c>
      <c r="G222">
        <v>1760.8</v>
      </c>
      <c r="H222">
        <v>2157.6</v>
      </c>
      <c r="I222">
        <v>2331.1999999999998</v>
      </c>
      <c r="J222">
        <v>1798.87</v>
      </c>
      <c r="K222">
        <v>54.52</v>
      </c>
      <c r="L222">
        <v>1824</v>
      </c>
    </row>
    <row r="223" spans="1:12" x14ac:dyDescent="0.3">
      <c r="A223" t="s">
        <v>18</v>
      </c>
      <c r="B223" t="s">
        <v>283</v>
      </c>
      <c r="C223">
        <v>0</v>
      </c>
      <c r="D223">
        <v>2480</v>
      </c>
      <c r="E223">
        <v>1388.8</v>
      </c>
      <c r="F223">
        <v>1512.8</v>
      </c>
      <c r="G223">
        <v>1760.8</v>
      </c>
      <c r="H223">
        <v>2157.6</v>
      </c>
      <c r="I223">
        <v>2331.1999999999998</v>
      </c>
      <c r="J223">
        <v>1798.64</v>
      </c>
      <c r="K223">
        <v>54.52</v>
      </c>
      <c r="L223">
        <v>1826.94</v>
      </c>
    </row>
    <row r="224" spans="1:12" x14ac:dyDescent="0.3">
      <c r="A224" t="s">
        <v>18</v>
      </c>
      <c r="B224" t="s">
        <v>284</v>
      </c>
      <c r="C224">
        <v>0</v>
      </c>
      <c r="D224">
        <v>2480</v>
      </c>
      <c r="E224">
        <v>1388.8</v>
      </c>
      <c r="F224">
        <v>1512.8</v>
      </c>
      <c r="G224">
        <v>1760.8</v>
      </c>
      <c r="H224">
        <v>2157.6</v>
      </c>
      <c r="I224">
        <v>2331.1999999999998</v>
      </c>
      <c r="J224">
        <v>1798.92</v>
      </c>
      <c r="K224">
        <v>54.53</v>
      </c>
      <c r="L224">
        <v>1829.2</v>
      </c>
    </row>
    <row r="225" spans="1:12" x14ac:dyDescent="0.3">
      <c r="A225" t="s">
        <v>18</v>
      </c>
      <c r="B225" t="s">
        <v>285</v>
      </c>
      <c r="C225">
        <v>0</v>
      </c>
      <c r="D225">
        <v>2480</v>
      </c>
      <c r="E225">
        <v>1388.8</v>
      </c>
      <c r="F225">
        <v>1512.8</v>
      </c>
      <c r="G225">
        <v>1760.8</v>
      </c>
      <c r="H225">
        <v>2157.6</v>
      </c>
      <c r="I225">
        <v>2331.1999999999998</v>
      </c>
      <c r="J225">
        <v>1798.61</v>
      </c>
      <c r="K225">
        <v>45.91</v>
      </c>
      <c r="L225">
        <v>1781.99</v>
      </c>
    </row>
    <row r="226" spans="1:12" x14ac:dyDescent="0.3">
      <c r="A226" t="s">
        <v>18</v>
      </c>
      <c r="B226" t="s">
        <v>286</v>
      </c>
      <c r="C226">
        <v>0</v>
      </c>
      <c r="D226">
        <v>2480</v>
      </c>
      <c r="E226">
        <v>1388.8</v>
      </c>
      <c r="F226">
        <v>1512.8</v>
      </c>
      <c r="G226">
        <v>1760.8</v>
      </c>
      <c r="H226">
        <v>2157.6</v>
      </c>
      <c r="I226">
        <v>2331.1999999999998</v>
      </c>
      <c r="J226">
        <v>1798.67</v>
      </c>
      <c r="K226">
        <v>54.36</v>
      </c>
      <c r="L226">
        <v>1818.69</v>
      </c>
    </row>
    <row r="227" spans="1:12" x14ac:dyDescent="0.3">
      <c r="A227" t="s">
        <v>18</v>
      </c>
      <c r="B227" t="s">
        <v>287</v>
      </c>
      <c r="C227">
        <v>0</v>
      </c>
      <c r="D227">
        <v>2480</v>
      </c>
      <c r="E227">
        <v>1388.8</v>
      </c>
      <c r="F227">
        <v>1512.8</v>
      </c>
      <c r="G227">
        <v>1760.8</v>
      </c>
      <c r="H227">
        <v>2157.6</v>
      </c>
      <c r="I227">
        <v>2331.1999999999998</v>
      </c>
      <c r="J227">
        <v>1798.98</v>
      </c>
      <c r="K227">
        <v>54.34</v>
      </c>
      <c r="L227">
        <v>1819.91</v>
      </c>
    </row>
    <row r="228" spans="1:12" x14ac:dyDescent="0.3">
      <c r="A228" t="s">
        <v>18</v>
      </c>
      <c r="B228" t="s">
        <v>288</v>
      </c>
      <c r="C228">
        <v>0</v>
      </c>
      <c r="D228">
        <v>2480</v>
      </c>
      <c r="E228">
        <v>1388.8</v>
      </c>
      <c r="F228">
        <v>1512.8</v>
      </c>
      <c r="G228">
        <v>1760.8</v>
      </c>
      <c r="H228">
        <v>2157.6</v>
      </c>
      <c r="I228">
        <v>2331.1999999999998</v>
      </c>
      <c r="J228">
        <v>1798.57</v>
      </c>
      <c r="K228">
        <v>54.3</v>
      </c>
      <c r="L228">
        <v>1819.96</v>
      </c>
    </row>
    <row r="229" spans="1:12" x14ac:dyDescent="0.3">
      <c r="A229" t="s">
        <v>18</v>
      </c>
      <c r="B229" t="s">
        <v>289</v>
      </c>
      <c r="C229">
        <v>0</v>
      </c>
      <c r="D229">
        <v>2480</v>
      </c>
      <c r="E229">
        <v>1388.8</v>
      </c>
      <c r="F229">
        <v>1512.8</v>
      </c>
      <c r="G229">
        <v>1760.8</v>
      </c>
      <c r="H229">
        <v>2157.6</v>
      </c>
      <c r="I229">
        <v>2331.1999999999998</v>
      </c>
      <c r="J229">
        <v>1798.53</v>
      </c>
      <c r="K229">
        <v>54.29</v>
      </c>
      <c r="L229">
        <v>1822.17</v>
      </c>
    </row>
    <row r="230" spans="1:12" x14ac:dyDescent="0.3">
      <c r="A230" t="s">
        <v>18</v>
      </c>
      <c r="B230" t="s">
        <v>290</v>
      </c>
      <c r="C230">
        <v>0</v>
      </c>
      <c r="D230">
        <v>2480</v>
      </c>
      <c r="E230">
        <v>1388.8</v>
      </c>
      <c r="F230">
        <v>1512.8</v>
      </c>
      <c r="G230">
        <v>1736</v>
      </c>
      <c r="H230">
        <v>2157.6</v>
      </c>
      <c r="I230">
        <v>2331.1999999999998</v>
      </c>
      <c r="J230">
        <v>1798.63</v>
      </c>
      <c r="K230">
        <v>54.29</v>
      </c>
      <c r="L230">
        <v>1818.5</v>
      </c>
    </row>
    <row r="231" spans="1:12" x14ac:dyDescent="0.3">
      <c r="A231" t="s">
        <v>18</v>
      </c>
      <c r="B231" t="s">
        <v>291</v>
      </c>
      <c r="C231">
        <v>0</v>
      </c>
      <c r="D231">
        <v>2480</v>
      </c>
      <c r="E231">
        <v>1388.8</v>
      </c>
      <c r="F231">
        <v>1512.8</v>
      </c>
      <c r="G231">
        <v>1736</v>
      </c>
      <c r="H231">
        <v>2157.6</v>
      </c>
      <c r="I231">
        <v>2331.1999999999998</v>
      </c>
      <c r="J231">
        <v>1798.41</v>
      </c>
      <c r="K231">
        <v>54.27</v>
      </c>
      <c r="L231">
        <v>1838</v>
      </c>
    </row>
    <row r="232" spans="1:12" x14ac:dyDescent="0.3">
      <c r="A232" t="s">
        <v>18</v>
      </c>
      <c r="B232" t="s">
        <v>292</v>
      </c>
      <c r="C232">
        <v>0</v>
      </c>
      <c r="D232">
        <v>2480</v>
      </c>
      <c r="E232">
        <v>1388.8</v>
      </c>
      <c r="F232">
        <v>1512.8</v>
      </c>
      <c r="G232">
        <v>1736</v>
      </c>
      <c r="H232">
        <v>2157.6</v>
      </c>
      <c r="I232">
        <v>2331.1999999999998</v>
      </c>
      <c r="J232">
        <v>1798.51</v>
      </c>
      <c r="K232">
        <v>58.35</v>
      </c>
      <c r="L232">
        <v>1861</v>
      </c>
    </row>
    <row r="233" spans="1:12" x14ac:dyDescent="0.3">
      <c r="A233" t="s">
        <v>18</v>
      </c>
      <c r="B233" t="s">
        <v>293</v>
      </c>
      <c r="C233">
        <v>0</v>
      </c>
      <c r="D233">
        <v>2480</v>
      </c>
      <c r="E233">
        <v>1388.8</v>
      </c>
      <c r="F233">
        <v>1512.8</v>
      </c>
      <c r="G233">
        <v>1736</v>
      </c>
      <c r="H233">
        <v>2157.6</v>
      </c>
      <c r="I233">
        <v>2331.1999999999998</v>
      </c>
      <c r="J233">
        <v>1798.28</v>
      </c>
      <c r="K233">
        <v>58.35</v>
      </c>
      <c r="L233">
        <v>1858.7</v>
      </c>
    </row>
    <row r="234" spans="1:12" x14ac:dyDescent="0.3">
      <c r="A234" t="s">
        <v>18</v>
      </c>
      <c r="B234" t="s">
        <v>294</v>
      </c>
      <c r="C234">
        <v>0</v>
      </c>
      <c r="D234">
        <v>2480</v>
      </c>
      <c r="E234">
        <v>1388.8</v>
      </c>
      <c r="F234">
        <v>1512.8</v>
      </c>
      <c r="G234">
        <v>1736</v>
      </c>
      <c r="H234">
        <v>2157.6</v>
      </c>
      <c r="I234">
        <v>2331.1999999999998</v>
      </c>
      <c r="J234">
        <v>1798.53</v>
      </c>
      <c r="K234">
        <v>58.38</v>
      </c>
      <c r="L234">
        <v>1866</v>
      </c>
    </row>
    <row r="235" spans="1:12" x14ac:dyDescent="0.3">
      <c r="A235" t="s">
        <v>18</v>
      </c>
      <c r="B235" t="s">
        <v>295</v>
      </c>
      <c r="C235">
        <v>0</v>
      </c>
      <c r="D235">
        <v>2480</v>
      </c>
      <c r="E235">
        <v>1388.8</v>
      </c>
      <c r="F235">
        <v>1512.8</v>
      </c>
      <c r="G235">
        <v>1736</v>
      </c>
      <c r="H235">
        <v>2157.6</v>
      </c>
      <c r="I235">
        <v>2331.1999999999998</v>
      </c>
      <c r="J235">
        <v>1798.51</v>
      </c>
      <c r="K235">
        <v>58.47</v>
      </c>
      <c r="L235">
        <v>1851.05</v>
      </c>
    </row>
    <row r="236" spans="1:12" x14ac:dyDescent="0.3">
      <c r="A236" t="s">
        <v>18</v>
      </c>
      <c r="B236" t="s">
        <v>296</v>
      </c>
      <c r="C236">
        <v>0</v>
      </c>
      <c r="D236">
        <v>2480</v>
      </c>
      <c r="E236">
        <v>1388.8</v>
      </c>
      <c r="F236">
        <v>1512.8</v>
      </c>
      <c r="G236">
        <v>1736</v>
      </c>
      <c r="H236">
        <v>2157.6</v>
      </c>
      <c r="I236">
        <v>2331.1999999999998</v>
      </c>
      <c r="J236">
        <v>1797.9</v>
      </c>
      <c r="K236">
        <v>58.46</v>
      </c>
      <c r="L236">
        <v>1847</v>
      </c>
    </row>
    <row r="237" spans="1:12" x14ac:dyDescent="0.3">
      <c r="A237" t="s">
        <v>18</v>
      </c>
      <c r="B237" t="s">
        <v>297</v>
      </c>
      <c r="C237">
        <v>0</v>
      </c>
      <c r="D237">
        <v>2480</v>
      </c>
      <c r="E237">
        <v>1388.8</v>
      </c>
      <c r="F237">
        <v>1512.8</v>
      </c>
      <c r="G237">
        <v>1736</v>
      </c>
      <c r="H237">
        <v>2157.6</v>
      </c>
      <c r="I237">
        <v>2331.1999999999998</v>
      </c>
      <c r="J237">
        <v>1798.15</v>
      </c>
      <c r="K237">
        <v>58.48</v>
      </c>
      <c r="L237">
        <v>1856</v>
      </c>
    </row>
    <row r="238" spans="1:12" x14ac:dyDescent="0.3">
      <c r="A238" t="s">
        <v>18</v>
      </c>
      <c r="B238" t="s">
        <v>298</v>
      </c>
      <c r="C238">
        <v>0</v>
      </c>
      <c r="D238">
        <v>2480</v>
      </c>
      <c r="E238">
        <v>1388.8</v>
      </c>
      <c r="F238">
        <v>1512.8</v>
      </c>
      <c r="G238">
        <v>1736</v>
      </c>
      <c r="H238">
        <v>2157.6</v>
      </c>
      <c r="I238">
        <v>2331.1999999999998</v>
      </c>
      <c r="J238">
        <v>1797.51</v>
      </c>
      <c r="K238">
        <v>58.47</v>
      </c>
      <c r="L238">
        <v>1851.33</v>
      </c>
    </row>
    <row r="239" spans="1:12" x14ac:dyDescent="0.3">
      <c r="A239" t="s">
        <v>18</v>
      </c>
      <c r="B239" t="s">
        <v>299</v>
      </c>
      <c r="C239">
        <v>0</v>
      </c>
      <c r="D239">
        <v>2480</v>
      </c>
      <c r="E239">
        <v>1388.8</v>
      </c>
      <c r="F239">
        <v>1512.8</v>
      </c>
      <c r="G239">
        <v>1736</v>
      </c>
      <c r="H239">
        <v>2157.6</v>
      </c>
      <c r="I239">
        <v>2331.1999999999998</v>
      </c>
      <c r="J239">
        <v>1797.98</v>
      </c>
      <c r="K239">
        <v>55.03</v>
      </c>
      <c r="L239">
        <v>1834.97</v>
      </c>
    </row>
    <row r="240" spans="1:12" x14ac:dyDescent="0.3">
      <c r="A240" t="s">
        <v>18</v>
      </c>
      <c r="B240" t="s">
        <v>300</v>
      </c>
      <c r="C240">
        <v>0</v>
      </c>
      <c r="D240">
        <v>2480</v>
      </c>
      <c r="E240">
        <v>1388.8</v>
      </c>
      <c r="F240">
        <v>1512.8</v>
      </c>
      <c r="G240">
        <v>1736</v>
      </c>
      <c r="H240">
        <v>2157.6</v>
      </c>
      <c r="I240">
        <v>2331.1999999999998</v>
      </c>
      <c r="J240">
        <v>1797.88</v>
      </c>
      <c r="K240">
        <v>55.21</v>
      </c>
      <c r="L240">
        <v>1824.98</v>
      </c>
    </row>
    <row r="241" spans="1:17" x14ac:dyDescent="0.3">
      <c r="A241" t="s">
        <v>18</v>
      </c>
      <c r="B241" t="s">
        <v>301</v>
      </c>
      <c r="C241">
        <v>0</v>
      </c>
      <c r="D241">
        <v>2480</v>
      </c>
      <c r="E241">
        <v>1388.8</v>
      </c>
      <c r="F241">
        <v>1512.8</v>
      </c>
      <c r="G241">
        <v>1736</v>
      </c>
      <c r="H241">
        <v>2157.6</v>
      </c>
      <c r="I241">
        <v>2331.1999999999998</v>
      </c>
      <c r="J241">
        <v>1797.28</v>
      </c>
      <c r="K241">
        <v>51.09</v>
      </c>
      <c r="L241">
        <v>1816.3</v>
      </c>
    </row>
    <row r="242" spans="1:17" x14ac:dyDescent="0.3">
      <c r="A242" t="s">
        <v>18</v>
      </c>
      <c r="B242" t="s">
        <v>302</v>
      </c>
      <c r="C242">
        <v>0</v>
      </c>
      <c r="D242">
        <v>2480</v>
      </c>
      <c r="E242">
        <v>1388.8</v>
      </c>
      <c r="F242">
        <v>1512.8</v>
      </c>
      <c r="G242">
        <v>1736</v>
      </c>
      <c r="H242">
        <v>2157.6</v>
      </c>
      <c r="I242">
        <v>2331.1999999999998</v>
      </c>
      <c r="J242">
        <v>1797.77</v>
      </c>
      <c r="K242">
        <v>47.36</v>
      </c>
      <c r="L242">
        <v>1774</v>
      </c>
    </row>
    <row r="243" spans="1:17" x14ac:dyDescent="0.3">
      <c r="A243" t="s">
        <v>18</v>
      </c>
      <c r="B243" t="s">
        <v>303</v>
      </c>
      <c r="C243">
        <v>0</v>
      </c>
      <c r="D243">
        <v>2480</v>
      </c>
      <c r="E243">
        <v>1388.8</v>
      </c>
      <c r="F243">
        <v>1512.8</v>
      </c>
      <c r="G243">
        <v>1736</v>
      </c>
      <c r="H243">
        <v>2157.6</v>
      </c>
      <c r="I243">
        <v>2331.1999999999998</v>
      </c>
      <c r="J243">
        <v>1797.39</v>
      </c>
      <c r="K243">
        <v>47.38</v>
      </c>
      <c r="L243">
        <v>1788</v>
      </c>
    </row>
    <row r="244" spans="1:17" x14ac:dyDescent="0.3">
      <c r="A244" t="s">
        <v>18</v>
      </c>
      <c r="B244" t="s">
        <v>304</v>
      </c>
      <c r="C244">
        <v>0</v>
      </c>
      <c r="D244">
        <v>2480</v>
      </c>
      <c r="E244">
        <v>1388.8</v>
      </c>
      <c r="F244">
        <v>1512.8</v>
      </c>
      <c r="G244">
        <v>1736</v>
      </c>
      <c r="H244">
        <v>2182.4</v>
      </c>
      <c r="I244">
        <v>2331.1999999999998</v>
      </c>
      <c r="J244">
        <v>1797.46</v>
      </c>
      <c r="K244">
        <v>47.4</v>
      </c>
      <c r="L244">
        <v>1791</v>
      </c>
    </row>
    <row r="246" spans="1:17" x14ac:dyDescent="0.3">
      <c r="A246" s="24" t="s">
        <v>35</v>
      </c>
      <c r="B246" s="2"/>
      <c r="C246" s="16" t="s">
        <v>48</v>
      </c>
      <c r="D246" s="22"/>
      <c r="E246" s="22"/>
      <c r="F246" s="22"/>
      <c r="G246" s="22"/>
      <c r="H246" s="22"/>
      <c r="I246" s="17"/>
      <c r="J246" s="3"/>
      <c r="K246" s="3"/>
      <c r="L246" s="3"/>
      <c r="M246" s="3"/>
      <c r="N246" s="3"/>
      <c r="O246" s="4"/>
      <c r="Q246" s="13" t="s">
        <v>305</v>
      </c>
    </row>
    <row r="247" spans="1:17" x14ac:dyDescent="0.3">
      <c r="A247" s="26"/>
      <c r="B247" s="5"/>
      <c r="C247" s="20"/>
      <c r="D247" s="23"/>
      <c r="E247" s="23"/>
      <c r="F247" s="23"/>
      <c r="G247" s="23"/>
      <c r="H247" s="23"/>
      <c r="I247" s="21"/>
      <c r="J247" s="7"/>
      <c r="K247" s="7"/>
      <c r="L247" s="7"/>
      <c r="M247" s="7"/>
      <c r="N247" s="7"/>
      <c r="O247" s="8"/>
    </row>
    <row r="248" spans="1:17" x14ac:dyDescent="0.3">
      <c r="A248" s="24" t="s">
        <v>36</v>
      </c>
      <c r="B248" s="28" t="s">
        <v>37</v>
      </c>
      <c r="C248" s="24" t="s">
        <v>0</v>
      </c>
      <c r="D248" s="16" t="s">
        <v>18</v>
      </c>
      <c r="E248" s="17"/>
      <c r="F248" s="24" t="s">
        <v>46</v>
      </c>
      <c r="G248" s="22" t="s">
        <v>31</v>
      </c>
      <c r="H248" s="17"/>
      <c r="I248" s="3"/>
      <c r="J248" s="3"/>
      <c r="K248" s="3"/>
      <c r="L248" s="3"/>
      <c r="M248" s="3"/>
      <c r="N248" s="3"/>
      <c r="O248" s="4"/>
    </row>
    <row r="249" spans="1:17" x14ac:dyDescent="0.3">
      <c r="A249" s="25"/>
      <c r="B249" s="29"/>
      <c r="C249" s="25"/>
      <c r="D249" s="18"/>
      <c r="E249" s="19"/>
      <c r="F249" s="25"/>
      <c r="G249" s="27"/>
      <c r="H249" s="19"/>
      <c r="I249" s="11"/>
      <c r="J249" s="11"/>
      <c r="K249" s="11"/>
      <c r="L249" s="11"/>
      <c r="M249" s="11"/>
      <c r="N249" s="11"/>
      <c r="O249" s="10"/>
    </row>
    <row r="250" spans="1:17" x14ac:dyDescent="0.3">
      <c r="A250" s="31" t="s">
        <v>38</v>
      </c>
      <c r="B250" s="30"/>
      <c r="C250" s="26"/>
      <c r="D250" s="20"/>
      <c r="E250" s="21"/>
      <c r="F250" s="26"/>
      <c r="G250" s="23"/>
      <c r="H250" s="21"/>
      <c r="I250" s="7"/>
      <c r="J250" s="7"/>
      <c r="K250" s="7"/>
      <c r="L250" s="7"/>
      <c r="M250" s="7"/>
      <c r="N250" s="7"/>
      <c r="O250" s="8"/>
    </row>
    <row r="251" spans="1:17" x14ac:dyDescent="0.3">
      <c r="A251" s="32"/>
      <c r="B251" s="33" t="s">
        <v>39</v>
      </c>
      <c r="C251" s="11" t="s">
        <v>49</v>
      </c>
      <c r="D251" s="11"/>
      <c r="E251" s="11"/>
      <c r="F251" s="11"/>
      <c r="G251" s="11"/>
      <c r="H251" s="3"/>
      <c r="I251" s="3"/>
      <c r="J251" s="3"/>
      <c r="K251" s="4"/>
      <c r="L251" s="16" t="s">
        <v>40</v>
      </c>
      <c r="M251" s="17"/>
      <c r="N251" s="11"/>
      <c r="O251" s="10"/>
    </row>
    <row r="252" spans="1:17" x14ac:dyDescent="0.3">
      <c r="A252" s="24" t="s">
        <v>41</v>
      </c>
      <c r="B252" s="34"/>
      <c r="C252" s="11"/>
      <c r="D252" s="11"/>
      <c r="E252" s="11"/>
      <c r="F252" s="11"/>
      <c r="G252" s="11"/>
      <c r="H252" s="11"/>
      <c r="I252" s="11"/>
      <c r="J252" s="11"/>
      <c r="K252" s="10"/>
      <c r="L252" s="18"/>
      <c r="M252" s="19"/>
      <c r="N252" s="11"/>
      <c r="O252" s="10"/>
    </row>
    <row r="253" spans="1:17" x14ac:dyDescent="0.3">
      <c r="A253" s="26"/>
      <c r="B253" s="31" t="s">
        <v>83</v>
      </c>
      <c r="C253" s="11"/>
      <c r="D253" s="11"/>
      <c r="E253" s="11"/>
      <c r="F253" s="11"/>
      <c r="G253" s="11"/>
      <c r="H253" s="11"/>
      <c r="I253" s="11"/>
      <c r="J253" s="11"/>
      <c r="K253" s="10"/>
      <c r="L253" s="20"/>
      <c r="M253" s="21"/>
      <c r="N253" s="11"/>
      <c r="O253" s="10"/>
    </row>
    <row r="254" spans="1:17" x14ac:dyDescent="0.3">
      <c r="A254" s="24" t="s">
        <v>42</v>
      </c>
      <c r="B254" s="32"/>
      <c r="C254" s="11"/>
      <c r="D254" s="11"/>
      <c r="E254" s="11"/>
      <c r="F254" s="11"/>
      <c r="G254" s="11"/>
      <c r="H254" s="11"/>
      <c r="I254" s="11"/>
      <c r="J254" s="11"/>
      <c r="K254" s="10"/>
      <c r="L254" s="11"/>
      <c r="M254" s="11"/>
      <c r="N254" s="11"/>
      <c r="O254" s="10"/>
    </row>
    <row r="255" spans="1:17" x14ac:dyDescent="0.3">
      <c r="A255" s="26"/>
      <c r="B255" s="24"/>
      <c r="C255" s="11"/>
      <c r="D255" s="11"/>
      <c r="E255" s="11"/>
      <c r="F255" s="11"/>
      <c r="G255" s="11"/>
      <c r="H255" s="11"/>
      <c r="I255" s="11"/>
      <c r="J255" s="11"/>
      <c r="K255" s="10"/>
      <c r="L255" s="11"/>
      <c r="M255" s="11"/>
      <c r="N255" s="11"/>
      <c r="O255" s="10"/>
    </row>
    <row r="256" spans="1:17" x14ac:dyDescent="0.3">
      <c r="A256" s="24" t="s">
        <v>43</v>
      </c>
      <c r="B256" s="26"/>
      <c r="C256" s="11"/>
      <c r="D256" s="11"/>
      <c r="E256" s="11"/>
      <c r="F256" s="11"/>
      <c r="G256" s="11"/>
      <c r="H256" s="11"/>
      <c r="I256" s="11"/>
      <c r="J256" s="11"/>
      <c r="K256" s="10"/>
      <c r="L256" s="11"/>
      <c r="M256" s="11"/>
      <c r="N256" s="11"/>
      <c r="O256" s="10"/>
    </row>
    <row r="257" spans="1:15" x14ac:dyDescent="0.3">
      <c r="A257" s="26"/>
      <c r="B257" s="16"/>
      <c r="C257" s="9"/>
      <c r="D257" s="11"/>
      <c r="E257" s="11"/>
      <c r="F257" s="11"/>
      <c r="G257" s="11"/>
      <c r="H257" s="11"/>
      <c r="I257" s="11"/>
      <c r="J257" s="11"/>
      <c r="K257" s="10"/>
      <c r="L257" s="11"/>
      <c r="M257" s="11"/>
      <c r="N257" s="11"/>
      <c r="O257" s="10"/>
    </row>
    <row r="258" spans="1:15" x14ac:dyDescent="0.3">
      <c r="A258" s="24" t="s">
        <v>44</v>
      </c>
      <c r="B258" s="20"/>
      <c r="C258" s="9"/>
      <c r="D258" s="11"/>
      <c r="E258" s="11"/>
      <c r="F258" s="11"/>
      <c r="G258" s="11"/>
      <c r="H258" s="11"/>
      <c r="I258" s="11"/>
      <c r="J258" s="11"/>
      <c r="K258" s="10"/>
      <c r="L258" s="11"/>
      <c r="M258" s="11"/>
      <c r="N258" s="11"/>
      <c r="O258" s="10"/>
    </row>
    <row r="259" spans="1:15" x14ac:dyDescent="0.3">
      <c r="A259" s="26"/>
      <c r="B259" s="16"/>
      <c r="C259" s="9"/>
      <c r="D259" s="11"/>
      <c r="E259" s="11"/>
      <c r="F259" s="11"/>
      <c r="G259" s="11"/>
      <c r="H259" s="11"/>
      <c r="I259" s="11"/>
      <c r="J259" s="11"/>
      <c r="K259" s="10"/>
      <c r="L259" s="11"/>
      <c r="M259" s="11"/>
      <c r="N259" s="11"/>
      <c r="O259" s="10"/>
    </row>
    <row r="260" spans="1:15" x14ac:dyDescent="0.3">
      <c r="A260" s="24" t="s">
        <v>45</v>
      </c>
      <c r="B260" s="20"/>
      <c r="C260" s="9"/>
      <c r="D260" s="11"/>
      <c r="E260" s="11"/>
      <c r="F260" s="11"/>
      <c r="G260" s="11"/>
      <c r="H260" s="11"/>
      <c r="I260" s="11"/>
      <c r="J260" s="11"/>
      <c r="K260" s="10"/>
      <c r="L260" s="11"/>
      <c r="M260" s="11"/>
      <c r="N260" s="11"/>
      <c r="O260" s="10"/>
    </row>
    <row r="261" spans="1:15" x14ac:dyDescent="0.3">
      <c r="A261" s="26"/>
      <c r="B261" s="16"/>
      <c r="C261" s="9"/>
      <c r="D261" s="11"/>
      <c r="E261" s="11"/>
      <c r="F261" s="11"/>
      <c r="G261" s="11"/>
      <c r="H261" s="11"/>
      <c r="I261" s="11"/>
      <c r="J261" s="11"/>
      <c r="K261" s="10"/>
      <c r="L261" s="11"/>
      <c r="M261" s="11"/>
      <c r="N261" s="11"/>
      <c r="O261" s="10"/>
    </row>
    <row r="262" spans="1:15" x14ac:dyDescent="0.3">
      <c r="A262" s="24"/>
      <c r="B262" s="20"/>
      <c r="C262" s="9"/>
      <c r="D262" s="11"/>
      <c r="E262" s="11"/>
      <c r="F262" s="11"/>
      <c r="G262" s="11"/>
      <c r="H262" s="11"/>
      <c r="I262" s="11"/>
      <c r="J262" s="11"/>
      <c r="K262" s="10"/>
      <c r="L262" s="11"/>
      <c r="M262" s="11"/>
      <c r="N262" s="11"/>
      <c r="O262" s="10"/>
    </row>
    <row r="263" spans="1:15" x14ac:dyDescent="0.3">
      <c r="A263" s="26"/>
      <c r="B263" s="16"/>
      <c r="C263" s="9"/>
      <c r="D263" s="11"/>
      <c r="E263" s="11"/>
      <c r="F263" s="11"/>
      <c r="G263" s="11"/>
      <c r="H263" s="11"/>
      <c r="I263" s="11"/>
      <c r="J263" s="11"/>
      <c r="K263" s="10"/>
      <c r="L263" s="11"/>
      <c r="M263" s="11"/>
      <c r="N263" s="11"/>
      <c r="O263" s="10"/>
    </row>
    <row r="264" spans="1:15" x14ac:dyDescent="0.3">
      <c r="A264" s="24"/>
      <c r="B264" s="20"/>
      <c r="C264" s="9"/>
      <c r="D264" s="11"/>
      <c r="E264" s="11"/>
      <c r="F264" s="11"/>
      <c r="G264" s="11"/>
      <c r="H264" s="11"/>
      <c r="I264" s="11"/>
      <c r="J264" s="11"/>
      <c r="K264" s="10"/>
      <c r="L264" s="11"/>
      <c r="M264" s="11"/>
      <c r="N264" s="11"/>
      <c r="O264" s="10"/>
    </row>
    <row r="265" spans="1:15" x14ac:dyDescent="0.3">
      <c r="A265" s="26"/>
      <c r="B265" s="16"/>
      <c r="C265" s="9"/>
      <c r="D265" s="11"/>
      <c r="E265" s="11"/>
      <c r="F265" s="11"/>
      <c r="G265" s="11"/>
      <c r="H265" s="11"/>
      <c r="I265" s="11"/>
      <c r="J265" s="11"/>
      <c r="K265" s="10"/>
      <c r="L265" s="11"/>
      <c r="M265" s="11"/>
      <c r="N265" s="11"/>
      <c r="O265" s="10"/>
    </row>
    <row r="266" spans="1:15" x14ac:dyDescent="0.3">
      <c r="A266" s="24"/>
      <c r="B266" s="20"/>
      <c r="C266" s="9"/>
      <c r="D266" s="11"/>
      <c r="E266" s="11"/>
      <c r="F266" s="11"/>
      <c r="G266" s="11"/>
      <c r="H266" s="11"/>
      <c r="I266" s="11"/>
      <c r="J266" s="11"/>
      <c r="K266" s="10"/>
      <c r="L266" s="11"/>
      <c r="M266" s="11"/>
      <c r="N266" s="11"/>
      <c r="O266" s="10"/>
    </row>
    <row r="267" spans="1:15" x14ac:dyDescent="0.3">
      <c r="A267" s="26"/>
      <c r="B267" s="16"/>
      <c r="C267" s="9"/>
      <c r="D267" s="11"/>
      <c r="E267" s="11"/>
      <c r="F267" s="11"/>
      <c r="G267" s="11"/>
      <c r="H267" s="11"/>
      <c r="I267" s="11"/>
      <c r="J267" s="11"/>
      <c r="K267" s="10"/>
      <c r="L267" s="11"/>
      <c r="M267" s="11"/>
      <c r="N267" s="11"/>
      <c r="O267" s="10"/>
    </row>
    <row r="268" spans="1:15" x14ac:dyDescent="0.3">
      <c r="A268" s="24"/>
      <c r="B268" s="20"/>
      <c r="C268" s="9"/>
      <c r="D268" s="11"/>
      <c r="E268" s="11"/>
      <c r="F268" s="11"/>
      <c r="G268" s="11"/>
      <c r="H268" s="11"/>
      <c r="I268" s="11"/>
      <c r="J268" s="11"/>
      <c r="K268" s="10"/>
      <c r="L268" s="11"/>
      <c r="M268" s="11"/>
      <c r="N268" s="11"/>
      <c r="O268" s="10"/>
    </row>
    <row r="269" spans="1:15" x14ac:dyDescent="0.3">
      <c r="A269" s="26"/>
      <c r="B269" s="16"/>
      <c r="C269" s="9"/>
      <c r="D269" s="11"/>
      <c r="E269" s="11"/>
      <c r="F269" s="11"/>
      <c r="G269" s="11"/>
      <c r="H269" s="11"/>
      <c r="I269" s="11"/>
      <c r="J269" s="11"/>
      <c r="K269" s="10"/>
      <c r="L269" s="11"/>
      <c r="M269" s="11"/>
      <c r="N269" s="11"/>
      <c r="O269" s="10"/>
    </row>
    <row r="270" spans="1:15" x14ac:dyDescent="0.3">
      <c r="A270" s="24"/>
      <c r="B270" s="20"/>
      <c r="C270" s="9"/>
      <c r="D270" s="11"/>
      <c r="E270" s="11"/>
      <c r="F270" s="11"/>
      <c r="G270" s="11"/>
      <c r="H270" s="11"/>
      <c r="I270" s="11"/>
      <c r="J270" s="11"/>
      <c r="K270" s="10"/>
      <c r="L270" s="11"/>
      <c r="M270" s="11"/>
      <c r="N270" s="11"/>
      <c r="O270" s="10"/>
    </row>
    <row r="271" spans="1:15" x14ac:dyDescent="0.3">
      <c r="A271" s="26"/>
      <c r="B271" s="16"/>
      <c r="C271" s="9"/>
      <c r="D271" s="11"/>
      <c r="E271" s="11"/>
      <c r="F271" s="11"/>
      <c r="G271" s="11"/>
      <c r="H271" s="11"/>
      <c r="I271" s="11"/>
      <c r="J271" s="11"/>
      <c r="K271" s="10"/>
      <c r="L271" s="11"/>
      <c r="M271" s="11"/>
      <c r="N271" s="11"/>
      <c r="O271" s="10"/>
    </row>
    <row r="272" spans="1:15" x14ac:dyDescent="0.3">
      <c r="A272" s="24"/>
      <c r="B272" s="20"/>
      <c r="C272" s="9"/>
      <c r="D272" s="11"/>
      <c r="E272" s="11"/>
      <c r="F272" s="11"/>
      <c r="G272" s="11"/>
      <c r="H272" s="11"/>
      <c r="I272" s="11"/>
      <c r="J272" s="11"/>
      <c r="K272" s="10"/>
      <c r="L272" s="11"/>
      <c r="M272" s="11"/>
      <c r="N272" s="11"/>
      <c r="O272" s="10"/>
    </row>
    <row r="273" spans="1:15" x14ac:dyDescent="0.3">
      <c r="A273" s="26"/>
      <c r="B273" s="16"/>
      <c r="C273" s="9"/>
      <c r="D273" s="11"/>
      <c r="E273" s="11"/>
      <c r="F273" s="11"/>
      <c r="G273" s="11"/>
      <c r="H273" s="11"/>
      <c r="I273" s="11"/>
      <c r="J273" s="11"/>
      <c r="K273" s="10"/>
      <c r="L273" s="11"/>
      <c r="M273" s="11"/>
      <c r="N273" s="11"/>
      <c r="O273" s="10"/>
    </row>
    <row r="274" spans="1:15" x14ac:dyDescent="0.3">
      <c r="A274" s="24"/>
      <c r="B274" s="20"/>
      <c r="C274" s="9"/>
      <c r="D274" s="11"/>
      <c r="E274" s="11"/>
      <c r="F274" s="11"/>
      <c r="G274" s="11"/>
      <c r="H274" s="11"/>
      <c r="I274" s="11"/>
      <c r="J274" s="11"/>
      <c r="K274" s="10"/>
      <c r="L274" s="11"/>
      <c r="M274" s="11"/>
      <c r="N274" s="11"/>
      <c r="O274" s="10"/>
    </row>
    <row r="275" spans="1:15" x14ac:dyDescent="0.3">
      <c r="A275" s="26"/>
      <c r="B275" s="12"/>
      <c r="C275" s="6"/>
      <c r="D275" s="7"/>
      <c r="E275" s="7"/>
      <c r="F275" s="7"/>
      <c r="G275" s="7"/>
      <c r="H275" s="7"/>
      <c r="I275" s="7"/>
      <c r="J275" s="7"/>
      <c r="K275" s="8"/>
      <c r="L275" s="7"/>
      <c r="M275" s="7"/>
      <c r="N275" s="7"/>
      <c r="O275" s="8"/>
    </row>
  </sheetData>
  <mergeCells count="34">
    <mergeCell ref="A246:A247"/>
    <mergeCell ref="C246:I247"/>
    <mergeCell ref="A248:A249"/>
    <mergeCell ref="B248:B250"/>
    <mergeCell ref="C248:C250"/>
    <mergeCell ref="D248:E250"/>
    <mergeCell ref="F248:F250"/>
    <mergeCell ref="G248:H250"/>
    <mergeCell ref="A250:A251"/>
    <mergeCell ref="B251:B252"/>
    <mergeCell ref="L251:M253"/>
    <mergeCell ref="A252:A253"/>
    <mergeCell ref="B253:B254"/>
    <mergeCell ref="A254:A255"/>
    <mergeCell ref="B255:B256"/>
    <mergeCell ref="A256:A257"/>
    <mergeCell ref="B257:B258"/>
    <mergeCell ref="A258:A259"/>
    <mergeCell ref="B259:B260"/>
    <mergeCell ref="A260:A261"/>
    <mergeCell ref="B271:B272"/>
    <mergeCell ref="A272:A273"/>
    <mergeCell ref="B273:B274"/>
    <mergeCell ref="A274:A275"/>
    <mergeCell ref="B261:B262"/>
    <mergeCell ref="A262:A263"/>
    <mergeCell ref="B263:B264"/>
    <mergeCell ref="A264:A265"/>
    <mergeCell ref="B265:B266"/>
    <mergeCell ref="A266:A267"/>
    <mergeCell ref="B267:B268"/>
    <mergeCell ref="A268:A269"/>
    <mergeCell ref="B269:B270"/>
    <mergeCell ref="A270:A271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3D0AA-F593-4E29-86EF-C95450EDAC46}">
  <dimension ref="A1:AO40"/>
  <sheetViews>
    <sheetView zoomScale="55" zoomScaleNormal="55" workbookViewId="0">
      <selection activeCell="Q11" sqref="Q11"/>
    </sheetView>
  </sheetViews>
  <sheetFormatPr defaultRowHeight="13.5" x14ac:dyDescent="0.3"/>
  <cols>
    <col min="2" max="2" width="12.86328125" bestFit="1" customWidth="1"/>
  </cols>
  <sheetData>
    <row r="1" spans="1:41" x14ac:dyDescent="0.3">
      <c r="A1" s="1" t="s">
        <v>306</v>
      </c>
      <c r="B1" s="1" t="s">
        <v>307</v>
      </c>
      <c r="C1" s="1" t="s">
        <v>46</v>
      </c>
      <c r="D1" s="1" t="s">
        <v>308</v>
      </c>
      <c r="E1" s="1" t="s">
        <v>309</v>
      </c>
      <c r="F1" s="1" t="s">
        <v>310</v>
      </c>
      <c r="G1" s="1" t="s">
        <v>311</v>
      </c>
      <c r="H1" s="14" t="s">
        <v>312</v>
      </c>
      <c r="I1" s="14" t="s">
        <v>313</v>
      </c>
      <c r="J1" s="14" t="s">
        <v>314</v>
      </c>
      <c r="K1" s="14" t="s">
        <v>315</v>
      </c>
      <c r="L1" s="14" t="s">
        <v>316</v>
      </c>
      <c r="M1" s="14" t="s">
        <v>317</v>
      </c>
      <c r="N1" s="14" t="s">
        <v>318</v>
      </c>
      <c r="O1" s="14" t="s">
        <v>319</v>
      </c>
      <c r="P1" s="14" t="s">
        <v>320</v>
      </c>
      <c r="Q1" s="14" t="s">
        <v>321</v>
      </c>
      <c r="R1" s="14" t="s">
        <v>322</v>
      </c>
      <c r="S1" s="14" t="s">
        <v>323</v>
      </c>
      <c r="T1" s="14" t="s">
        <v>324</v>
      </c>
      <c r="U1" s="14" t="s">
        <v>325</v>
      </c>
      <c r="V1" s="14" t="s">
        <v>326</v>
      </c>
      <c r="W1" s="14" t="s">
        <v>327</v>
      </c>
      <c r="X1" s="14" t="s">
        <v>328</v>
      </c>
      <c r="Y1" s="14" t="s">
        <v>329</v>
      </c>
      <c r="Z1" s="14" t="s">
        <v>330</v>
      </c>
      <c r="AA1" s="14" t="s">
        <v>331</v>
      </c>
      <c r="AB1" s="14" t="s">
        <v>332</v>
      </c>
      <c r="AC1" s="14" t="s">
        <v>333</v>
      </c>
      <c r="AD1" s="14" t="s">
        <v>334</v>
      </c>
      <c r="AE1" s="14" t="s">
        <v>335</v>
      </c>
      <c r="AF1" s="14" t="s">
        <v>336</v>
      </c>
      <c r="AG1" s="14" t="s">
        <v>337</v>
      </c>
      <c r="AH1" s="14" t="s">
        <v>338</v>
      </c>
      <c r="AI1" s="14" t="s">
        <v>339</v>
      </c>
      <c r="AJ1" s="14" t="s">
        <v>340</v>
      </c>
      <c r="AK1" s="14" t="s">
        <v>341</v>
      </c>
      <c r="AL1" s="14" t="s">
        <v>342</v>
      </c>
      <c r="AM1" s="14" t="s">
        <v>343</v>
      </c>
      <c r="AN1" s="14" t="s">
        <v>344</v>
      </c>
      <c r="AO1" s="1" t="s">
        <v>345</v>
      </c>
    </row>
    <row r="2" spans="1:41" x14ac:dyDescent="0.3">
      <c r="A2" t="s">
        <v>346</v>
      </c>
      <c r="B2" t="s">
        <v>18</v>
      </c>
      <c r="C2" t="s">
        <v>347</v>
      </c>
      <c r="D2" t="s">
        <v>347</v>
      </c>
      <c r="E2" t="s">
        <v>348</v>
      </c>
      <c r="F2" t="s">
        <v>348</v>
      </c>
      <c r="G2" t="s">
        <v>349</v>
      </c>
      <c r="H2">
        <v>35.340000000000003</v>
      </c>
      <c r="I2">
        <v>35.340000000000003</v>
      </c>
      <c r="J2">
        <v>89785880318.360001</v>
      </c>
      <c r="K2">
        <v>87160232759.050003</v>
      </c>
      <c r="L2">
        <v>2625647559.3099999</v>
      </c>
      <c r="M2">
        <v>0</v>
      </c>
      <c r="N2">
        <v>47880000</v>
      </c>
      <c r="O2">
        <v>27890026131.48</v>
      </c>
      <c r="P2">
        <v>7082313332.5600004</v>
      </c>
      <c r="Q2">
        <v>83063555.480000004</v>
      </c>
      <c r="R2">
        <v>608282.5</v>
      </c>
      <c r="S2">
        <v>13640802119.219999</v>
      </c>
      <c r="T2">
        <v>2405739943.4499998</v>
      </c>
      <c r="U2">
        <v>5568895544.0100002</v>
      </c>
      <c r="V2">
        <v>-1005471184.64</v>
      </c>
      <c r="W2">
        <v>61961547199.610001</v>
      </c>
      <c r="X2">
        <v>49078522.18</v>
      </c>
      <c r="Y2">
        <v>94204568.849999994</v>
      </c>
      <c r="Z2">
        <v>61916421152.940002</v>
      </c>
      <c r="AA2">
        <v>15602427379.530001</v>
      </c>
      <c r="AB2">
        <v>46313993773.410004</v>
      </c>
      <c r="AC2">
        <v>44399815583.540001</v>
      </c>
      <c r="AD2">
        <v>1914178189.8699999</v>
      </c>
      <c r="AE2">
        <v>-2322075.44</v>
      </c>
      <c r="AF2">
        <v>46311671697.970001</v>
      </c>
      <c r="AG2">
        <v>44397493508.099998</v>
      </c>
      <c r="AH2">
        <v>1914178189.8699999</v>
      </c>
      <c r="AI2">
        <v>60907748778.419998</v>
      </c>
      <c r="AJ2">
        <v>0</v>
      </c>
      <c r="AK2">
        <v>114934513.17</v>
      </c>
      <c r="AL2">
        <v>8720410.2200000007</v>
      </c>
      <c r="AM2">
        <v>1064812641.22</v>
      </c>
      <c r="AN2">
        <v>46313993773.410004</v>
      </c>
      <c r="AO2" t="s">
        <v>348</v>
      </c>
    </row>
    <row r="3" spans="1:41" x14ac:dyDescent="0.3">
      <c r="A3" t="s">
        <v>350</v>
      </c>
      <c r="B3" t="s">
        <v>18</v>
      </c>
      <c r="C3" t="s">
        <v>351</v>
      </c>
      <c r="D3" t="s">
        <v>351</v>
      </c>
      <c r="E3" t="s">
        <v>348</v>
      </c>
      <c r="F3" t="s">
        <v>348</v>
      </c>
      <c r="G3" t="s">
        <v>352</v>
      </c>
      <c r="H3">
        <v>49.93</v>
      </c>
      <c r="I3">
        <v>49.93</v>
      </c>
      <c r="J3">
        <v>127553959355.97</v>
      </c>
      <c r="K3">
        <v>124099843771.99001</v>
      </c>
      <c r="L3">
        <v>3454115583.98</v>
      </c>
      <c r="M3">
        <v>0</v>
      </c>
      <c r="N3">
        <v>63840000</v>
      </c>
      <c r="O3">
        <v>39762996163.099998</v>
      </c>
      <c r="P3">
        <v>10093468616.629999</v>
      </c>
      <c r="Q3">
        <v>105584206.23999999</v>
      </c>
      <c r="R3">
        <v>143141.51</v>
      </c>
      <c r="S3">
        <v>18495818534.220001</v>
      </c>
      <c r="T3">
        <v>3297724190.9400001</v>
      </c>
      <c r="U3">
        <v>9012191073.6299992</v>
      </c>
      <c r="V3">
        <v>-1391805826.72</v>
      </c>
      <c r="W3">
        <v>87879521782.389999</v>
      </c>
      <c r="X3">
        <v>70852285.400000006</v>
      </c>
      <c r="Y3">
        <v>248884319.61000001</v>
      </c>
      <c r="Z3">
        <v>87701489748.179993</v>
      </c>
      <c r="AA3">
        <v>22326352981.43</v>
      </c>
      <c r="AB3">
        <v>65375136766.75</v>
      </c>
      <c r="AC3">
        <v>62716443738.269997</v>
      </c>
      <c r="AD3">
        <v>2658693028.48</v>
      </c>
      <c r="AE3">
        <v>2240973.4500000002</v>
      </c>
      <c r="AF3">
        <v>65377377740.199997</v>
      </c>
      <c r="AG3">
        <v>62718684711.720001</v>
      </c>
      <c r="AH3">
        <v>2658693028.48</v>
      </c>
      <c r="AI3">
        <v>86423662719.979996</v>
      </c>
      <c r="AJ3">
        <v>88112113027.050003</v>
      </c>
      <c r="AK3">
        <v>135185680.40000001</v>
      </c>
      <c r="AL3">
        <v>12023204.77</v>
      </c>
      <c r="AM3">
        <v>1475422303.6400001</v>
      </c>
      <c r="AN3">
        <v>65375136766.75</v>
      </c>
      <c r="AO3" t="s">
        <v>348</v>
      </c>
    </row>
    <row r="4" spans="1:41" x14ac:dyDescent="0.3">
      <c r="A4" t="s">
        <v>351</v>
      </c>
      <c r="B4" t="s">
        <v>18</v>
      </c>
      <c r="C4" t="s">
        <v>353</v>
      </c>
      <c r="D4" t="s">
        <v>353</v>
      </c>
      <c r="E4" t="s">
        <v>348</v>
      </c>
      <c r="F4" t="s">
        <v>348</v>
      </c>
      <c r="G4" t="s">
        <v>348</v>
      </c>
      <c r="H4">
        <v>16.55</v>
      </c>
      <c r="I4">
        <v>16.55</v>
      </c>
      <c r="J4">
        <v>39379301807.75</v>
      </c>
      <c r="K4">
        <v>38755812096.889999</v>
      </c>
      <c r="L4">
        <v>623489710.86000001</v>
      </c>
      <c r="M4">
        <v>0</v>
      </c>
      <c r="N4">
        <v>4078666.67</v>
      </c>
      <c r="O4">
        <v>10718404923.299999</v>
      </c>
      <c r="P4">
        <v>2869644707.8400002</v>
      </c>
      <c r="Q4">
        <v>14002320.82</v>
      </c>
      <c r="R4">
        <v>243203.14</v>
      </c>
      <c r="S4">
        <v>5460376291.1499996</v>
      </c>
      <c r="T4">
        <v>756507749.15999997</v>
      </c>
      <c r="U4">
        <v>2012191904.3900001</v>
      </c>
      <c r="V4">
        <v>-420323994.04000002</v>
      </c>
      <c r="W4">
        <v>28685886991.919998</v>
      </c>
      <c r="X4">
        <v>14364314.220000001</v>
      </c>
      <c r="Y4">
        <v>107411.52</v>
      </c>
      <c r="Z4">
        <v>28700143894.619999</v>
      </c>
      <c r="AA4">
        <v>7175418264.46</v>
      </c>
      <c r="AB4">
        <v>21524725630.16</v>
      </c>
      <c r="AC4">
        <v>20794882754.549999</v>
      </c>
      <c r="AD4">
        <v>729842875.61000001</v>
      </c>
      <c r="AE4">
        <v>3008282.06</v>
      </c>
      <c r="AF4">
        <v>21527733912.220001</v>
      </c>
      <c r="AG4">
        <v>20797891036.610001</v>
      </c>
      <c r="AH4">
        <v>729842875.61000001</v>
      </c>
      <c r="AI4">
        <v>28261484331.209999</v>
      </c>
      <c r="AJ4">
        <v>0</v>
      </c>
      <c r="AK4">
        <v>22956214.079999998</v>
      </c>
      <c r="AL4">
        <v>3298202.04</v>
      </c>
      <c r="AM4">
        <v>429711799.18000001</v>
      </c>
      <c r="AN4">
        <v>21524725630.16</v>
      </c>
      <c r="AO4" t="s">
        <v>348</v>
      </c>
    </row>
    <row r="5" spans="1:41" x14ac:dyDescent="0.3">
      <c r="A5" t="s">
        <v>354</v>
      </c>
      <c r="B5" t="s">
        <v>18</v>
      </c>
      <c r="C5" t="s">
        <v>355</v>
      </c>
      <c r="D5" t="s">
        <v>355</v>
      </c>
      <c r="E5" t="s">
        <v>348</v>
      </c>
      <c r="F5" t="s">
        <v>348</v>
      </c>
      <c r="G5" t="s">
        <v>356</v>
      </c>
      <c r="H5">
        <v>28.64</v>
      </c>
      <c r="I5">
        <v>28.64</v>
      </c>
      <c r="J5">
        <v>70987206095.380005</v>
      </c>
      <c r="K5">
        <v>69576019445.770004</v>
      </c>
      <c r="L5">
        <v>1411186649.6099999</v>
      </c>
      <c r="M5">
        <v>-79760.73</v>
      </c>
      <c r="N5">
        <v>4078666.67</v>
      </c>
      <c r="O5">
        <v>21125002154.91</v>
      </c>
      <c r="P5">
        <v>5706568368.8500004</v>
      </c>
      <c r="Q5">
        <v>53625341.439999998</v>
      </c>
      <c r="R5">
        <v>148486.95000000001</v>
      </c>
      <c r="S5">
        <v>10600740606.940001</v>
      </c>
      <c r="T5">
        <v>1786303323.1800001</v>
      </c>
      <c r="U5">
        <v>3830384740.2399998</v>
      </c>
      <c r="V5">
        <v>-871240079.13</v>
      </c>
      <c r="W5">
        <v>49891753180.540001</v>
      </c>
      <c r="X5">
        <v>46397097.350000001</v>
      </c>
      <c r="Y5">
        <v>14166793.710000001</v>
      </c>
      <c r="Z5">
        <v>49923983484.18</v>
      </c>
      <c r="AA5">
        <v>12592012294.9</v>
      </c>
      <c r="AB5">
        <v>37331971189.279999</v>
      </c>
      <c r="AC5">
        <v>35980415090.769997</v>
      </c>
      <c r="AD5">
        <v>1351556098.51</v>
      </c>
      <c r="AE5">
        <v>4998834.62</v>
      </c>
      <c r="AF5">
        <v>37336970023.900002</v>
      </c>
      <c r="AG5">
        <v>35985413925.389999</v>
      </c>
      <c r="AH5">
        <v>1351556098.51</v>
      </c>
      <c r="AI5">
        <v>49019791726.910004</v>
      </c>
      <c r="AJ5">
        <v>49979025538.309998</v>
      </c>
      <c r="AK5">
        <v>72770682.079999998</v>
      </c>
      <c r="AL5">
        <v>6261816.21</v>
      </c>
      <c r="AM5">
        <v>947779393.27999997</v>
      </c>
      <c r="AN5">
        <v>37331971189.279999</v>
      </c>
      <c r="AO5" t="s">
        <v>348</v>
      </c>
    </row>
    <row r="6" spans="1:41" x14ac:dyDescent="0.3">
      <c r="A6" t="s">
        <v>357</v>
      </c>
      <c r="B6" t="s">
        <v>18</v>
      </c>
      <c r="C6" t="s">
        <v>358</v>
      </c>
      <c r="D6" t="s">
        <v>358</v>
      </c>
      <c r="E6" t="s">
        <v>348</v>
      </c>
      <c r="F6" t="s">
        <v>348</v>
      </c>
      <c r="G6" t="s">
        <v>349</v>
      </c>
      <c r="H6">
        <v>42.09</v>
      </c>
      <c r="I6">
        <v>42.09</v>
      </c>
      <c r="J6">
        <v>105315900448.10001</v>
      </c>
      <c r="K6">
        <v>103268354688.44</v>
      </c>
      <c r="L6">
        <v>2047545759.6600001</v>
      </c>
      <c r="M6">
        <v>9435832.6600000001</v>
      </c>
      <c r="N6">
        <v>6080875.75</v>
      </c>
      <c r="O6">
        <v>32191257134.18</v>
      </c>
      <c r="P6">
        <v>8563558153.3800001</v>
      </c>
      <c r="Q6">
        <v>77457088.170000002</v>
      </c>
      <c r="R6">
        <v>161542.35</v>
      </c>
      <c r="S6">
        <v>16029487114.77</v>
      </c>
      <c r="T6">
        <v>3062692687.1700001</v>
      </c>
      <c r="U6">
        <v>5733477491</v>
      </c>
      <c r="V6">
        <v>-1332267887.99</v>
      </c>
      <c r="W6">
        <v>73171463156.460007</v>
      </c>
      <c r="X6">
        <v>70894268.799999997</v>
      </c>
      <c r="Y6">
        <v>15671830.68</v>
      </c>
      <c r="Z6">
        <v>73226685594.580002</v>
      </c>
      <c r="AA6">
        <v>18399514222.610001</v>
      </c>
      <c r="AB6">
        <v>54827171371.970001</v>
      </c>
      <c r="AC6">
        <v>52876217064.120003</v>
      </c>
      <c r="AD6">
        <v>1950954307.8499999</v>
      </c>
      <c r="AE6">
        <v>1707739.52</v>
      </c>
      <c r="AF6">
        <v>54828879111.489998</v>
      </c>
      <c r="AG6">
        <v>52877924803.639999</v>
      </c>
      <c r="AH6">
        <v>1950954307.8499999</v>
      </c>
      <c r="AI6">
        <v>71826312297.149994</v>
      </c>
      <c r="AJ6">
        <v>0</v>
      </c>
      <c r="AK6">
        <v>101126024.63</v>
      </c>
      <c r="AL6">
        <v>9710423.3399999999</v>
      </c>
      <c r="AM6">
        <v>1438358469.5799999</v>
      </c>
      <c r="AN6">
        <v>54827171371.970001</v>
      </c>
      <c r="AO6" t="s">
        <v>348</v>
      </c>
    </row>
    <row r="7" spans="1:41" x14ac:dyDescent="0.3">
      <c r="A7" t="s">
        <v>359</v>
      </c>
      <c r="B7" t="s">
        <v>18</v>
      </c>
      <c r="C7" t="s">
        <v>155</v>
      </c>
      <c r="D7" t="s">
        <v>155</v>
      </c>
      <c r="E7" t="s">
        <v>348</v>
      </c>
      <c r="F7" t="s">
        <v>348</v>
      </c>
      <c r="G7" t="s">
        <v>352</v>
      </c>
      <c r="H7">
        <v>59.49</v>
      </c>
      <c r="I7">
        <v>59.49</v>
      </c>
      <c r="J7">
        <v>150560330316.45001</v>
      </c>
      <c r="K7">
        <v>147693604994.14001</v>
      </c>
      <c r="L7">
        <v>2866725322.3099999</v>
      </c>
      <c r="M7">
        <v>3151962.5</v>
      </c>
      <c r="N7">
        <v>34025967.82</v>
      </c>
      <c r="O7">
        <v>46923018175.279999</v>
      </c>
      <c r="P7">
        <v>11867273851.780001</v>
      </c>
      <c r="Q7">
        <v>113500129.93000001</v>
      </c>
      <c r="R7">
        <v>68578.570000000007</v>
      </c>
      <c r="S7">
        <v>22234175898.599998</v>
      </c>
      <c r="T7">
        <v>4648613585.8199997</v>
      </c>
      <c r="U7">
        <v>9729389252.3099995</v>
      </c>
      <c r="V7">
        <v>-1789503701.48</v>
      </c>
      <c r="W7">
        <v>103708655208.38</v>
      </c>
      <c r="X7">
        <v>86779655.950000003</v>
      </c>
      <c r="Y7">
        <v>132881174.52</v>
      </c>
      <c r="Z7">
        <v>103662553689.81</v>
      </c>
      <c r="AA7">
        <v>26141077412.009998</v>
      </c>
      <c r="AB7">
        <v>77521476277.800003</v>
      </c>
      <c r="AC7">
        <v>74734071550.75</v>
      </c>
      <c r="AD7">
        <v>2787404727.0500002</v>
      </c>
      <c r="AE7">
        <v>4715179.82</v>
      </c>
      <c r="AF7">
        <v>77526191457.619995</v>
      </c>
      <c r="AG7">
        <v>74738786730.570007</v>
      </c>
      <c r="AH7">
        <v>2787404727.0500002</v>
      </c>
      <c r="AI7">
        <v>101882453313.55</v>
      </c>
      <c r="AJ7">
        <v>103819869620.55</v>
      </c>
      <c r="AK7">
        <v>157371873.00999999</v>
      </c>
      <c r="AL7">
        <v>12624628.35</v>
      </c>
      <c r="AM7">
        <v>1942301920.98</v>
      </c>
      <c r="AN7">
        <v>77521476277.800003</v>
      </c>
      <c r="AO7" t="s">
        <v>348</v>
      </c>
    </row>
    <row r="8" spans="1:41" x14ac:dyDescent="0.3">
      <c r="A8" t="s">
        <v>360</v>
      </c>
      <c r="B8" t="s">
        <v>18</v>
      </c>
      <c r="C8" t="s">
        <v>361</v>
      </c>
      <c r="D8" t="s">
        <v>361</v>
      </c>
      <c r="E8" t="s">
        <v>348</v>
      </c>
      <c r="F8" t="s">
        <v>348</v>
      </c>
      <c r="G8" t="s">
        <v>348</v>
      </c>
      <c r="H8">
        <v>19.16</v>
      </c>
      <c r="I8">
        <v>19.16</v>
      </c>
      <c r="J8">
        <v>46484738134.230003</v>
      </c>
      <c r="K8">
        <v>45775517043.290001</v>
      </c>
      <c r="L8">
        <v>709221090.94000006</v>
      </c>
      <c r="M8">
        <v>13714077.550000001</v>
      </c>
      <c r="N8">
        <v>1283616.07</v>
      </c>
      <c r="O8">
        <v>13356678545.809999</v>
      </c>
      <c r="P8">
        <v>3381292339.02</v>
      </c>
      <c r="Q8">
        <v>19863233.57</v>
      </c>
      <c r="R8">
        <v>17623.14</v>
      </c>
      <c r="S8">
        <v>7198747241.2200003</v>
      </c>
      <c r="T8">
        <v>1140575656.6600001</v>
      </c>
      <c r="U8">
        <v>2062253342.52</v>
      </c>
      <c r="V8">
        <v>-486783948.01999998</v>
      </c>
      <c r="W8">
        <v>33157339181.959999</v>
      </c>
      <c r="X8">
        <v>16401791.109999999</v>
      </c>
      <c r="Y8">
        <v>55833.06</v>
      </c>
      <c r="Z8">
        <v>33173685140.009998</v>
      </c>
      <c r="AA8">
        <v>8291337813.2700005</v>
      </c>
      <c r="AB8">
        <v>24882347326.740002</v>
      </c>
      <c r="AC8">
        <v>24065262374.150002</v>
      </c>
      <c r="AD8">
        <v>817084952.59000003</v>
      </c>
      <c r="AE8">
        <v>-2048071.03</v>
      </c>
      <c r="AF8">
        <v>24880299255.709999</v>
      </c>
      <c r="AG8">
        <v>24063214303.119999</v>
      </c>
      <c r="AH8">
        <v>817084952.59000003</v>
      </c>
      <c r="AI8">
        <v>32655549503.110001</v>
      </c>
      <c r="AJ8">
        <v>0</v>
      </c>
      <c r="AK8">
        <v>28165665.550000001</v>
      </c>
      <c r="AL8">
        <v>2468225.23</v>
      </c>
      <c r="AM8">
        <v>500470819.86000001</v>
      </c>
      <c r="AN8">
        <v>24882347326.740002</v>
      </c>
      <c r="AO8" t="s">
        <v>348</v>
      </c>
    </row>
    <row r="9" spans="1:41" x14ac:dyDescent="0.3">
      <c r="A9" t="s">
        <v>362</v>
      </c>
      <c r="B9" t="s">
        <v>18</v>
      </c>
      <c r="C9" t="s">
        <v>68</v>
      </c>
      <c r="D9" t="s">
        <v>68</v>
      </c>
      <c r="E9" t="s">
        <v>348</v>
      </c>
      <c r="F9" t="s">
        <v>348</v>
      </c>
      <c r="G9" t="s">
        <v>356</v>
      </c>
      <c r="H9">
        <v>33.19</v>
      </c>
      <c r="I9">
        <v>33.19</v>
      </c>
      <c r="J9">
        <v>83451164646.529999</v>
      </c>
      <c r="K9">
        <v>81930977667.75</v>
      </c>
      <c r="L9">
        <v>1520186978.78</v>
      </c>
      <c r="M9">
        <v>35533843.829999998</v>
      </c>
      <c r="N9">
        <v>2288120.31</v>
      </c>
      <c r="O9">
        <v>25954182885.049999</v>
      </c>
      <c r="P9">
        <v>6750879251.1899996</v>
      </c>
      <c r="Q9">
        <v>40596070.439999998</v>
      </c>
      <c r="R9">
        <v>200913.8</v>
      </c>
      <c r="S9">
        <v>13493473033.780001</v>
      </c>
      <c r="T9">
        <v>2617482932.1799998</v>
      </c>
      <c r="U9">
        <v>3836028544.0799999</v>
      </c>
      <c r="V9">
        <v>-894961239.25999999</v>
      </c>
      <c r="W9">
        <v>57550951619.010002</v>
      </c>
      <c r="X9">
        <v>27617288.18</v>
      </c>
      <c r="Y9">
        <v>287253.75</v>
      </c>
      <c r="Z9">
        <v>57578281653.440002</v>
      </c>
      <c r="AA9">
        <v>14401367308.32</v>
      </c>
      <c r="AB9">
        <v>43176914345.120003</v>
      </c>
      <c r="AC9">
        <v>41695610983.370003</v>
      </c>
      <c r="AD9">
        <v>1481303361.75</v>
      </c>
      <c r="AE9">
        <v>-2210717.86</v>
      </c>
      <c r="AF9">
        <v>43174703627.260002</v>
      </c>
      <c r="AG9">
        <v>41693400265.510002</v>
      </c>
      <c r="AH9">
        <v>1481303361.75</v>
      </c>
      <c r="AI9">
        <v>56618101134.93</v>
      </c>
      <c r="AJ9">
        <v>57619175961.809998</v>
      </c>
      <c r="AK9">
        <v>92416649.150000006</v>
      </c>
      <c r="AL9">
        <v>5748136.5999999996</v>
      </c>
      <c r="AM9">
        <v>895583582.37</v>
      </c>
      <c r="AN9">
        <v>43176914345.120003</v>
      </c>
      <c r="AO9" t="s">
        <v>348</v>
      </c>
    </row>
    <row r="11" spans="1:41" x14ac:dyDescent="0.3">
      <c r="A11" s="24" t="s">
        <v>35</v>
      </c>
      <c r="B11" s="2"/>
      <c r="C11" s="16" t="s">
        <v>48</v>
      </c>
      <c r="D11" s="22"/>
      <c r="E11" s="22"/>
      <c r="F11" s="22"/>
      <c r="G11" s="22"/>
      <c r="H11" s="22"/>
      <c r="I11" s="17"/>
      <c r="J11" s="3"/>
      <c r="K11" s="3"/>
      <c r="L11" s="3"/>
      <c r="M11" s="3"/>
      <c r="N11" s="3"/>
      <c r="O11" s="4"/>
      <c r="Q11" s="13" t="s">
        <v>365</v>
      </c>
    </row>
    <row r="12" spans="1:41" x14ac:dyDescent="0.3">
      <c r="A12" s="26"/>
      <c r="B12" s="5"/>
      <c r="C12" s="20"/>
      <c r="D12" s="23"/>
      <c r="E12" s="23"/>
      <c r="F12" s="23"/>
      <c r="G12" s="23"/>
      <c r="H12" s="23"/>
      <c r="I12" s="21"/>
      <c r="J12" s="7"/>
      <c r="K12" s="7"/>
      <c r="L12" s="7"/>
      <c r="M12" s="7"/>
      <c r="N12" s="7"/>
      <c r="O12" s="8"/>
    </row>
    <row r="13" spans="1:41" x14ac:dyDescent="0.3">
      <c r="A13" s="24" t="s">
        <v>36</v>
      </c>
      <c r="B13" s="28" t="s">
        <v>37</v>
      </c>
      <c r="C13" s="24" t="s">
        <v>0</v>
      </c>
      <c r="D13" s="16" t="s">
        <v>18</v>
      </c>
      <c r="E13" s="17"/>
      <c r="F13" s="24" t="s">
        <v>46</v>
      </c>
      <c r="G13" s="22" t="s">
        <v>31</v>
      </c>
      <c r="H13" s="17"/>
      <c r="I13" s="3"/>
      <c r="J13" s="3"/>
      <c r="K13" s="3"/>
      <c r="L13" s="3"/>
      <c r="M13" s="3"/>
      <c r="N13" s="3"/>
      <c r="O13" s="4"/>
    </row>
    <row r="14" spans="1:41" x14ac:dyDescent="0.3">
      <c r="A14" s="25"/>
      <c r="B14" s="29"/>
      <c r="C14" s="25"/>
      <c r="D14" s="18"/>
      <c r="E14" s="19"/>
      <c r="F14" s="25"/>
      <c r="G14" s="27"/>
      <c r="H14" s="19"/>
      <c r="I14" s="11"/>
      <c r="J14" s="11"/>
      <c r="K14" s="11"/>
      <c r="L14" s="11"/>
      <c r="M14" s="11"/>
      <c r="N14" s="11"/>
      <c r="O14" s="10"/>
    </row>
    <row r="15" spans="1:41" x14ac:dyDescent="0.3">
      <c r="A15" s="31" t="s">
        <v>38</v>
      </c>
      <c r="B15" s="30"/>
      <c r="C15" s="26"/>
      <c r="D15" s="20"/>
      <c r="E15" s="21"/>
      <c r="F15" s="26"/>
      <c r="G15" s="23"/>
      <c r="H15" s="21"/>
      <c r="I15" s="7"/>
      <c r="J15" s="7"/>
      <c r="K15" s="7"/>
      <c r="L15" s="7"/>
      <c r="M15" s="7"/>
      <c r="N15" s="7"/>
      <c r="O15" s="8"/>
    </row>
    <row r="16" spans="1:41" x14ac:dyDescent="0.3">
      <c r="A16" s="32"/>
      <c r="B16" s="33" t="s">
        <v>39</v>
      </c>
      <c r="C16" s="11" t="s">
        <v>49</v>
      </c>
      <c r="D16" s="11"/>
      <c r="E16" s="11"/>
      <c r="F16" s="11"/>
      <c r="G16" s="11"/>
      <c r="H16" s="3"/>
      <c r="I16" s="3"/>
      <c r="J16" s="3"/>
      <c r="K16" s="4"/>
      <c r="L16" s="16" t="s">
        <v>40</v>
      </c>
      <c r="M16" s="17"/>
      <c r="N16" s="11"/>
      <c r="O16" s="10"/>
    </row>
    <row r="17" spans="1:15" x14ac:dyDescent="0.3">
      <c r="A17" s="24" t="s">
        <v>41</v>
      </c>
      <c r="B17" s="34"/>
      <c r="C17" s="11" t="s">
        <v>364</v>
      </c>
      <c r="D17" s="15" t="s">
        <v>312</v>
      </c>
      <c r="E17" s="11"/>
      <c r="F17" s="11"/>
      <c r="G17" s="11"/>
      <c r="H17" s="11"/>
      <c r="I17" s="11"/>
      <c r="J17" s="11"/>
      <c r="K17" s="10"/>
      <c r="L17" s="18"/>
      <c r="M17" s="19"/>
      <c r="N17" s="11"/>
      <c r="O17" s="10"/>
    </row>
    <row r="18" spans="1:15" x14ac:dyDescent="0.3">
      <c r="A18" s="26"/>
      <c r="B18" s="33" t="s">
        <v>83</v>
      </c>
      <c r="C18" s="11"/>
      <c r="D18" s="11"/>
      <c r="E18" s="11"/>
      <c r="F18" s="11"/>
      <c r="G18" s="11"/>
      <c r="H18" s="11"/>
      <c r="I18" s="11"/>
      <c r="J18" s="11"/>
      <c r="K18" s="10"/>
      <c r="L18" s="20"/>
      <c r="M18" s="21"/>
      <c r="N18" s="11"/>
      <c r="O18" s="10"/>
    </row>
    <row r="19" spans="1:15" x14ac:dyDescent="0.3">
      <c r="A19" s="24" t="s">
        <v>42</v>
      </c>
      <c r="B19" s="34"/>
      <c r="C19" s="11"/>
      <c r="D19" s="11"/>
      <c r="E19" s="11"/>
      <c r="F19" s="11"/>
      <c r="G19" s="11"/>
      <c r="H19" s="11"/>
      <c r="I19" s="11"/>
      <c r="J19" s="11"/>
      <c r="K19" s="10"/>
      <c r="L19" s="11"/>
      <c r="M19" s="11"/>
      <c r="N19" s="11"/>
      <c r="O19" s="10"/>
    </row>
    <row r="20" spans="1:15" x14ac:dyDescent="0.3">
      <c r="A20" s="26"/>
      <c r="B20" s="31" t="s">
        <v>363</v>
      </c>
      <c r="C20" s="11"/>
      <c r="D20" s="11"/>
      <c r="E20" s="11"/>
      <c r="F20" s="11"/>
      <c r="G20" s="11"/>
      <c r="H20" s="11"/>
      <c r="I20" s="11"/>
      <c r="J20" s="11"/>
      <c r="K20" s="10"/>
      <c r="L20" s="11"/>
      <c r="M20" s="11"/>
      <c r="N20" s="11"/>
      <c r="O20" s="10"/>
    </row>
    <row r="21" spans="1:15" x14ac:dyDescent="0.3">
      <c r="A21" s="24" t="s">
        <v>43</v>
      </c>
      <c r="B21" s="32"/>
      <c r="C21" s="11"/>
      <c r="D21" s="11"/>
      <c r="E21" s="11"/>
      <c r="F21" s="11"/>
      <c r="G21" s="11"/>
      <c r="H21" s="11"/>
      <c r="I21" s="11"/>
      <c r="J21" s="11"/>
      <c r="K21" s="10"/>
      <c r="L21" s="11"/>
      <c r="M21" s="11"/>
      <c r="N21" s="11"/>
      <c r="O21" s="10"/>
    </row>
    <row r="22" spans="1:15" x14ac:dyDescent="0.3">
      <c r="A22" s="26"/>
      <c r="B22" s="16"/>
      <c r="C22" s="9"/>
      <c r="D22" s="11"/>
      <c r="E22" s="11"/>
      <c r="F22" s="11"/>
      <c r="G22" s="11"/>
      <c r="H22" s="11"/>
      <c r="I22" s="11"/>
      <c r="J22" s="11"/>
      <c r="K22" s="10"/>
      <c r="L22" s="11"/>
      <c r="M22" s="11"/>
      <c r="N22" s="11"/>
      <c r="O22" s="10"/>
    </row>
    <row r="23" spans="1:15" x14ac:dyDescent="0.3">
      <c r="A23" s="24" t="s">
        <v>44</v>
      </c>
      <c r="B23" s="20"/>
      <c r="C23" s="9"/>
      <c r="D23" s="11"/>
      <c r="E23" s="11"/>
      <c r="F23" s="11"/>
      <c r="G23" s="11"/>
      <c r="H23" s="11"/>
      <c r="I23" s="11"/>
      <c r="J23" s="11"/>
      <c r="K23" s="10"/>
      <c r="L23" s="11"/>
      <c r="M23" s="11"/>
      <c r="N23" s="11"/>
      <c r="O23" s="10"/>
    </row>
    <row r="24" spans="1:15" x14ac:dyDescent="0.3">
      <c r="A24" s="26"/>
      <c r="B24" s="16"/>
      <c r="C24" s="9"/>
      <c r="D24" s="11"/>
      <c r="E24" s="11"/>
      <c r="F24" s="11"/>
      <c r="G24" s="11"/>
      <c r="H24" s="11"/>
      <c r="I24" s="11"/>
      <c r="J24" s="11"/>
      <c r="K24" s="10"/>
      <c r="L24" s="11"/>
      <c r="M24" s="11"/>
      <c r="N24" s="11"/>
      <c r="O24" s="10"/>
    </row>
    <row r="25" spans="1:15" x14ac:dyDescent="0.3">
      <c r="A25" s="24" t="s">
        <v>45</v>
      </c>
      <c r="B25" s="20"/>
      <c r="C25" s="9"/>
      <c r="D25" s="11"/>
      <c r="E25" s="11"/>
      <c r="F25" s="11"/>
      <c r="G25" s="11"/>
      <c r="H25" s="11"/>
      <c r="I25" s="11"/>
      <c r="J25" s="11"/>
      <c r="K25" s="10"/>
      <c r="L25" s="11"/>
      <c r="M25" s="11"/>
      <c r="N25" s="11"/>
      <c r="O25" s="10"/>
    </row>
    <row r="26" spans="1:15" x14ac:dyDescent="0.3">
      <c r="A26" s="26"/>
      <c r="B26" s="16"/>
      <c r="C26" s="9"/>
      <c r="D26" s="11"/>
      <c r="E26" s="11"/>
      <c r="F26" s="11"/>
      <c r="G26" s="11"/>
      <c r="H26" s="11"/>
      <c r="I26" s="11"/>
      <c r="J26" s="11"/>
      <c r="K26" s="10"/>
      <c r="L26" s="11"/>
      <c r="M26" s="11"/>
      <c r="N26" s="11"/>
      <c r="O26" s="10"/>
    </row>
    <row r="27" spans="1:15" x14ac:dyDescent="0.3">
      <c r="A27" s="24"/>
      <c r="B27" s="20"/>
      <c r="C27" s="9"/>
      <c r="D27" s="11"/>
      <c r="E27" s="11"/>
      <c r="F27" s="11"/>
      <c r="G27" s="11"/>
      <c r="H27" s="11"/>
      <c r="I27" s="11"/>
      <c r="J27" s="11"/>
      <c r="K27" s="10"/>
      <c r="L27" s="11"/>
      <c r="M27" s="11"/>
      <c r="N27" s="11"/>
      <c r="O27" s="10"/>
    </row>
    <row r="28" spans="1:15" x14ac:dyDescent="0.3">
      <c r="A28" s="26"/>
      <c r="B28" s="16"/>
      <c r="C28" s="9"/>
      <c r="D28" s="11"/>
      <c r="E28" s="11"/>
      <c r="F28" s="11"/>
      <c r="G28" s="11"/>
      <c r="H28" s="11"/>
      <c r="I28" s="11"/>
      <c r="J28" s="11"/>
      <c r="K28" s="10"/>
      <c r="L28" s="11"/>
      <c r="M28" s="11"/>
      <c r="N28" s="11"/>
      <c r="O28" s="10"/>
    </row>
    <row r="29" spans="1:15" x14ac:dyDescent="0.3">
      <c r="A29" s="24"/>
      <c r="B29" s="20"/>
      <c r="C29" s="9"/>
      <c r="D29" s="11"/>
      <c r="E29" s="11"/>
      <c r="F29" s="11"/>
      <c r="G29" s="11"/>
      <c r="H29" s="11"/>
      <c r="I29" s="11"/>
      <c r="J29" s="11"/>
      <c r="K29" s="10"/>
      <c r="L29" s="11"/>
      <c r="M29" s="11"/>
      <c r="N29" s="11"/>
      <c r="O29" s="10"/>
    </row>
    <row r="30" spans="1:15" x14ac:dyDescent="0.3">
      <c r="A30" s="26"/>
      <c r="B30" s="16"/>
      <c r="C30" s="9"/>
      <c r="D30" s="11"/>
      <c r="E30" s="11"/>
      <c r="F30" s="11"/>
      <c r="G30" s="11"/>
      <c r="H30" s="11"/>
      <c r="I30" s="11"/>
      <c r="J30" s="11"/>
      <c r="K30" s="10"/>
      <c r="L30" s="11"/>
      <c r="M30" s="11"/>
      <c r="N30" s="11"/>
      <c r="O30" s="10"/>
    </row>
    <row r="31" spans="1:15" x14ac:dyDescent="0.3">
      <c r="A31" s="24"/>
      <c r="B31" s="20"/>
      <c r="C31" s="9"/>
      <c r="D31" s="11"/>
      <c r="E31" s="11"/>
      <c r="F31" s="11"/>
      <c r="G31" s="11"/>
      <c r="H31" s="11"/>
      <c r="I31" s="11"/>
      <c r="J31" s="11"/>
      <c r="K31" s="10"/>
      <c r="L31" s="11"/>
      <c r="M31" s="11"/>
      <c r="N31" s="11"/>
      <c r="O31" s="10"/>
    </row>
    <row r="32" spans="1:15" x14ac:dyDescent="0.3">
      <c r="A32" s="26"/>
      <c r="B32" s="16"/>
      <c r="C32" s="9"/>
      <c r="D32" s="11"/>
      <c r="E32" s="11"/>
      <c r="F32" s="11"/>
      <c r="G32" s="11"/>
      <c r="H32" s="11"/>
      <c r="I32" s="11"/>
      <c r="J32" s="11"/>
      <c r="K32" s="10"/>
      <c r="L32" s="11"/>
      <c r="M32" s="11"/>
      <c r="N32" s="11"/>
      <c r="O32" s="10"/>
    </row>
    <row r="33" spans="1:15" x14ac:dyDescent="0.3">
      <c r="A33" s="24"/>
      <c r="B33" s="20"/>
      <c r="C33" s="9"/>
      <c r="D33" s="11"/>
      <c r="E33" s="11"/>
      <c r="F33" s="11"/>
      <c r="G33" s="11"/>
      <c r="H33" s="11"/>
      <c r="I33" s="11"/>
      <c r="J33" s="11"/>
      <c r="K33" s="10"/>
      <c r="L33" s="11"/>
      <c r="M33" s="11"/>
      <c r="N33" s="11"/>
      <c r="O33" s="10"/>
    </row>
    <row r="34" spans="1:15" x14ac:dyDescent="0.3">
      <c r="A34" s="26"/>
      <c r="B34" s="16"/>
      <c r="C34" s="9"/>
      <c r="D34" s="11"/>
      <c r="E34" s="11"/>
      <c r="F34" s="11"/>
      <c r="G34" s="11"/>
      <c r="H34" s="11"/>
      <c r="I34" s="11"/>
      <c r="J34" s="11"/>
      <c r="K34" s="10"/>
      <c r="L34" s="11"/>
      <c r="M34" s="11"/>
      <c r="N34" s="11"/>
      <c r="O34" s="10"/>
    </row>
    <row r="35" spans="1:15" x14ac:dyDescent="0.3">
      <c r="A35" s="24"/>
      <c r="B35" s="20"/>
      <c r="C35" s="9"/>
      <c r="D35" s="11"/>
      <c r="E35" s="11"/>
      <c r="F35" s="11"/>
      <c r="G35" s="11"/>
      <c r="H35" s="11"/>
      <c r="I35" s="11"/>
      <c r="J35" s="11"/>
      <c r="K35" s="10"/>
      <c r="L35" s="11"/>
      <c r="M35" s="11"/>
      <c r="N35" s="11"/>
      <c r="O35" s="10"/>
    </row>
    <row r="36" spans="1:15" x14ac:dyDescent="0.3">
      <c r="A36" s="26"/>
      <c r="B36" s="16"/>
      <c r="C36" s="9"/>
      <c r="D36" s="11"/>
      <c r="E36" s="11"/>
      <c r="F36" s="11"/>
      <c r="G36" s="11"/>
      <c r="H36" s="11"/>
      <c r="I36" s="11"/>
      <c r="J36" s="11"/>
      <c r="K36" s="10"/>
      <c r="L36" s="11"/>
      <c r="M36" s="11"/>
      <c r="N36" s="11"/>
      <c r="O36" s="10"/>
    </row>
    <row r="37" spans="1:15" x14ac:dyDescent="0.3">
      <c r="A37" s="24"/>
      <c r="B37" s="20"/>
      <c r="C37" s="9"/>
      <c r="D37" s="11"/>
      <c r="E37" s="11"/>
      <c r="F37" s="11"/>
      <c r="G37" s="11"/>
      <c r="H37" s="11"/>
      <c r="I37" s="11"/>
      <c r="J37" s="11"/>
      <c r="K37" s="10"/>
      <c r="L37" s="11"/>
      <c r="M37" s="11"/>
      <c r="N37" s="11"/>
      <c r="O37" s="10"/>
    </row>
    <row r="38" spans="1:15" x14ac:dyDescent="0.3">
      <c r="A38" s="26"/>
      <c r="B38" s="16"/>
      <c r="C38" s="9"/>
      <c r="D38" s="11"/>
      <c r="E38" s="11"/>
      <c r="F38" s="11"/>
      <c r="G38" s="11"/>
      <c r="H38" s="11"/>
      <c r="I38" s="11"/>
      <c r="J38" s="11"/>
      <c r="K38" s="10"/>
      <c r="L38" s="11"/>
      <c r="M38" s="11"/>
      <c r="N38" s="11"/>
      <c r="O38" s="10"/>
    </row>
    <row r="39" spans="1:15" x14ac:dyDescent="0.3">
      <c r="A39" s="24"/>
      <c r="B39" s="20"/>
      <c r="C39" s="9"/>
      <c r="D39" s="11"/>
      <c r="E39" s="11"/>
      <c r="F39" s="11"/>
      <c r="G39" s="11"/>
      <c r="H39" s="11"/>
      <c r="I39" s="11"/>
      <c r="J39" s="11"/>
      <c r="K39" s="10"/>
      <c r="L39" s="11"/>
      <c r="M39" s="11"/>
      <c r="N39" s="11"/>
      <c r="O39" s="10"/>
    </row>
    <row r="40" spans="1:15" x14ac:dyDescent="0.3">
      <c r="A40" s="26"/>
      <c r="B40" s="12"/>
      <c r="C40" s="6"/>
      <c r="D40" s="7"/>
      <c r="E40" s="7"/>
      <c r="F40" s="7"/>
      <c r="G40" s="7"/>
      <c r="H40" s="7"/>
      <c r="I40" s="7"/>
      <c r="J40" s="7"/>
      <c r="K40" s="8"/>
      <c r="L40" s="7"/>
      <c r="M40" s="7"/>
      <c r="N40" s="7"/>
      <c r="O40" s="8"/>
    </row>
  </sheetData>
  <mergeCells count="34">
    <mergeCell ref="A11:A12"/>
    <mergeCell ref="C11:I12"/>
    <mergeCell ref="A13:A14"/>
    <mergeCell ref="B13:B15"/>
    <mergeCell ref="C13:C15"/>
    <mergeCell ref="D13:E15"/>
    <mergeCell ref="F13:F15"/>
    <mergeCell ref="G13:H15"/>
    <mergeCell ref="A15:A16"/>
    <mergeCell ref="B16:B17"/>
    <mergeCell ref="L16:M18"/>
    <mergeCell ref="A17:A18"/>
    <mergeCell ref="B18:B19"/>
    <mergeCell ref="A19:A20"/>
    <mergeCell ref="B20:B21"/>
    <mergeCell ref="A21:A22"/>
    <mergeCell ref="B22:B23"/>
    <mergeCell ref="A23:A24"/>
    <mergeCell ref="B24:B25"/>
    <mergeCell ref="A25:A26"/>
    <mergeCell ref="B36:B37"/>
    <mergeCell ref="A37:A38"/>
    <mergeCell ref="B38:B39"/>
    <mergeCell ref="A39:A40"/>
    <mergeCell ref="B26:B27"/>
    <mergeCell ref="A27:A28"/>
    <mergeCell ref="B28:B29"/>
    <mergeCell ref="A29:A30"/>
    <mergeCell ref="B30:B31"/>
    <mergeCell ref="A31:A32"/>
    <mergeCell ref="B32:B33"/>
    <mergeCell ref="A33:A34"/>
    <mergeCell ref="B34:B35"/>
    <mergeCell ref="A35:A36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8B5A7-658D-4107-A429-9E673CC18928}">
  <dimension ref="A1:BJ40"/>
  <sheetViews>
    <sheetView zoomScale="55" zoomScaleNormal="55" workbookViewId="0">
      <selection activeCell="Q11" sqref="Q11"/>
    </sheetView>
  </sheetViews>
  <sheetFormatPr defaultRowHeight="13.5" x14ac:dyDescent="0.3"/>
  <sheetData>
    <row r="1" spans="1:62" x14ac:dyDescent="0.3">
      <c r="A1" s="1" t="s">
        <v>306</v>
      </c>
      <c r="B1" s="1" t="s">
        <v>366</v>
      </c>
      <c r="C1" s="1" t="s">
        <v>46</v>
      </c>
      <c r="D1" s="1" t="s">
        <v>308</v>
      </c>
      <c r="E1" s="1" t="s">
        <v>367</v>
      </c>
      <c r="F1" s="1" t="s">
        <v>310</v>
      </c>
      <c r="G1" s="1" t="s">
        <v>311</v>
      </c>
      <c r="H1" s="14" t="s">
        <v>422</v>
      </c>
      <c r="I1" s="14" t="s">
        <v>368</v>
      </c>
      <c r="J1" s="14" t="s">
        <v>369</v>
      </c>
      <c r="K1" s="14" t="s">
        <v>370</v>
      </c>
      <c r="L1" s="14" t="s">
        <v>371</v>
      </c>
      <c r="M1" s="14" t="s">
        <v>372</v>
      </c>
      <c r="N1" s="14" t="s">
        <v>373</v>
      </c>
      <c r="O1" s="14" t="s">
        <v>374</v>
      </c>
      <c r="P1" s="14" t="s">
        <v>375</v>
      </c>
      <c r="Q1" s="14" t="s">
        <v>376</v>
      </c>
      <c r="R1" s="14" t="s">
        <v>377</v>
      </c>
      <c r="S1" s="14" t="s">
        <v>378</v>
      </c>
      <c r="T1" s="14" t="s">
        <v>379</v>
      </c>
      <c r="U1" s="14" t="s">
        <v>380</v>
      </c>
      <c r="V1" s="14" t="s">
        <v>381</v>
      </c>
      <c r="W1" s="14" t="s">
        <v>382</v>
      </c>
      <c r="X1" s="14" t="s">
        <v>383</v>
      </c>
      <c r="Y1" s="14" t="s">
        <v>384</v>
      </c>
      <c r="Z1" s="14" t="s">
        <v>385</v>
      </c>
      <c r="AA1" s="14" t="s">
        <v>386</v>
      </c>
      <c r="AB1" s="14" t="s">
        <v>387</v>
      </c>
      <c r="AC1" s="14" t="s">
        <v>388</v>
      </c>
      <c r="AD1" s="14" t="s">
        <v>389</v>
      </c>
      <c r="AE1" s="14" t="s">
        <v>390</v>
      </c>
      <c r="AF1" s="14" t="s">
        <v>391</v>
      </c>
      <c r="AG1" s="14" t="s">
        <v>392</v>
      </c>
      <c r="AH1" s="14" t="s">
        <v>393</v>
      </c>
      <c r="AI1" s="14" t="s">
        <v>394</v>
      </c>
      <c r="AJ1" s="14" t="s">
        <v>395</v>
      </c>
      <c r="AK1" s="14" t="s">
        <v>396</v>
      </c>
      <c r="AL1" s="14" t="s">
        <v>397</v>
      </c>
      <c r="AM1" s="14" t="s">
        <v>398</v>
      </c>
      <c r="AN1" s="14" t="s">
        <v>399</v>
      </c>
      <c r="AO1" s="14" t="s">
        <v>400</v>
      </c>
      <c r="AP1" s="14" t="s">
        <v>401</v>
      </c>
      <c r="AQ1" s="14" t="s">
        <v>402</v>
      </c>
      <c r="AR1" s="14" t="s">
        <v>403</v>
      </c>
      <c r="AS1" s="14" t="s">
        <v>404</v>
      </c>
      <c r="AT1" s="14" t="s">
        <v>405</v>
      </c>
      <c r="AU1" s="14" t="s">
        <v>406</v>
      </c>
      <c r="AV1" s="14" t="s">
        <v>407</v>
      </c>
      <c r="AW1" s="14" t="s">
        <v>408</v>
      </c>
      <c r="AX1" s="14" t="s">
        <v>409</v>
      </c>
      <c r="AY1" s="14" t="s">
        <v>410</v>
      </c>
      <c r="AZ1" s="14" t="s">
        <v>411</v>
      </c>
      <c r="BA1" s="14" t="s">
        <v>335</v>
      </c>
      <c r="BB1" s="14" t="s">
        <v>412</v>
      </c>
      <c r="BC1" s="14" t="s">
        <v>413</v>
      </c>
      <c r="BD1" s="14" t="s">
        <v>414</v>
      </c>
      <c r="BE1" s="14" t="s">
        <v>415</v>
      </c>
      <c r="BF1" s="14" t="s">
        <v>416</v>
      </c>
      <c r="BG1" s="14" t="s">
        <v>417</v>
      </c>
      <c r="BH1" s="14" t="s">
        <v>418</v>
      </c>
      <c r="BI1" s="14" t="s">
        <v>419</v>
      </c>
      <c r="BJ1" s="1" t="s">
        <v>345</v>
      </c>
    </row>
    <row r="2" spans="1:62" x14ac:dyDescent="0.3">
      <c r="A2" t="s">
        <v>346</v>
      </c>
      <c r="B2" t="s">
        <v>18</v>
      </c>
      <c r="C2" t="s">
        <v>347</v>
      </c>
      <c r="D2" t="s">
        <v>347</v>
      </c>
      <c r="E2" t="s">
        <v>348</v>
      </c>
      <c r="F2" t="s">
        <v>348</v>
      </c>
      <c r="G2" t="s">
        <v>349</v>
      </c>
      <c r="H2">
        <v>1256197800</v>
      </c>
      <c r="I2">
        <v>1374964415.72</v>
      </c>
      <c r="J2">
        <v>172057305617.22</v>
      </c>
      <c r="K2">
        <v>30974117389.66</v>
      </c>
      <c r="L2">
        <v>58145037381.830002</v>
      </c>
      <c r="M2">
        <v>0</v>
      </c>
      <c r="N2">
        <v>146055376</v>
      </c>
      <c r="O2">
        <v>0</v>
      </c>
      <c r="P2">
        <v>0</v>
      </c>
      <c r="Q2">
        <v>546162999.10000002</v>
      </c>
      <c r="R2">
        <v>35182574913.050003</v>
      </c>
      <c r="S2">
        <v>0</v>
      </c>
      <c r="T2">
        <v>116500694657.33</v>
      </c>
      <c r="U2">
        <v>0</v>
      </c>
      <c r="V2">
        <v>33558188.75</v>
      </c>
      <c r="W2">
        <v>210606787131.82999</v>
      </c>
      <c r="X2">
        <v>5412163.6399999997</v>
      </c>
      <c r="Y2">
        <v>17207005544.029999</v>
      </c>
      <c r="Z2">
        <v>3158701651.54</v>
      </c>
      <c r="AA2">
        <v>6740558396.5799999</v>
      </c>
      <c r="AB2">
        <v>82428793.930000007</v>
      </c>
      <c r="AC2">
        <v>134985411.16</v>
      </c>
      <c r="AD2">
        <v>3702826077.46</v>
      </c>
      <c r="AE2">
        <v>3451333117.0500002</v>
      </c>
      <c r="AF2">
        <v>2107641333.3299999</v>
      </c>
      <c r="AG2">
        <v>37150136730.519997</v>
      </c>
      <c r="AH2">
        <v>247756923862.35001</v>
      </c>
      <c r="AI2">
        <v>8406666140.3599997</v>
      </c>
      <c r="AJ2">
        <v>1500490729.3099999</v>
      </c>
      <c r="AK2">
        <v>379913907.47000003</v>
      </c>
      <c r="AL2">
        <v>4849247988.96</v>
      </c>
      <c r="AM2">
        <v>0</v>
      </c>
      <c r="AN2">
        <v>0</v>
      </c>
      <c r="AO2">
        <v>0</v>
      </c>
      <c r="AP2">
        <v>113699499.52</v>
      </c>
      <c r="AQ2">
        <v>1428755738.3399999</v>
      </c>
      <c r="AR2">
        <v>34000827381.279999</v>
      </c>
      <c r="AS2">
        <v>0</v>
      </c>
      <c r="AT2">
        <v>309520471.22000003</v>
      </c>
      <c r="AU2">
        <v>34310347852.5</v>
      </c>
      <c r="AV2">
        <v>1061529724</v>
      </c>
      <c r="AW2">
        <v>6737801019.4700003</v>
      </c>
      <c r="AX2">
        <v>206708774990.38</v>
      </c>
      <c r="AY2">
        <v>213446576009.85001</v>
      </c>
      <c r="AZ2">
        <v>247756923862.35001</v>
      </c>
      <c r="BA2">
        <v>-15339956.220000001</v>
      </c>
      <c r="BB2">
        <v>11836515742.879999</v>
      </c>
      <c r="BC2">
        <v>146055376</v>
      </c>
      <c r="BD2">
        <v>1500490729.3099999</v>
      </c>
      <c r="BE2">
        <v>52703615.770000003</v>
      </c>
      <c r="BF2">
        <v>17207005544.029999</v>
      </c>
      <c r="BG2">
        <v>3158701651.54</v>
      </c>
      <c r="BH2">
        <v>5485537634.4399996</v>
      </c>
      <c r="BI2">
        <v>184887419.5</v>
      </c>
      <c r="BJ2" t="s">
        <v>420</v>
      </c>
    </row>
    <row r="3" spans="1:62" x14ac:dyDescent="0.3">
      <c r="A3" t="s">
        <v>350</v>
      </c>
      <c r="B3" t="s">
        <v>18</v>
      </c>
      <c r="C3" t="s">
        <v>351</v>
      </c>
      <c r="D3" t="s">
        <v>351</v>
      </c>
      <c r="E3" t="s">
        <v>348</v>
      </c>
      <c r="F3" t="s">
        <v>348</v>
      </c>
      <c r="G3" t="s">
        <v>352</v>
      </c>
      <c r="H3">
        <v>1256197800</v>
      </c>
      <c r="I3">
        <v>1374964415.72</v>
      </c>
      <c r="J3">
        <v>161301978184.73001</v>
      </c>
      <c r="K3">
        <v>32522779178.880001</v>
      </c>
      <c r="L3">
        <v>58274318733.230003</v>
      </c>
      <c r="M3">
        <v>0</v>
      </c>
      <c r="N3">
        <v>105453212</v>
      </c>
      <c r="O3">
        <v>20937144</v>
      </c>
      <c r="P3">
        <v>31818622.84</v>
      </c>
      <c r="Q3">
        <v>897377162.26999998</v>
      </c>
      <c r="R3">
        <v>38824374236.239998</v>
      </c>
      <c r="S3">
        <v>2123601333.3299999</v>
      </c>
      <c r="T3">
        <v>116172711554.59</v>
      </c>
      <c r="U3">
        <v>0</v>
      </c>
      <c r="V3">
        <v>160843674.41999999</v>
      </c>
      <c r="W3">
        <v>216611435672.92001</v>
      </c>
      <c r="X3">
        <v>5335046.99</v>
      </c>
      <c r="Y3">
        <v>19742622547.860001</v>
      </c>
      <c r="Z3">
        <v>2208329892.9499998</v>
      </c>
      <c r="AA3">
        <v>7083177226.4499998</v>
      </c>
      <c r="AB3">
        <v>190536632.59999999</v>
      </c>
      <c r="AC3">
        <v>146455346.90000001</v>
      </c>
      <c r="AD3">
        <v>3458931368.1100001</v>
      </c>
      <c r="AE3">
        <v>4134744407.9200001</v>
      </c>
      <c r="AF3">
        <v>0</v>
      </c>
      <c r="AG3">
        <v>37753369322.330002</v>
      </c>
      <c r="AH3">
        <v>254364804995.25</v>
      </c>
      <c r="AI3">
        <v>12874043355.42</v>
      </c>
      <c r="AJ3">
        <v>2408371053.6900001</v>
      </c>
      <c r="AK3">
        <v>4782311242.4099998</v>
      </c>
      <c r="AL3">
        <v>6896555423.8299999</v>
      </c>
      <c r="AM3">
        <v>0</v>
      </c>
      <c r="AN3">
        <v>0</v>
      </c>
      <c r="AO3">
        <v>4543842833.8699999</v>
      </c>
      <c r="AP3">
        <v>109351155.28</v>
      </c>
      <c r="AQ3">
        <v>1979272808.9000001</v>
      </c>
      <c r="AR3">
        <v>49065668798.379997</v>
      </c>
      <c r="AS3">
        <v>0</v>
      </c>
      <c r="AT3">
        <v>334447942.79000002</v>
      </c>
      <c r="AU3">
        <v>49400116741.169998</v>
      </c>
      <c r="AV3">
        <v>1061529724</v>
      </c>
      <c r="AW3">
        <v>7458015858.0799999</v>
      </c>
      <c r="AX3">
        <v>197506672396</v>
      </c>
      <c r="AY3">
        <v>204964688254.07999</v>
      </c>
      <c r="AZ3">
        <v>254364804995.25</v>
      </c>
      <c r="BA3">
        <v>-10776907.33</v>
      </c>
      <c r="BB3">
        <v>15471920924.98</v>
      </c>
      <c r="BC3">
        <v>126390356</v>
      </c>
      <c r="BD3">
        <v>2408371053.6900001</v>
      </c>
      <c r="BE3">
        <v>31818622.84</v>
      </c>
      <c r="BF3">
        <v>19742622547.860001</v>
      </c>
      <c r="BG3">
        <v>2208329892.9499998</v>
      </c>
      <c r="BH3">
        <v>4543842833.8699999</v>
      </c>
      <c r="BI3">
        <v>380685319.08999997</v>
      </c>
      <c r="BJ3" t="s">
        <v>420</v>
      </c>
    </row>
    <row r="4" spans="1:62" x14ac:dyDescent="0.3">
      <c r="A4" t="s">
        <v>351</v>
      </c>
      <c r="B4" t="s">
        <v>18</v>
      </c>
      <c r="C4" t="s">
        <v>353</v>
      </c>
      <c r="D4" t="s">
        <v>353</v>
      </c>
      <c r="E4" t="s">
        <v>348</v>
      </c>
      <c r="F4" t="s">
        <v>348</v>
      </c>
      <c r="G4" t="s">
        <v>348</v>
      </c>
      <c r="H4">
        <v>1256197800</v>
      </c>
      <c r="I4">
        <v>1374964415.72</v>
      </c>
      <c r="J4">
        <v>182072885561.64999</v>
      </c>
      <c r="K4">
        <v>32520123399.970001</v>
      </c>
      <c r="L4">
        <v>72450733950.669998</v>
      </c>
      <c r="M4">
        <v>0</v>
      </c>
      <c r="N4">
        <v>0</v>
      </c>
      <c r="O4">
        <v>58410415.899999999</v>
      </c>
      <c r="P4">
        <v>0</v>
      </c>
      <c r="Q4">
        <v>94506059.170000002</v>
      </c>
      <c r="R4">
        <v>40052820428.010002</v>
      </c>
      <c r="S4">
        <v>0</v>
      </c>
      <c r="T4">
        <v>105430905575.42999</v>
      </c>
      <c r="U4">
        <v>0</v>
      </c>
      <c r="V4">
        <v>79893276.909999996</v>
      </c>
      <c r="W4">
        <v>218200387403.57001</v>
      </c>
      <c r="X4">
        <v>4573527.72</v>
      </c>
      <c r="Y4">
        <v>19489407362.200001</v>
      </c>
      <c r="Z4">
        <v>2417566489.04</v>
      </c>
      <c r="AA4">
        <v>8429135452.5600004</v>
      </c>
      <c r="AB4">
        <v>216821784.65000001</v>
      </c>
      <c r="AC4">
        <v>146067537.16</v>
      </c>
      <c r="AD4">
        <v>3473325563.8400002</v>
      </c>
      <c r="AE4">
        <v>4242706776.75</v>
      </c>
      <c r="AF4">
        <v>0</v>
      </c>
      <c r="AG4">
        <v>40190395418.480003</v>
      </c>
      <c r="AH4">
        <v>258390782822.04999</v>
      </c>
      <c r="AI4">
        <v>7862986875.3299999</v>
      </c>
      <c r="AJ4">
        <v>2640205442.6199999</v>
      </c>
      <c r="AK4">
        <v>444910939.58999997</v>
      </c>
      <c r="AL4">
        <v>6862663394.1899996</v>
      </c>
      <c r="AM4">
        <v>0</v>
      </c>
      <c r="AN4">
        <v>0</v>
      </c>
      <c r="AO4">
        <v>0</v>
      </c>
      <c r="AP4">
        <v>90213406.150000006</v>
      </c>
      <c r="AQ4">
        <v>980466527.83000004</v>
      </c>
      <c r="AR4">
        <v>31428606894.509998</v>
      </c>
      <c r="AS4">
        <v>162628090.99000001</v>
      </c>
      <c r="AT4">
        <v>498601724.91000003</v>
      </c>
      <c r="AU4">
        <v>31927208619.419998</v>
      </c>
      <c r="AV4">
        <v>1061529724</v>
      </c>
      <c r="AW4">
        <v>8187882900.0100002</v>
      </c>
      <c r="AX4">
        <v>218275691302.62</v>
      </c>
      <c r="AY4">
        <v>226463574202.63</v>
      </c>
      <c r="AZ4">
        <v>258390782822.04999</v>
      </c>
      <c r="BA4">
        <v>-10009598.720000001</v>
      </c>
      <c r="BB4">
        <v>8329985210.5200005</v>
      </c>
      <c r="BC4">
        <v>58410415.899999999</v>
      </c>
      <c r="BD4">
        <v>2640205442.6199999</v>
      </c>
      <c r="BE4">
        <v>33117697.48</v>
      </c>
      <c r="BF4">
        <v>19489407362.200001</v>
      </c>
      <c r="BG4">
        <v>2417566489.04</v>
      </c>
      <c r="BH4">
        <v>4217175098.2800002</v>
      </c>
      <c r="BI4">
        <v>1384654756.55</v>
      </c>
      <c r="BJ4" t="s">
        <v>420</v>
      </c>
    </row>
    <row r="5" spans="1:62" x14ac:dyDescent="0.3">
      <c r="A5" t="s">
        <v>354</v>
      </c>
      <c r="B5" t="s">
        <v>18</v>
      </c>
      <c r="C5" t="s">
        <v>355</v>
      </c>
      <c r="D5" t="s">
        <v>355</v>
      </c>
      <c r="E5" t="s">
        <v>348</v>
      </c>
      <c r="F5" t="s">
        <v>348</v>
      </c>
      <c r="G5" t="s">
        <v>356</v>
      </c>
      <c r="H5">
        <v>1256197800</v>
      </c>
      <c r="I5">
        <v>1374964415.72</v>
      </c>
      <c r="J5">
        <v>163231231612.95999</v>
      </c>
      <c r="K5">
        <v>33997968489.080002</v>
      </c>
      <c r="L5">
        <v>70521275705.210007</v>
      </c>
      <c r="M5">
        <v>199920239.27000001</v>
      </c>
      <c r="N5">
        <v>0</v>
      </c>
      <c r="O5">
        <v>32571319.280000001</v>
      </c>
      <c r="P5">
        <v>60372027.649999999</v>
      </c>
      <c r="Q5">
        <v>102384498.68000001</v>
      </c>
      <c r="R5">
        <v>40868431223.699997</v>
      </c>
      <c r="S5">
        <v>0</v>
      </c>
      <c r="T5">
        <v>85727254357.070007</v>
      </c>
      <c r="U5">
        <v>5471547684.8800001</v>
      </c>
      <c r="V5">
        <v>48859114.07</v>
      </c>
      <c r="W5">
        <v>203032616169.81</v>
      </c>
      <c r="X5">
        <v>4506300.51</v>
      </c>
      <c r="Y5">
        <v>19243169981.080002</v>
      </c>
      <c r="Z5">
        <v>2678616338.3499999</v>
      </c>
      <c r="AA5">
        <v>8380533641.1099997</v>
      </c>
      <c r="AB5">
        <v>272473152.22000003</v>
      </c>
      <c r="AC5">
        <v>143713208.47999999</v>
      </c>
      <c r="AD5">
        <v>4095357224.3899999</v>
      </c>
      <c r="AE5">
        <v>2022516083.6400001</v>
      </c>
      <c r="AF5">
        <v>0</v>
      </c>
      <c r="AG5">
        <v>38571647846.529999</v>
      </c>
      <c r="AH5">
        <v>241604264016.34</v>
      </c>
      <c r="AI5">
        <v>9293750788.2099991</v>
      </c>
      <c r="AJ5">
        <v>1982340479.6700001</v>
      </c>
      <c r="AK5">
        <v>371265385.66000003</v>
      </c>
      <c r="AL5">
        <v>6188906644.4799995</v>
      </c>
      <c r="AM5">
        <v>0</v>
      </c>
      <c r="AN5">
        <v>478230000</v>
      </c>
      <c r="AO5">
        <v>5330100106.5100002</v>
      </c>
      <c r="AP5">
        <v>69441071.170000002</v>
      </c>
      <c r="AQ5">
        <v>907075267.94000006</v>
      </c>
      <c r="AR5">
        <v>31955320013.259998</v>
      </c>
      <c r="AS5">
        <v>83899880.730000004</v>
      </c>
      <c r="AT5">
        <v>401463911.12</v>
      </c>
      <c r="AU5">
        <v>32356783924.380001</v>
      </c>
      <c r="AV5">
        <v>1061529724</v>
      </c>
      <c r="AW5">
        <v>8331366122.9099998</v>
      </c>
      <c r="AX5">
        <v>200916113969.04999</v>
      </c>
      <c r="AY5">
        <v>209247480091.95999</v>
      </c>
      <c r="AZ5">
        <v>241604264016.34</v>
      </c>
      <c r="BA5">
        <v>-5778072.71</v>
      </c>
      <c r="BB5">
        <v>7334210269.6199999</v>
      </c>
      <c r="BC5">
        <v>32571319.280000001</v>
      </c>
      <c r="BD5">
        <v>1982340479.6700001</v>
      </c>
      <c r="BE5">
        <v>60372027.649999999</v>
      </c>
      <c r="BF5">
        <v>19243169981.080002</v>
      </c>
      <c r="BG5">
        <v>2678616338.3499999</v>
      </c>
      <c r="BH5">
        <v>5808330106.5100002</v>
      </c>
      <c r="BI5">
        <v>1395162393.8499999</v>
      </c>
      <c r="BJ5" t="s">
        <v>420</v>
      </c>
    </row>
    <row r="6" spans="1:62" x14ac:dyDescent="0.3">
      <c r="A6" t="s">
        <v>357</v>
      </c>
      <c r="B6" t="s">
        <v>18</v>
      </c>
      <c r="C6" t="s">
        <v>358</v>
      </c>
      <c r="D6" t="s">
        <v>358</v>
      </c>
      <c r="E6" t="s">
        <v>348</v>
      </c>
      <c r="F6" t="s">
        <v>348</v>
      </c>
      <c r="G6" t="s">
        <v>349</v>
      </c>
      <c r="H6">
        <v>1256197800</v>
      </c>
      <c r="I6">
        <v>1374964415.72</v>
      </c>
      <c r="J6">
        <v>180127033586.31</v>
      </c>
      <c r="K6">
        <v>33997968489.080002</v>
      </c>
      <c r="L6">
        <v>70641010014.720001</v>
      </c>
      <c r="M6">
        <v>3509435832.6599998</v>
      </c>
      <c r="N6">
        <v>0</v>
      </c>
      <c r="O6">
        <v>131214179.87</v>
      </c>
      <c r="P6">
        <v>0</v>
      </c>
      <c r="Q6">
        <v>110592961.98</v>
      </c>
      <c r="R6">
        <v>40990482220.339996</v>
      </c>
      <c r="S6">
        <v>0</v>
      </c>
      <c r="T6">
        <v>95625606731.690002</v>
      </c>
      <c r="U6">
        <v>7357096338.4899998</v>
      </c>
      <c r="V6">
        <v>43206823.609999999</v>
      </c>
      <c r="W6">
        <v>218472857114.41</v>
      </c>
      <c r="X6">
        <v>4439073.3</v>
      </c>
      <c r="Y6">
        <v>18912791494.75</v>
      </c>
      <c r="Z6">
        <v>2936014010.7199998</v>
      </c>
      <c r="AA6">
        <v>8436485493.8999996</v>
      </c>
      <c r="AB6">
        <v>261829351.80000001</v>
      </c>
      <c r="AC6">
        <v>141508341.38999999</v>
      </c>
      <c r="AD6">
        <v>4856537546.6300001</v>
      </c>
      <c r="AE6">
        <v>2329903393.6500001</v>
      </c>
      <c r="AF6">
        <v>0</v>
      </c>
      <c r="AG6">
        <v>43603567657.059998</v>
      </c>
      <c r="AH6">
        <v>262076424771.47</v>
      </c>
      <c r="AI6">
        <v>9525569802.4899998</v>
      </c>
      <c r="AJ6">
        <v>2152491940.5900002</v>
      </c>
      <c r="AK6">
        <v>427836476.23000002</v>
      </c>
      <c r="AL6">
        <v>5911174351.0799999</v>
      </c>
      <c r="AM6">
        <v>0</v>
      </c>
      <c r="AN6">
        <v>86730000</v>
      </c>
      <c r="AO6">
        <v>0</v>
      </c>
      <c r="AP6">
        <v>62366439.299999997</v>
      </c>
      <c r="AQ6">
        <v>1426089117.9400001</v>
      </c>
      <c r="AR6">
        <v>36663921439.779999</v>
      </c>
      <c r="AS6">
        <v>80437576.489999995</v>
      </c>
      <c r="AT6">
        <v>393703572.27999997</v>
      </c>
      <c r="AU6">
        <v>37057625012.059998</v>
      </c>
      <c r="AV6">
        <v>1061529724</v>
      </c>
      <c r="AW6">
        <v>7210174912.1099997</v>
      </c>
      <c r="AX6">
        <v>217808624847.29999</v>
      </c>
      <c r="AY6">
        <v>225018799759.41</v>
      </c>
      <c r="AZ6">
        <v>262076424771.47</v>
      </c>
      <c r="BA6">
        <v>-9069167.8100000005</v>
      </c>
      <c r="BB6">
        <v>11394683919.51</v>
      </c>
      <c r="BC6">
        <v>131214179.87</v>
      </c>
      <c r="BD6">
        <v>2152491940.5900002</v>
      </c>
      <c r="BE6">
        <v>64212011.049999997</v>
      </c>
      <c r="BF6">
        <v>18912791494.75</v>
      </c>
      <c r="BG6">
        <v>2936014010.7199998</v>
      </c>
      <c r="BH6">
        <v>5763709392.6400003</v>
      </c>
      <c r="BI6">
        <v>1405530659.71</v>
      </c>
      <c r="BJ6" t="s">
        <v>420</v>
      </c>
    </row>
    <row r="7" spans="1:62" x14ac:dyDescent="0.3">
      <c r="A7" t="s">
        <v>359</v>
      </c>
      <c r="B7" t="s">
        <v>18</v>
      </c>
      <c r="C7" t="s">
        <v>155</v>
      </c>
      <c r="D7" t="s">
        <v>155</v>
      </c>
      <c r="E7" t="s">
        <v>348</v>
      </c>
      <c r="F7" t="s">
        <v>348</v>
      </c>
      <c r="G7" t="s">
        <v>352</v>
      </c>
      <c r="H7">
        <v>1256197800</v>
      </c>
      <c r="I7">
        <v>1374964415.72</v>
      </c>
      <c r="J7">
        <v>172983178300.09</v>
      </c>
      <c r="K7">
        <v>38998763095.129997</v>
      </c>
      <c r="L7">
        <v>69070136376.119995</v>
      </c>
      <c r="M7">
        <v>400712059.93000001</v>
      </c>
      <c r="N7">
        <v>13933440</v>
      </c>
      <c r="O7">
        <v>60373410.409999996</v>
      </c>
      <c r="P7">
        <v>27502107.300000001</v>
      </c>
      <c r="Q7">
        <v>34585111.789999999</v>
      </c>
      <c r="R7">
        <v>46435185061.529999</v>
      </c>
      <c r="S7">
        <v>0</v>
      </c>
      <c r="T7">
        <v>105553836462.58</v>
      </c>
      <c r="U7">
        <v>3504849885.0500002</v>
      </c>
      <c r="V7">
        <v>71403906.569999993</v>
      </c>
      <c r="W7">
        <v>225172517821.28</v>
      </c>
      <c r="X7">
        <v>4138545.33</v>
      </c>
      <c r="Y7">
        <v>19909280655.970001</v>
      </c>
      <c r="Z7">
        <v>2137464700.45</v>
      </c>
      <c r="AA7">
        <v>8572267313.8400002</v>
      </c>
      <c r="AB7">
        <v>218015555.49000001</v>
      </c>
      <c r="AC7">
        <v>160058930.13999999</v>
      </c>
      <c r="AD7">
        <v>4645887425.1000004</v>
      </c>
      <c r="AE7">
        <v>2130818189.27</v>
      </c>
      <c r="AF7">
        <v>109563497.23</v>
      </c>
      <c r="AG7">
        <v>47527142270.970001</v>
      </c>
      <c r="AH7">
        <v>272699660092.25</v>
      </c>
      <c r="AI7">
        <v>12034492909.950001</v>
      </c>
      <c r="AJ7">
        <v>3093091103.6700001</v>
      </c>
      <c r="AK7">
        <v>5401921213.7700005</v>
      </c>
      <c r="AL7">
        <v>6949663893.8699999</v>
      </c>
      <c r="AM7">
        <v>0</v>
      </c>
      <c r="AN7">
        <v>0</v>
      </c>
      <c r="AO7">
        <v>5213133685.8699999</v>
      </c>
      <c r="AP7">
        <v>57054879.479999997</v>
      </c>
      <c r="AQ7">
        <v>1822498012.3</v>
      </c>
      <c r="AR7">
        <v>48697611501.199997</v>
      </c>
      <c r="AS7">
        <v>78943062.189999998</v>
      </c>
      <c r="AT7">
        <v>345579296.23000002</v>
      </c>
      <c r="AU7">
        <v>49043190797.43</v>
      </c>
      <c r="AV7">
        <v>1061529724</v>
      </c>
      <c r="AW7">
        <v>7987897687.3900003</v>
      </c>
      <c r="AX7">
        <v>215668571607.42999</v>
      </c>
      <c r="AY7">
        <v>223656469294.82001</v>
      </c>
      <c r="AZ7">
        <v>272699660092.25</v>
      </c>
      <c r="BA7">
        <v>-6061727.5099999998</v>
      </c>
      <c r="BB7">
        <v>14125755802.290001</v>
      </c>
      <c r="BC7">
        <v>74306850.409999996</v>
      </c>
      <c r="BD7">
        <v>3093091103.6700001</v>
      </c>
      <c r="BE7">
        <v>27502107.300000001</v>
      </c>
      <c r="BF7">
        <v>19909280655.970001</v>
      </c>
      <c r="BG7">
        <v>2137464700.45</v>
      </c>
      <c r="BH7">
        <v>5213133685.8699999</v>
      </c>
      <c r="BI7">
        <v>5323002071.0200005</v>
      </c>
      <c r="BJ7" t="s">
        <v>420</v>
      </c>
    </row>
    <row r="8" spans="1:62" x14ac:dyDescent="0.3">
      <c r="A8" t="s">
        <v>360</v>
      </c>
      <c r="B8" t="s">
        <v>18</v>
      </c>
      <c r="C8" t="s">
        <v>361</v>
      </c>
      <c r="D8" t="s">
        <v>361</v>
      </c>
      <c r="E8" t="s">
        <v>348</v>
      </c>
      <c r="F8" t="s">
        <v>348</v>
      </c>
      <c r="G8" t="s">
        <v>348</v>
      </c>
      <c r="H8">
        <v>1256197800</v>
      </c>
      <c r="I8">
        <v>1374964415.72</v>
      </c>
      <c r="J8">
        <v>197048440674.23999</v>
      </c>
      <c r="K8">
        <v>38998763095.129997</v>
      </c>
      <c r="L8">
        <v>74197126391.429993</v>
      </c>
      <c r="M8">
        <v>3812337429.4000001</v>
      </c>
      <c r="N8">
        <v>140680278</v>
      </c>
      <c r="O8">
        <v>73124662.680000007</v>
      </c>
      <c r="P8">
        <v>0</v>
      </c>
      <c r="Q8">
        <v>41204652.369999997</v>
      </c>
      <c r="R8">
        <v>46852227606.93</v>
      </c>
      <c r="S8">
        <v>0</v>
      </c>
      <c r="T8">
        <v>105060937860.99001</v>
      </c>
      <c r="U8">
        <v>7111997692.8699999</v>
      </c>
      <c r="V8">
        <v>61062481.869999997</v>
      </c>
      <c r="W8">
        <v>237376996384.72</v>
      </c>
      <c r="X8">
        <v>3959373.06</v>
      </c>
      <c r="Y8">
        <v>19541551054.139999</v>
      </c>
      <c r="Z8">
        <v>2813289076.98</v>
      </c>
      <c r="AA8">
        <v>8517877019.46</v>
      </c>
      <c r="AB8">
        <v>222425799.33000001</v>
      </c>
      <c r="AC8">
        <v>157773820.24000001</v>
      </c>
      <c r="AD8">
        <v>4477172963.0100002</v>
      </c>
      <c r="AE8">
        <v>2603796544.9099998</v>
      </c>
      <c r="AF8">
        <v>154011277.63</v>
      </c>
      <c r="AG8">
        <v>48147546883.660004</v>
      </c>
      <c r="AH8">
        <v>285524543268.38</v>
      </c>
      <c r="AI8">
        <v>8381544929.1700001</v>
      </c>
      <c r="AJ8">
        <v>4022842219.54</v>
      </c>
      <c r="AK8">
        <v>764260631.72000003</v>
      </c>
      <c r="AL8">
        <v>7015986396.9300003</v>
      </c>
      <c r="AM8">
        <v>0</v>
      </c>
      <c r="AN8">
        <v>0</v>
      </c>
      <c r="AO8">
        <v>0</v>
      </c>
      <c r="AP8">
        <v>56128002.700000003</v>
      </c>
      <c r="AQ8">
        <v>1145591991.9300001</v>
      </c>
      <c r="AR8">
        <v>36626674015.389999</v>
      </c>
      <c r="AS8">
        <v>80835441.75</v>
      </c>
      <c r="AT8">
        <v>361100702.45999998</v>
      </c>
      <c r="AU8">
        <v>36987774717.849998</v>
      </c>
      <c r="AV8">
        <v>1061529724</v>
      </c>
      <c r="AW8">
        <v>8804982639.9799995</v>
      </c>
      <c r="AX8">
        <v>239731785910.54999</v>
      </c>
      <c r="AY8">
        <v>248536768550.53</v>
      </c>
      <c r="AZ8">
        <v>285524543268.38</v>
      </c>
      <c r="BA8">
        <v>-8109798.54</v>
      </c>
      <c r="BB8">
        <v>9523298229.75</v>
      </c>
      <c r="BC8">
        <v>213804940.68000001</v>
      </c>
      <c r="BD8">
        <v>4022842219.54</v>
      </c>
      <c r="BE8">
        <v>26297328.18</v>
      </c>
      <c r="BF8">
        <v>19541551054.139999</v>
      </c>
      <c r="BG8">
        <v>2813289076.98</v>
      </c>
      <c r="BH8">
        <v>5717021613.6499996</v>
      </c>
      <c r="BI8">
        <v>5335437085.6800003</v>
      </c>
      <c r="BJ8" t="s">
        <v>420</v>
      </c>
    </row>
    <row r="9" spans="1:62" x14ac:dyDescent="0.3">
      <c r="A9" t="s">
        <v>362</v>
      </c>
      <c r="B9" t="s">
        <v>18</v>
      </c>
      <c r="C9" t="s">
        <v>68</v>
      </c>
      <c r="D9" t="s">
        <v>68</v>
      </c>
      <c r="E9" t="s">
        <v>348</v>
      </c>
      <c r="F9" t="s">
        <v>348</v>
      </c>
      <c r="G9" t="s">
        <v>356</v>
      </c>
      <c r="H9">
        <v>1256197800</v>
      </c>
      <c r="I9">
        <v>1374964415.72</v>
      </c>
      <c r="J9">
        <v>173771640509.98999</v>
      </c>
      <c r="K9">
        <v>41119548595.800003</v>
      </c>
      <c r="L9">
        <v>56840349530.82</v>
      </c>
      <c r="M9">
        <v>3828563887.1999998</v>
      </c>
      <c r="N9">
        <v>331742126</v>
      </c>
      <c r="O9">
        <v>1358595.12</v>
      </c>
      <c r="P9">
        <v>53598474.170000002</v>
      </c>
      <c r="Q9">
        <v>24307098.82</v>
      </c>
      <c r="R9">
        <v>47766478732.370003</v>
      </c>
      <c r="S9">
        <v>152870174.69999999</v>
      </c>
      <c r="T9">
        <v>115293672048.96001</v>
      </c>
      <c r="U9">
        <v>7908213613</v>
      </c>
      <c r="V9">
        <v>55885816.270000003</v>
      </c>
      <c r="W9">
        <v>232257040097.42999</v>
      </c>
      <c r="X9">
        <v>4553251.13</v>
      </c>
      <c r="Y9">
        <v>19832510243.790001</v>
      </c>
      <c r="Z9">
        <v>2560368563.5799999</v>
      </c>
      <c r="AA9">
        <v>8718641572.1100006</v>
      </c>
      <c r="AB9">
        <v>162985199.87</v>
      </c>
      <c r="AC9">
        <v>157957784.36000001</v>
      </c>
      <c r="AD9">
        <v>4974111884.4099998</v>
      </c>
      <c r="AE9">
        <v>2814831329.6700001</v>
      </c>
      <c r="AF9">
        <v>200752981.53999999</v>
      </c>
      <c r="AG9">
        <v>46950221069.199997</v>
      </c>
      <c r="AH9">
        <v>279207261166.63</v>
      </c>
      <c r="AI9">
        <v>23537809237.189999</v>
      </c>
      <c r="AJ9">
        <v>3291376926.1700001</v>
      </c>
      <c r="AK9">
        <v>432198611.24000001</v>
      </c>
      <c r="AL9">
        <v>5810363979.4399996</v>
      </c>
      <c r="AM9">
        <v>0</v>
      </c>
      <c r="AN9">
        <v>0</v>
      </c>
      <c r="AO9">
        <v>6441965704.4799995</v>
      </c>
      <c r="AP9">
        <v>60411641.600000001</v>
      </c>
      <c r="AQ9">
        <v>1239696794.05</v>
      </c>
      <c r="AR9">
        <v>50806881664.470001</v>
      </c>
      <c r="AS9">
        <v>78156556.519999996</v>
      </c>
      <c r="AT9">
        <v>355569852.88</v>
      </c>
      <c r="AU9">
        <v>51162451517.349998</v>
      </c>
      <c r="AV9">
        <v>1061529724</v>
      </c>
      <c r="AW9">
        <v>9469201049.1399994</v>
      </c>
      <c r="AX9">
        <v>218575608600.14001</v>
      </c>
      <c r="AY9">
        <v>228044809649.28</v>
      </c>
      <c r="AZ9">
        <v>279207261166.63</v>
      </c>
      <c r="BA9">
        <v>-8272445.3700000001</v>
      </c>
      <c r="BB9">
        <v>9993058770.2999992</v>
      </c>
      <c r="BC9">
        <v>333100721.12</v>
      </c>
      <c r="BD9">
        <v>3291376926.1700001</v>
      </c>
      <c r="BE9">
        <v>53598474.170000002</v>
      </c>
      <c r="BF9">
        <v>19832510243.790001</v>
      </c>
      <c r="BG9">
        <v>2560368563.5799999</v>
      </c>
      <c r="BH9">
        <v>6441965704.4799995</v>
      </c>
      <c r="BI9">
        <v>3205012119.8800001</v>
      </c>
      <c r="BJ9" t="s">
        <v>420</v>
      </c>
    </row>
    <row r="11" spans="1:62" x14ac:dyDescent="0.3">
      <c r="A11" s="24" t="s">
        <v>35</v>
      </c>
      <c r="B11" s="2"/>
      <c r="C11" s="16" t="s">
        <v>48</v>
      </c>
      <c r="D11" s="22"/>
      <c r="E11" s="22"/>
      <c r="F11" s="22"/>
      <c r="G11" s="22"/>
      <c r="H11" s="22"/>
      <c r="I11" s="17"/>
      <c r="J11" s="3"/>
      <c r="K11" s="3"/>
      <c r="L11" s="3"/>
      <c r="M11" s="3"/>
      <c r="N11" s="3"/>
      <c r="O11" s="4"/>
      <c r="Q11" s="13" t="s">
        <v>365</v>
      </c>
    </row>
    <row r="12" spans="1:62" x14ac:dyDescent="0.3">
      <c r="A12" s="26"/>
      <c r="B12" s="5"/>
      <c r="C12" s="20"/>
      <c r="D12" s="23"/>
      <c r="E12" s="23"/>
      <c r="F12" s="23"/>
      <c r="G12" s="23"/>
      <c r="H12" s="23"/>
      <c r="I12" s="21"/>
      <c r="J12" s="7"/>
      <c r="K12" s="7"/>
      <c r="L12" s="7"/>
      <c r="M12" s="7"/>
      <c r="N12" s="7"/>
      <c r="O12" s="8"/>
    </row>
    <row r="13" spans="1:62" x14ac:dyDescent="0.3">
      <c r="A13" s="24" t="s">
        <v>36</v>
      </c>
      <c r="B13" s="28" t="s">
        <v>37</v>
      </c>
      <c r="C13" s="24" t="s">
        <v>0</v>
      </c>
      <c r="D13" s="16" t="s">
        <v>18</v>
      </c>
      <c r="E13" s="17"/>
      <c r="F13" s="24" t="s">
        <v>46</v>
      </c>
      <c r="G13" s="22" t="s">
        <v>31</v>
      </c>
      <c r="H13" s="17"/>
      <c r="I13" s="3"/>
      <c r="J13" s="3"/>
      <c r="K13" s="3"/>
      <c r="L13" s="3"/>
      <c r="M13" s="3"/>
      <c r="N13" s="3"/>
      <c r="O13" s="4"/>
    </row>
    <row r="14" spans="1:62" x14ac:dyDescent="0.3">
      <c r="A14" s="25"/>
      <c r="B14" s="29"/>
      <c r="C14" s="25"/>
      <c r="D14" s="18"/>
      <c r="E14" s="19"/>
      <c r="F14" s="25"/>
      <c r="G14" s="27"/>
      <c r="H14" s="19"/>
      <c r="I14" s="11"/>
      <c r="J14" s="11"/>
      <c r="K14" s="11"/>
      <c r="L14" s="11"/>
      <c r="M14" s="11"/>
      <c r="N14" s="11"/>
      <c r="O14" s="10"/>
    </row>
    <row r="15" spans="1:62" x14ac:dyDescent="0.3">
      <c r="A15" s="31" t="s">
        <v>38</v>
      </c>
      <c r="B15" s="30"/>
      <c r="C15" s="26"/>
      <c r="D15" s="20"/>
      <c r="E15" s="21"/>
      <c r="F15" s="26"/>
      <c r="G15" s="23"/>
      <c r="H15" s="21"/>
      <c r="I15" s="7"/>
      <c r="J15" s="7"/>
      <c r="K15" s="7"/>
      <c r="L15" s="7"/>
      <c r="M15" s="7"/>
      <c r="N15" s="7"/>
      <c r="O15" s="8"/>
    </row>
    <row r="16" spans="1:62" x14ac:dyDescent="0.3">
      <c r="A16" s="32"/>
      <c r="B16" s="33" t="s">
        <v>39</v>
      </c>
      <c r="C16" s="11" t="s">
        <v>49</v>
      </c>
      <c r="D16" s="11"/>
      <c r="E16" s="11"/>
      <c r="F16" s="11"/>
      <c r="G16" s="11"/>
      <c r="H16" s="3"/>
      <c r="I16" s="3"/>
      <c r="J16" s="3"/>
      <c r="K16" s="4"/>
      <c r="L16" s="16" t="s">
        <v>40</v>
      </c>
      <c r="M16" s="17"/>
      <c r="N16" s="11"/>
      <c r="O16" s="10"/>
    </row>
    <row r="17" spans="1:15" x14ac:dyDescent="0.3">
      <c r="A17" s="24" t="s">
        <v>41</v>
      </c>
      <c r="B17" s="34"/>
      <c r="C17" s="11" t="s">
        <v>364</v>
      </c>
      <c r="D17" s="15" t="s">
        <v>422</v>
      </c>
      <c r="E17" s="11"/>
      <c r="F17" s="11"/>
      <c r="G17" s="11"/>
      <c r="H17" s="11"/>
      <c r="I17" s="11"/>
      <c r="J17" s="11"/>
      <c r="K17" s="10"/>
      <c r="L17" s="18"/>
      <c r="M17" s="19"/>
      <c r="N17" s="11"/>
      <c r="O17" s="10"/>
    </row>
    <row r="18" spans="1:15" x14ac:dyDescent="0.3">
      <c r="A18" s="26"/>
      <c r="B18" s="33" t="s">
        <v>83</v>
      </c>
      <c r="C18" s="11"/>
      <c r="D18" s="11"/>
      <c r="E18" s="11"/>
      <c r="F18" s="11"/>
      <c r="G18" s="11"/>
      <c r="H18" s="11"/>
      <c r="I18" s="11"/>
      <c r="J18" s="11"/>
      <c r="K18" s="10"/>
      <c r="L18" s="20"/>
      <c r="M18" s="21"/>
      <c r="N18" s="11"/>
      <c r="O18" s="10"/>
    </row>
    <row r="19" spans="1:15" x14ac:dyDescent="0.3">
      <c r="A19" s="24" t="s">
        <v>42</v>
      </c>
      <c r="B19" s="34"/>
      <c r="C19" s="11"/>
      <c r="D19" s="11"/>
      <c r="E19" s="11"/>
      <c r="F19" s="11"/>
      <c r="G19" s="11"/>
      <c r="H19" s="11"/>
      <c r="I19" s="11"/>
      <c r="J19" s="11"/>
      <c r="K19" s="10"/>
      <c r="L19" s="11"/>
      <c r="M19" s="11"/>
      <c r="N19" s="11"/>
      <c r="O19" s="10"/>
    </row>
    <row r="20" spans="1:15" x14ac:dyDescent="0.3">
      <c r="A20" s="26"/>
      <c r="B20" s="33" t="s">
        <v>363</v>
      </c>
      <c r="C20" s="11"/>
      <c r="D20" s="11"/>
      <c r="E20" s="11"/>
      <c r="F20" s="11"/>
      <c r="G20" s="11"/>
      <c r="H20" s="11"/>
      <c r="I20" s="11"/>
      <c r="J20" s="11"/>
      <c r="K20" s="10"/>
      <c r="L20" s="11"/>
      <c r="M20" s="11"/>
      <c r="N20" s="11"/>
      <c r="O20" s="10"/>
    </row>
    <row r="21" spans="1:15" x14ac:dyDescent="0.3">
      <c r="A21" s="24" t="s">
        <v>43</v>
      </c>
      <c r="B21" s="34"/>
      <c r="C21" s="11"/>
      <c r="D21" s="11"/>
      <c r="E21" s="11"/>
      <c r="F21" s="11"/>
      <c r="G21" s="11"/>
      <c r="H21" s="11"/>
      <c r="I21" s="11"/>
      <c r="J21" s="11"/>
      <c r="K21" s="10"/>
      <c r="L21" s="11"/>
      <c r="M21" s="11"/>
      <c r="N21" s="11"/>
      <c r="O21" s="10"/>
    </row>
    <row r="22" spans="1:15" x14ac:dyDescent="0.3">
      <c r="A22" s="26"/>
      <c r="B22" s="35" t="s">
        <v>421</v>
      </c>
      <c r="C22" s="9"/>
      <c r="D22" s="11"/>
      <c r="E22" s="11"/>
      <c r="F22" s="11"/>
      <c r="G22" s="11"/>
      <c r="H22" s="11"/>
      <c r="I22" s="11"/>
      <c r="J22" s="11"/>
      <c r="K22" s="10"/>
      <c r="L22" s="11"/>
      <c r="M22" s="11"/>
      <c r="N22" s="11"/>
      <c r="O22" s="10"/>
    </row>
    <row r="23" spans="1:15" x14ac:dyDescent="0.3">
      <c r="A23" s="24" t="s">
        <v>44</v>
      </c>
      <c r="B23" s="36"/>
      <c r="C23" s="9"/>
      <c r="D23" s="11"/>
      <c r="E23" s="11"/>
      <c r="F23" s="11"/>
      <c r="G23" s="11"/>
      <c r="H23" s="11"/>
      <c r="I23" s="11"/>
      <c r="J23" s="11"/>
      <c r="K23" s="10"/>
      <c r="L23" s="11"/>
      <c r="M23" s="11"/>
      <c r="N23" s="11"/>
      <c r="O23" s="10"/>
    </row>
    <row r="24" spans="1:15" x14ac:dyDescent="0.3">
      <c r="A24" s="26"/>
      <c r="B24" s="16"/>
      <c r="C24" s="9"/>
      <c r="D24" s="11"/>
      <c r="E24" s="11"/>
      <c r="F24" s="11"/>
      <c r="G24" s="11"/>
      <c r="H24" s="11"/>
      <c r="I24" s="11"/>
      <c r="J24" s="11"/>
      <c r="K24" s="10"/>
      <c r="L24" s="11"/>
      <c r="M24" s="11"/>
      <c r="N24" s="11"/>
      <c r="O24" s="10"/>
    </row>
    <row r="25" spans="1:15" x14ac:dyDescent="0.3">
      <c r="A25" s="24" t="s">
        <v>45</v>
      </c>
      <c r="B25" s="20"/>
      <c r="C25" s="9"/>
      <c r="D25" s="11"/>
      <c r="E25" s="11"/>
      <c r="F25" s="11"/>
      <c r="G25" s="11"/>
      <c r="H25" s="11"/>
      <c r="I25" s="11"/>
      <c r="J25" s="11"/>
      <c r="K25" s="10"/>
      <c r="L25" s="11"/>
      <c r="M25" s="11"/>
      <c r="N25" s="11"/>
      <c r="O25" s="10"/>
    </row>
    <row r="26" spans="1:15" x14ac:dyDescent="0.3">
      <c r="A26" s="26"/>
      <c r="B26" s="16"/>
      <c r="C26" s="9"/>
      <c r="D26" s="11"/>
      <c r="E26" s="11"/>
      <c r="F26" s="11"/>
      <c r="G26" s="11"/>
      <c r="H26" s="11"/>
      <c r="I26" s="11"/>
      <c r="J26" s="11"/>
      <c r="K26" s="10"/>
      <c r="L26" s="11"/>
      <c r="M26" s="11"/>
      <c r="N26" s="11"/>
      <c r="O26" s="10"/>
    </row>
    <row r="27" spans="1:15" x14ac:dyDescent="0.3">
      <c r="A27" s="24"/>
      <c r="B27" s="20"/>
      <c r="C27" s="9"/>
      <c r="D27" s="11"/>
      <c r="E27" s="11"/>
      <c r="F27" s="11"/>
      <c r="G27" s="11"/>
      <c r="H27" s="11"/>
      <c r="I27" s="11"/>
      <c r="J27" s="11"/>
      <c r="K27" s="10"/>
      <c r="L27" s="11"/>
      <c r="M27" s="11"/>
      <c r="N27" s="11"/>
      <c r="O27" s="10"/>
    </row>
    <row r="28" spans="1:15" x14ac:dyDescent="0.3">
      <c r="A28" s="26"/>
      <c r="B28" s="16"/>
      <c r="C28" s="9"/>
      <c r="D28" s="11"/>
      <c r="E28" s="11"/>
      <c r="F28" s="11"/>
      <c r="G28" s="11"/>
      <c r="H28" s="11"/>
      <c r="I28" s="11"/>
      <c r="J28" s="11"/>
      <c r="K28" s="10"/>
      <c r="L28" s="11"/>
      <c r="M28" s="11"/>
      <c r="N28" s="11"/>
      <c r="O28" s="10"/>
    </row>
    <row r="29" spans="1:15" x14ac:dyDescent="0.3">
      <c r="A29" s="24"/>
      <c r="B29" s="20"/>
      <c r="C29" s="9"/>
      <c r="D29" s="11"/>
      <c r="E29" s="11"/>
      <c r="F29" s="11"/>
      <c r="G29" s="11"/>
      <c r="H29" s="11"/>
      <c r="I29" s="11"/>
      <c r="J29" s="11"/>
      <c r="K29" s="10"/>
      <c r="L29" s="11"/>
      <c r="M29" s="11"/>
      <c r="N29" s="11"/>
      <c r="O29" s="10"/>
    </row>
    <row r="30" spans="1:15" x14ac:dyDescent="0.3">
      <c r="A30" s="26"/>
      <c r="B30" s="16"/>
      <c r="C30" s="9"/>
      <c r="D30" s="11"/>
      <c r="E30" s="11"/>
      <c r="F30" s="11"/>
      <c r="G30" s="11"/>
      <c r="H30" s="11"/>
      <c r="I30" s="11"/>
      <c r="J30" s="11"/>
      <c r="K30" s="10"/>
      <c r="L30" s="11"/>
      <c r="M30" s="11"/>
      <c r="N30" s="11"/>
      <c r="O30" s="10"/>
    </row>
    <row r="31" spans="1:15" x14ac:dyDescent="0.3">
      <c r="A31" s="24"/>
      <c r="B31" s="20"/>
      <c r="C31" s="9"/>
      <c r="D31" s="11"/>
      <c r="E31" s="11"/>
      <c r="F31" s="11"/>
      <c r="G31" s="11"/>
      <c r="H31" s="11"/>
      <c r="I31" s="11"/>
      <c r="J31" s="11"/>
      <c r="K31" s="10"/>
      <c r="L31" s="11"/>
      <c r="M31" s="11"/>
      <c r="N31" s="11"/>
      <c r="O31" s="10"/>
    </row>
    <row r="32" spans="1:15" x14ac:dyDescent="0.3">
      <c r="A32" s="26"/>
      <c r="B32" s="16"/>
      <c r="C32" s="9"/>
      <c r="D32" s="11"/>
      <c r="E32" s="11"/>
      <c r="F32" s="11"/>
      <c r="G32" s="11"/>
      <c r="H32" s="11"/>
      <c r="I32" s="11"/>
      <c r="J32" s="11"/>
      <c r="K32" s="10"/>
      <c r="L32" s="11"/>
      <c r="M32" s="11"/>
      <c r="N32" s="11"/>
      <c r="O32" s="10"/>
    </row>
    <row r="33" spans="1:15" x14ac:dyDescent="0.3">
      <c r="A33" s="24"/>
      <c r="B33" s="20"/>
      <c r="C33" s="9"/>
      <c r="D33" s="11"/>
      <c r="E33" s="11"/>
      <c r="F33" s="11"/>
      <c r="G33" s="11"/>
      <c r="H33" s="11"/>
      <c r="I33" s="11"/>
      <c r="J33" s="11"/>
      <c r="K33" s="10"/>
      <c r="L33" s="11"/>
      <c r="M33" s="11"/>
      <c r="N33" s="11"/>
      <c r="O33" s="10"/>
    </row>
    <row r="34" spans="1:15" x14ac:dyDescent="0.3">
      <c r="A34" s="26"/>
      <c r="B34" s="16"/>
      <c r="C34" s="9"/>
      <c r="D34" s="11"/>
      <c r="E34" s="11"/>
      <c r="F34" s="11"/>
      <c r="G34" s="11"/>
      <c r="H34" s="11"/>
      <c r="I34" s="11"/>
      <c r="J34" s="11"/>
      <c r="K34" s="10"/>
      <c r="L34" s="11"/>
      <c r="M34" s="11"/>
      <c r="N34" s="11"/>
      <c r="O34" s="10"/>
    </row>
    <row r="35" spans="1:15" x14ac:dyDescent="0.3">
      <c r="A35" s="24"/>
      <c r="B35" s="20"/>
      <c r="C35" s="9"/>
      <c r="D35" s="11"/>
      <c r="E35" s="11"/>
      <c r="F35" s="11"/>
      <c r="G35" s="11"/>
      <c r="H35" s="11"/>
      <c r="I35" s="11"/>
      <c r="J35" s="11"/>
      <c r="K35" s="10"/>
      <c r="L35" s="11"/>
      <c r="M35" s="11"/>
      <c r="N35" s="11"/>
      <c r="O35" s="10"/>
    </row>
    <row r="36" spans="1:15" x14ac:dyDescent="0.3">
      <c r="A36" s="26"/>
      <c r="B36" s="16"/>
      <c r="C36" s="9"/>
      <c r="D36" s="11"/>
      <c r="E36" s="11"/>
      <c r="F36" s="11"/>
      <c r="G36" s="11"/>
      <c r="H36" s="11"/>
      <c r="I36" s="11"/>
      <c r="J36" s="11"/>
      <c r="K36" s="10"/>
      <c r="L36" s="11"/>
      <c r="M36" s="11"/>
      <c r="N36" s="11"/>
      <c r="O36" s="10"/>
    </row>
    <row r="37" spans="1:15" x14ac:dyDescent="0.3">
      <c r="A37" s="24"/>
      <c r="B37" s="20"/>
      <c r="C37" s="9"/>
      <c r="D37" s="11"/>
      <c r="E37" s="11"/>
      <c r="F37" s="11"/>
      <c r="G37" s="11"/>
      <c r="H37" s="11"/>
      <c r="I37" s="11"/>
      <c r="J37" s="11"/>
      <c r="K37" s="10"/>
      <c r="L37" s="11"/>
      <c r="M37" s="11"/>
      <c r="N37" s="11"/>
      <c r="O37" s="10"/>
    </row>
    <row r="38" spans="1:15" x14ac:dyDescent="0.3">
      <c r="A38" s="26"/>
      <c r="B38" s="16"/>
      <c r="C38" s="9"/>
      <c r="D38" s="11"/>
      <c r="E38" s="11"/>
      <c r="F38" s="11"/>
      <c r="G38" s="11"/>
      <c r="H38" s="11"/>
      <c r="I38" s="11"/>
      <c r="J38" s="11"/>
      <c r="K38" s="10"/>
      <c r="L38" s="11"/>
      <c r="M38" s="11"/>
      <c r="N38" s="11"/>
      <c r="O38" s="10"/>
    </row>
    <row r="39" spans="1:15" x14ac:dyDescent="0.3">
      <c r="A39" s="24"/>
      <c r="B39" s="20"/>
      <c r="C39" s="9"/>
      <c r="D39" s="11"/>
      <c r="E39" s="11"/>
      <c r="F39" s="11"/>
      <c r="G39" s="11"/>
      <c r="H39" s="11"/>
      <c r="I39" s="11"/>
      <c r="J39" s="11"/>
      <c r="K39" s="10"/>
      <c r="L39" s="11"/>
      <c r="M39" s="11"/>
      <c r="N39" s="11"/>
      <c r="O39" s="10"/>
    </row>
    <row r="40" spans="1:15" x14ac:dyDescent="0.3">
      <c r="A40" s="26"/>
      <c r="B40" s="12"/>
      <c r="C40" s="6"/>
      <c r="D40" s="7"/>
      <c r="E40" s="7"/>
      <c r="F40" s="7"/>
      <c r="G40" s="7"/>
      <c r="H40" s="7"/>
      <c r="I40" s="7"/>
      <c r="J40" s="7"/>
      <c r="K40" s="8"/>
      <c r="L40" s="7"/>
      <c r="M40" s="7"/>
      <c r="N40" s="7"/>
      <c r="O40" s="8"/>
    </row>
  </sheetData>
  <mergeCells count="34">
    <mergeCell ref="A11:A12"/>
    <mergeCell ref="C11:I12"/>
    <mergeCell ref="A13:A14"/>
    <mergeCell ref="B13:B15"/>
    <mergeCell ref="C13:C15"/>
    <mergeCell ref="D13:E15"/>
    <mergeCell ref="F13:F15"/>
    <mergeCell ref="G13:H15"/>
    <mergeCell ref="A15:A16"/>
    <mergeCell ref="B16:B17"/>
    <mergeCell ref="L16:M18"/>
    <mergeCell ref="A17:A18"/>
    <mergeCell ref="B18:B19"/>
    <mergeCell ref="A19:A20"/>
    <mergeCell ref="B20:B21"/>
    <mergeCell ref="A21:A22"/>
    <mergeCell ref="B22:B23"/>
    <mergeCell ref="A23:A24"/>
    <mergeCell ref="B24:B25"/>
    <mergeCell ref="A25:A26"/>
    <mergeCell ref="B36:B37"/>
    <mergeCell ref="A37:A38"/>
    <mergeCell ref="B38:B39"/>
    <mergeCell ref="A39:A40"/>
    <mergeCell ref="B26:B27"/>
    <mergeCell ref="A27:A28"/>
    <mergeCell ref="B28:B29"/>
    <mergeCell ref="A29:A30"/>
    <mergeCell ref="B30:B31"/>
    <mergeCell ref="A31:A32"/>
    <mergeCell ref="B32:B33"/>
    <mergeCell ref="A33:A34"/>
    <mergeCell ref="B34:B35"/>
    <mergeCell ref="A35:A36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D74B3-6A2A-4CA3-A782-8AD1E8FA8A5B}">
  <dimension ref="A1:BM40"/>
  <sheetViews>
    <sheetView zoomScale="55" zoomScaleNormal="55" workbookViewId="0">
      <selection activeCell="Q11" sqref="Q11"/>
    </sheetView>
  </sheetViews>
  <sheetFormatPr defaultRowHeight="13.5" x14ac:dyDescent="0.3"/>
  <sheetData>
    <row r="1" spans="1:65" x14ac:dyDescent="0.3">
      <c r="A1" s="1" t="s">
        <v>306</v>
      </c>
      <c r="B1" s="1" t="s">
        <v>366</v>
      </c>
      <c r="C1" s="1" t="s">
        <v>46</v>
      </c>
      <c r="D1" s="1" t="s">
        <v>308</v>
      </c>
      <c r="E1" s="1" t="s">
        <v>310</v>
      </c>
      <c r="F1" s="1" t="s">
        <v>367</v>
      </c>
      <c r="G1" s="1" t="s">
        <v>311</v>
      </c>
      <c r="H1" s="14" t="s">
        <v>423</v>
      </c>
      <c r="I1" s="14" t="s">
        <v>424</v>
      </c>
      <c r="J1" s="14" t="s">
        <v>425</v>
      </c>
      <c r="K1" s="14" t="s">
        <v>426</v>
      </c>
      <c r="L1" s="14" t="s">
        <v>427</v>
      </c>
      <c r="M1" s="14" t="s">
        <v>428</v>
      </c>
      <c r="N1" s="14" t="s">
        <v>429</v>
      </c>
      <c r="O1" s="14" t="s">
        <v>430</v>
      </c>
      <c r="P1" s="14" t="s">
        <v>431</v>
      </c>
      <c r="Q1" s="14" t="s">
        <v>432</v>
      </c>
      <c r="R1" s="14" t="s">
        <v>433</v>
      </c>
      <c r="S1" s="14" t="s">
        <v>434</v>
      </c>
      <c r="T1" s="14" t="s">
        <v>435</v>
      </c>
      <c r="U1" s="14" t="s">
        <v>436</v>
      </c>
      <c r="V1" s="14" t="s">
        <v>437</v>
      </c>
      <c r="W1" s="14" t="s">
        <v>438</v>
      </c>
      <c r="X1" s="14" t="s">
        <v>439</v>
      </c>
      <c r="Y1" s="14" t="s">
        <v>440</v>
      </c>
      <c r="Z1" s="14" t="s">
        <v>441</v>
      </c>
      <c r="AA1" s="14" t="s">
        <v>442</v>
      </c>
      <c r="AB1" s="14" t="s">
        <v>443</v>
      </c>
      <c r="AC1" s="14" t="s">
        <v>444</v>
      </c>
      <c r="AD1" s="14" t="s">
        <v>445</v>
      </c>
      <c r="AE1" s="14" t="s">
        <v>446</v>
      </c>
      <c r="AF1" s="14" t="s">
        <v>447</v>
      </c>
      <c r="AG1" s="14" t="s">
        <v>448</v>
      </c>
      <c r="AH1" s="14" t="s">
        <v>449</v>
      </c>
      <c r="AI1" s="14" t="s">
        <v>450</v>
      </c>
      <c r="AJ1" s="14" t="s">
        <v>451</v>
      </c>
      <c r="AK1" s="14" t="s">
        <v>452</v>
      </c>
      <c r="AL1" s="14" t="s">
        <v>453</v>
      </c>
      <c r="AM1" s="14" t="s">
        <v>454</v>
      </c>
      <c r="AN1" s="14" t="s">
        <v>455</v>
      </c>
      <c r="AO1" s="14" t="s">
        <v>456</v>
      </c>
      <c r="AP1" s="14" t="s">
        <v>457</v>
      </c>
      <c r="AQ1" s="14" t="s">
        <v>458</v>
      </c>
      <c r="AR1" s="14" t="s">
        <v>459</v>
      </c>
      <c r="AS1" s="14" t="s">
        <v>460</v>
      </c>
      <c r="AT1" s="14" t="s">
        <v>461</v>
      </c>
      <c r="AU1" s="14" t="s">
        <v>462</v>
      </c>
      <c r="AV1" s="14" t="s">
        <v>463</v>
      </c>
      <c r="AW1" s="14" t="s">
        <v>464</v>
      </c>
      <c r="AX1" s="14" t="s">
        <v>465</v>
      </c>
      <c r="AY1" s="14" t="s">
        <v>466</v>
      </c>
      <c r="AZ1" s="14" t="s">
        <v>467</v>
      </c>
      <c r="BA1" s="14" t="s">
        <v>468</v>
      </c>
      <c r="BB1" s="14" t="s">
        <v>469</v>
      </c>
      <c r="BC1" s="14" t="s">
        <v>470</v>
      </c>
      <c r="BD1" s="14" t="s">
        <v>471</v>
      </c>
      <c r="BE1" s="14" t="s">
        <v>472</v>
      </c>
      <c r="BF1" s="14" t="s">
        <v>473</v>
      </c>
      <c r="BG1" s="14" t="s">
        <v>474</v>
      </c>
      <c r="BH1" s="14" t="s">
        <v>475</v>
      </c>
      <c r="BI1" s="14" t="s">
        <v>476</v>
      </c>
      <c r="BJ1" s="14" t="s">
        <v>477</v>
      </c>
      <c r="BK1" s="14" t="s">
        <v>478</v>
      </c>
      <c r="BL1" s="14" t="s">
        <v>479</v>
      </c>
      <c r="BM1" s="1" t="s">
        <v>480</v>
      </c>
    </row>
    <row r="2" spans="1:65" x14ac:dyDescent="0.3">
      <c r="A2" t="s">
        <v>346</v>
      </c>
      <c r="B2" t="s">
        <v>18</v>
      </c>
      <c r="C2" t="s">
        <v>347</v>
      </c>
      <c r="D2" t="s">
        <v>347</v>
      </c>
      <c r="E2" t="s">
        <v>348</v>
      </c>
      <c r="F2" t="s">
        <v>348</v>
      </c>
      <c r="G2" t="s">
        <v>349</v>
      </c>
      <c r="H2">
        <v>0</v>
      </c>
      <c r="I2">
        <v>0</v>
      </c>
      <c r="J2">
        <v>96027635243.020004</v>
      </c>
      <c r="K2">
        <v>0</v>
      </c>
      <c r="L2">
        <v>-13374940274.59</v>
      </c>
      <c r="M2">
        <v>2494928801.2399998</v>
      </c>
      <c r="N2">
        <v>1898444119.27</v>
      </c>
      <c r="O2">
        <v>87046067888.940002</v>
      </c>
      <c r="P2">
        <v>6561177667.1400003</v>
      </c>
      <c r="Q2">
        <v>9455146335.7600002</v>
      </c>
      <c r="R2">
        <v>48192236166.620003</v>
      </c>
      <c r="S2">
        <v>26828838</v>
      </c>
      <c r="T2">
        <v>10452643651.08</v>
      </c>
      <c r="U2">
        <v>65641070.350000001</v>
      </c>
      <c r="V2">
        <v>2887057151.2399998</v>
      </c>
      <c r="W2">
        <v>77640730880.190002</v>
      </c>
      <c r="X2">
        <v>9405337008.75</v>
      </c>
      <c r="Y2">
        <v>4790542.18</v>
      </c>
      <c r="Z2">
        <v>0</v>
      </c>
      <c r="AA2">
        <v>0</v>
      </c>
      <c r="AB2">
        <v>234002</v>
      </c>
      <c r="AC2">
        <v>5024544.18</v>
      </c>
      <c r="AD2">
        <v>2638790403.9200001</v>
      </c>
      <c r="AE2">
        <v>10000000</v>
      </c>
      <c r="AF2">
        <v>27186576.039999999</v>
      </c>
      <c r="AG2">
        <v>2675976979.96</v>
      </c>
      <c r="AH2">
        <v>-2670952435.7800002</v>
      </c>
      <c r="AI2">
        <v>35387313228.910698</v>
      </c>
      <c r="AJ2">
        <v>29822602393.459999</v>
      </c>
      <c r="AK2">
        <v>2594515078.4499998</v>
      </c>
      <c r="AL2">
        <v>42243326.189999998</v>
      </c>
      <c r="AM2">
        <v>29864845719.650002</v>
      </c>
      <c r="AN2">
        <v>-29864845719.650002</v>
      </c>
      <c r="AO2">
        <v>-708610.26</v>
      </c>
      <c r="AP2">
        <v>-23131169756.939999</v>
      </c>
      <c r="AQ2">
        <v>178640587379.51999</v>
      </c>
      <c r="AR2">
        <v>155509417622.57999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 t="s">
        <v>348</v>
      </c>
    </row>
    <row r="3" spans="1:65" x14ac:dyDescent="0.3">
      <c r="A3" t="s">
        <v>350</v>
      </c>
      <c r="B3" t="s">
        <v>18</v>
      </c>
      <c r="C3" t="s">
        <v>351</v>
      </c>
      <c r="D3" t="s">
        <v>351</v>
      </c>
      <c r="E3" t="s">
        <v>348</v>
      </c>
      <c r="F3" t="s">
        <v>348</v>
      </c>
      <c r="G3" t="s">
        <v>352</v>
      </c>
      <c r="H3">
        <v>65375136766.75</v>
      </c>
      <c r="I3">
        <v>12023204.77</v>
      </c>
      <c r="J3">
        <v>140691678592</v>
      </c>
      <c r="K3">
        <v>33191912.559999999</v>
      </c>
      <c r="L3">
        <v>-8916033228.6700001</v>
      </c>
      <c r="M3">
        <v>3247615476.04</v>
      </c>
      <c r="N3">
        <v>2759422171.8800001</v>
      </c>
      <c r="O3">
        <v>137815874923.81</v>
      </c>
      <c r="P3">
        <v>8357859151.0299997</v>
      </c>
      <c r="Q3">
        <v>11752241598.620001</v>
      </c>
      <c r="R3">
        <v>62043324506.360001</v>
      </c>
      <c r="S3">
        <v>723778672</v>
      </c>
      <c r="T3">
        <v>13037761321.9</v>
      </c>
      <c r="U3">
        <v>79226410.980000004</v>
      </c>
      <c r="V3">
        <v>5123087432.8900003</v>
      </c>
      <c r="W3">
        <v>101117279093.78</v>
      </c>
      <c r="X3">
        <v>36698595830.029999</v>
      </c>
      <c r="Y3">
        <v>4971762.18</v>
      </c>
      <c r="Z3">
        <v>0</v>
      </c>
      <c r="AA3">
        <v>5880000</v>
      </c>
      <c r="AB3">
        <v>355149</v>
      </c>
      <c r="AC3">
        <v>11206911.18</v>
      </c>
      <c r="AD3">
        <v>5306546416.54</v>
      </c>
      <c r="AE3">
        <v>210000000</v>
      </c>
      <c r="AF3">
        <v>31486829.539999999</v>
      </c>
      <c r="AG3">
        <v>5548033246.0799999</v>
      </c>
      <c r="AH3">
        <v>-5536826334.8999996</v>
      </c>
      <c r="AI3">
        <v>62574291590.360199</v>
      </c>
      <c r="AJ3">
        <v>57370196191.459999</v>
      </c>
      <c r="AK3">
        <v>2618815078.4499998</v>
      </c>
      <c r="AL3">
        <v>54332788.369999997</v>
      </c>
      <c r="AM3">
        <v>57424528979.830002</v>
      </c>
      <c r="AN3">
        <v>-57424528979.830002</v>
      </c>
      <c r="AO3">
        <v>911088.01</v>
      </c>
      <c r="AP3">
        <v>-26261848396.689999</v>
      </c>
      <c r="AQ3">
        <v>178640587379.51999</v>
      </c>
      <c r="AR3">
        <v>152378738982.82999</v>
      </c>
      <c r="AS3">
        <v>1443574818.5</v>
      </c>
      <c r="AT3">
        <v>156016278.90000001</v>
      </c>
      <c r="AU3">
        <v>11487619.039999999</v>
      </c>
      <c r="AV3">
        <v>-213235.69</v>
      </c>
      <c r="AW3">
        <v>20780992.879999999</v>
      </c>
      <c r="AX3">
        <v>0</v>
      </c>
      <c r="AY3">
        <v>-63840000</v>
      </c>
      <c r="AZ3">
        <v>-1221724924.27</v>
      </c>
      <c r="BA3">
        <v>0</v>
      </c>
      <c r="BB3">
        <v>-5430009151.4099998</v>
      </c>
      <c r="BC3">
        <v>-15051874095.799999</v>
      </c>
      <c r="BD3">
        <v>-8644820580.5200005</v>
      </c>
      <c r="BE3">
        <v>36698595830.029999</v>
      </c>
      <c r="BF3">
        <v>-26261848396.689999</v>
      </c>
      <c r="BG3">
        <v>14686546.25</v>
      </c>
      <c r="BH3">
        <v>77371590.629999995</v>
      </c>
      <c r="BI3">
        <v>152378738982.82999</v>
      </c>
      <c r="BJ3">
        <v>178640587379.51999</v>
      </c>
      <c r="BK3">
        <v>0</v>
      </c>
      <c r="BL3">
        <v>0</v>
      </c>
      <c r="BM3" t="s">
        <v>348</v>
      </c>
    </row>
    <row r="4" spans="1:65" x14ac:dyDescent="0.3">
      <c r="A4" t="s">
        <v>351</v>
      </c>
      <c r="B4" t="s">
        <v>18</v>
      </c>
      <c r="C4" t="s">
        <v>353</v>
      </c>
      <c r="D4" t="s">
        <v>353</v>
      </c>
      <c r="E4" t="s">
        <v>348</v>
      </c>
      <c r="F4" t="s">
        <v>348</v>
      </c>
      <c r="G4" t="s">
        <v>348</v>
      </c>
      <c r="H4">
        <v>0</v>
      </c>
      <c r="I4">
        <v>0</v>
      </c>
      <c r="J4">
        <v>35763459967.029999</v>
      </c>
      <c r="K4">
        <v>0</v>
      </c>
      <c r="L4">
        <v>-5012856829.9899998</v>
      </c>
      <c r="M4">
        <v>854905882.54999995</v>
      </c>
      <c r="N4">
        <v>348030470.88999999</v>
      </c>
      <c r="O4">
        <v>31953539490.48</v>
      </c>
      <c r="P4">
        <v>2909805113.6900001</v>
      </c>
      <c r="Q4">
        <v>6354715731.6999998</v>
      </c>
      <c r="R4">
        <v>17181326473.450001</v>
      </c>
      <c r="S4">
        <v>114715458</v>
      </c>
      <c r="T4">
        <v>-2093439051.47</v>
      </c>
      <c r="U4">
        <v>11722378.27</v>
      </c>
      <c r="V4">
        <v>2229897092.9099998</v>
      </c>
      <c r="W4">
        <v>26708743196.549999</v>
      </c>
      <c r="X4">
        <v>5244796293.9300003</v>
      </c>
      <c r="Y4">
        <v>458960</v>
      </c>
      <c r="Z4">
        <v>2000000000</v>
      </c>
      <c r="AA4">
        <v>127680000</v>
      </c>
      <c r="AB4">
        <v>8776</v>
      </c>
      <c r="AC4">
        <v>2128147736</v>
      </c>
      <c r="AD4">
        <v>905758713.75</v>
      </c>
      <c r="AE4">
        <v>999520000</v>
      </c>
      <c r="AF4">
        <v>4391444.1399999997</v>
      </c>
      <c r="AG4">
        <v>1909670157.8900001</v>
      </c>
      <c r="AH4">
        <v>218477578.11000001</v>
      </c>
      <c r="AI4">
        <v>15150166263.642599</v>
      </c>
      <c r="AJ4">
        <v>0</v>
      </c>
      <c r="AK4">
        <v>0</v>
      </c>
      <c r="AL4">
        <v>23119951.23</v>
      </c>
      <c r="AM4">
        <v>23119951.23</v>
      </c>
      <c r="AN4">
        <v>-23119951.23</v>
      </c>
      <c r="AO4">
        <v>295010.59999999998</v>
      </c>
      <c r="AP4">
        <v>5440448931.4099998</v>
      </c>
      <c r="AQ4">
        <v>152378738982.82999</v>
      </c>
      <c r="AR4">
        <v>157819187914.23999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 t="s">
        <v>348</v>
      </c>
    </row>
    <row r="5" spans="1:65" x14ac:dyDescent="0.3">
      <c r="A5" t="s">
        <v>354</v>
      </c>
      <c r="B5" t="s">
        <v>18</v>
      </c>
      <c r="C5" t="s">
        <v>355</v>
      </c>
      <c r="D5" t="s">
        <v>355</v>
      </c>
      <c r="E5" t="s">
        <v>348</v>
      </c>
      <c r="F5" t="s">
        <v>348</v>
      </c>
      <c r="G5" t="s">
        <v>356</v>
      </c>
      <c r="H5">
        <v>37331971189.279999</v>
      </c>
      <c r="I5">
        <v>6261816.21</v>
      </c>
      <c r="J5">
        <v>69072814324.039993</v>
      </c>
      <c r="K5">
        <v>1500047.04</v>
      </c>
      <c r="L5">
        <v>-3589535738.7800002</v>
      </c>
      <c r="M5">
        <v>1762971275.1700001</v>
      </c>
      <c r="N5">
        <v>1541745123.98</v>
      </c>
      <c r="O5">
        <v>68789495031.449997</v>
      </c>
      <c r="P5">
        <v>6073709514.8000002</v>
      </c>
      <c r="Q5">
        <v>9000043619.7900009</v>
      </c>
      <c r="R5">
        <v>32876326545.860001</v>
      </c>
      <c r="S5">
        <v>-2162403201.5999999</v>
      </c>
      <c r="T5">
        <v>-10295381235.93</v>
      </c>
      <c r="U5">
        <v>43807861.030000001</v>
      </c>
      <c r="V5">
        <v>2866213732.54</v>
      </c>
      <c r="W5">
        <v>38402316836.489998</v>
      </c>
      <c r="X5">
        <v>30387178194.959999</v>
      </c>
      <c r="Y5">
        <v>1273019.53</v>
      </c>
      <c r="Z5">
        <v>2000000000</v>
      </c>
      <c r="AA5">
        <v>127680000</v>
      </c>
      <c r="AB5">
        <v>806414</v>
      </c>
      <c r="AC5">
        <v>2129759433.53</v>
      </c>
      <c r="AD5">
        <v>1404941586.1700001</v>
      </c>
      <c r="AE5">
        <v>1199520000</v>
      </c>
      <c r="AF5">
        <v>5439532.7000000002</v>
      </c>
      <c r="AG5">
        <v>2609901118.8699999</v>
      </c>
      <c r="AH5">
        <v>-480141685.33999997</v>
      </c>
      <c r="AI5">
        <v>44925557946.101601</v>
      </c>
      <c r="AJ5">
        <v>32549341195.799999</v>
      </c>
      <c r="AK5">
        <v>0</v>
      </c>
      <c r="AL5">
        <v>48152214.509999998</v>
      </c>
      <c r="AM5">
        <v>32597493410.310001</v>
      </c>
      <c r="AN5">
        <v>-32597493410.310001</v>
      </c>
      <c r="AO5">
        <v>1917096.54</v>
      </c>
      <c r="AP5">
        <v>-2688539804.1500001</v>
      </c>
      <c r="AQ5">
        <v>152378738982.82999</v>
      </c>
      <c r="AR5">
        <v>149690199178.67999</v>
      </c>
      <c r="AS5">
        <v>821076005.74000001</v>
      </c>
      <c r="AT5">
        <v>92618165.879999995</v>
      </c>
      <c r="AU5">
        <v>6577938.0599999996</v>
      </c>
      <c r="AV5">
        <v>3277531.44</v>
      </c>
      <c r="AW5">
        <v>6396901.8200000003</v>
      </c>
      <c r="AX5">
        <v>79760.73</v>
      </c>
      <c r="AY5">
        <v>-4078666.67</v>
      </c>
      <c r="AZ5">
        <v>-500404755.50999999</v>
      </c>
      <c r="BA5">
        <v>-78728210.260000005</v>
      </c>
      <c r="BB5">
        <v>-2044056987.46</v>
      </c>
      <c r="BC5">
        <v>12439401395.84</v>
      </c>
      <c r="BD5">
        <v>-17677876276.220001</v>
      </c>
      <c r="BE5">
        <v>30387178194.959999</v>
      </c>
      <c r="BF5">
        <v>-2688539804.1500001</v>
      </c>
      <c r="BG5">
        <v>-54299315.640000001</v>
      </c>
      <c r="BH5">
        <v>38961701.719999999</v>
      </c>
      <c r="BI5">
        <v>144219657178.67999</v>
      </c>
      <c r="BJ5">
        <v>152378738982.82999</v>
      </c>
      <c r="BK5">
        <v>5470542000</v>
      </c>
      <c r="BL5">
        <v>0</v>
      </c>
      <c r="BM5" t="s">
        <v>348</v>
      </c>
    </row>
    <row r="6" spans="1:65" x14ac:dyDescent="0.3">
      <c r="A6" t="s">
        <v>357</v>
      </c>
      <c r="B6" t="s">
        <v>18</v>
      </c>
      <c r="C6" t="s">
        <v>358</v>
      </c>
      <c r="D6" t="s">
        <v>358</v>
      </c>
      <c r="E6" t="s">
        <v>348</v>
      </c>
      <c r="F6" t="s">
        <v>348</v>
      </c>
      <c r="G6" t="s">
        <v>349</v>
      </c>
      <c r="H6">
        <v>0</v>
      </c>
      <c r="I6">
        <v>0</v>
      </c>
      <c r="J6">
        <v>111254177296.75</v>
      </c>
      <c r="K6">
        <v>1500047.04</v>
      </c>
      <c r="L6">
        <v>-3361253507.79</v>
      </c>
      <c r="M6">
        <v>2334503130.2600002</v>
      </c>
      <c r="N6">
        <v>2281538381.4899998</v>
      </c>
      <c r="O6">
        <v>112510465347.75</v>
      </c>
      <c r="P6">
        <v>7831989952.7299995</v>
      </c>
      <c r="Q6">
        <v>11136061054.969999</v>
      </c>
      <c r="R6">
        <v>49076873862.339996</v>
      </c>
      <c r="S6">
        <v>-1847134165.6900001</v>
      </c>
      <c r="T6">
        <v>-11235675166.82</v>
      </c>
      <c r="U6">
        <v>64115879.869999997</v>
      </c>
      <c r="V6">
        <v>4982226911.6899996</v>
      </c>
      <c r="W6">
        <v>62508458329.089996</v>
      </c>
      <c r="X6">
        <v>50002007018.660004</v>
      </c>
      <c r="Y6">
        <v>3726793.63</v>
      </c>
      <c r="Z6">
        <v>2000000000</v>
      </c>
      <c r="AA6">
        <v>129083173.8</v>
      </c>
      <c r="AB6">
        <v>934670</v>
      </c>
      <c r="AC6">
        <v>2133744637.4300001</v>
      </c>
      <c r="AD6">
        <v>1944592847.27</v>
      </c>
      <c r="AE6">
        <v>8499520000</v>
      </c>
      <c r="AF6">
        <v>6071248.0999999996</v>
      </c>
      <c r="AG6">
        <v>10450184095.370001</v>
      </c>
      <c r="AH6">
        <v>-8316439457.9399996</v>
      </c>
      <c r="AI6">
        <v>49875230102.348198</v>
      </c>
      <c r="AJ6">
        <v>34661430615.940002</v>
      </c>
      <c r="AK6">
        <v>2112089420.1400001</v>
      </c>
      <c r="AL6">
        <v>63292186.539999999</v>
      </c>
      <c r="AM6">
        <v>34724722802.480003</v>
      </c>
      <c r="AN6">
        <v>-34724722802.480003</v>
      </c>
      <c r="AO6">
        <v>634953.85</v>
      </c>
      <c r="AP6">
        <v>6961479712.0900002</v>
      </c>
      <c r="AQ6">
        <v>152378738982.82999</v>
      </c>
      <c r="AR6">
        <v>159340218694.92001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 t="s">
        <v>348</v>
      </c>
    </row>
    <row r="7" spans="1:65" x14ac:dyDescent="0.3">
      <c r="A7" t="s">
        <v>359</v>
      </c>
      <c r="B7" t="s">
        <v>18</v>
      </c>
      <c r="C7" t="s">
        <v>155</v>
      </c>
      <c r="D7" t="s">
        <v>155</v>
      </c>
      <c r="E7" t="s">
        <v>348</v>
      </c>
      <c r="F7" t="s">
        <v>348</v>
      </c>
      <c r="G7" t="s">
        <v>352</v>
      </c>
      <c r="H7">
        <v>77521476277.800003</v>
      </c>
      <c r="I7">
        <v>12624628.35</v>
      </c>
      <c r="J7">
        <v>163699909417.62</v>
      </c>
      <c r="K7">
        <v>1500047.04</v>
      </c>
      <c r="L7">
        <v>-810223002.75999999</v>
      </c>
      <c r="M7">
        <v>3018786023.4200001</v>
      </c>
      <c r="N7">
        <v>2346196470.6300001</v>
      </c>
      <c r="O7">
        <v>168256168955.95001</v>
      </c>
      <c r="P7">
        <v>11029476036.209999</v>
      </c>
      <c r="Q7">
        <v>13845293907.26</v>
      </c>
      <c r="R7">
        <v>66683472509.220001</v>
      </c>
      <c r="S7">
        <v>-2051930316.1900001</v>
      </c>
      <c r="T7">
        <v>1570003429.01</v>
      </c>
      <c r="U7">
        <v>142896151.21000001</v>
      </c>
      <c r="V7">
        <v>7943709518.1400003</v>
      </c>
      <c r="W7">
        <v>101662921234.86</v>
      </c>
      <c r="X7">
        <v>66593247721.089996</v>
      </c>
      <c r="Y7">
        <v>4605886.63</v>
      </c>
      <c r="Z7">
        <v>7549947301.1499996</v>
      </c>
      <c r="AA7">
        <v>140715000</v>
      </c>
      <c r="AB7">
        <v>24948352.949999999</v>
      </c>
      <c r="AC7">
        <v>7720216540.7299995</v>
      </c>
      <c r="AD7">
        <v>2619755888.79</v>
      </c>
      <c r="AE7">
        <v>14817852800</v>
      </c>
      <c r="AF7">
        <v>7021867.0999999996</v>
      </c>
      <c r="AG7">
        <v>17444630555.889999</v>
      </c>
      <c r="AH7">
        <v>-9724414015.1599998</v>
      </c>
      <c r="AI7">
        <v>77374610864.726196</v>
      </c>
      <c r="AJ7">
        <v>58754786730.010002</v>
      </c>
      <c r="AK7">
        <v>2204530367.4099998</v>
      </c>
      <c r="AL7">
        <v>134315261.93000001</v>
      </c>
      <c r="AM7">
        <v>58889101991.940002</v>
      </c>
      <c r="AN7">
        <v>-58889101991.940002</v>
      </c>
      <c r="AO7">
        <v>1718255.65</v>
      </c>
      <c r="AP7">
        <v>-2018550030.3599999</v>
      </c>
      <c r="AQ7">
        <v>152378738982.82999</v>
      </c>
      <c r="AR7">
        <v>150360188952.47</v>
      </c>
      <c r="AS7">
        <v>1651428992.2</v>
      </c>
      <c r="AT7">
        <v>196656866.72999999</v>
      </c>
      <c r="AU7">
        <v>16886608.859999999</v>
      </c>
      <c r="AV7">
        <v>479736.97</v>
      </c>
      <c r="AW7">
        <v>-1632253.14</v>
      </c>
      <c r="AX7">
        <v>-3151962.5</v>
      </c>
      <c r="AY7">
        <v>-34025967.82</v>
      </c>
      <c r="AZ7">
        <v>-1050934956.22</v>
      </c>
      <c r="BA7">
        <v>-83685028.799999997</v>
      </c>
      <c r="BB7">
        <v>-7610810825.29</v>
      </c>
      <c r="BC7">
        <v>-3465130974.5300002</v>
      </c>
      <c r="BD7">
        <v>-591505967.47000003</v>
      </c>
      <c r="BE7">
        <v>66593247721.089996</v>
      </c>
      <c r="BF7">
        <v>-2018550030.3599999</v>
      </c>
      <c r="BG7">
        <v>-37871293.259999998</v>
      </c>
      <c r="BH7">
        <v>72443839.209999993</v>
      </c>
      <c r="BI7">
        <v>147360188952.47</v>
      </c>
      <c r="BJ7">
        <v>152378738982.82999</v>
      </c>
      <c r="BK7">
        <v>3000000000</v>
      </c>
      <c r="BL7">
        <v>0</v>
      </c>
      <c r="BM7" t="s">
        <v>348</v>
      </c>
    </row>
    <row r="8" spans="1:65" x14ac:dyDescent="0.3">
      <c r="A8" t="s">
        <v>360</v>
      </c>
      <c r="B8" t="s">
        <v>18</v>
      </c>
      <c r="C8" t="s">
        <v>361</v>
      </c>
      <c r="D8" t="s">
        <v>361</v>
      </c>
      <c r="E8" t="s">
        <v>348</v>
      </c>
      <c r="F8" t="s">
        <v>348</v>
      </c>
      <c r="G8" t="s">
        <v>348</v>
      </c>
      <c r="H8">
        <v>0</v>
      </c>
      <c r="I8">
        <v>0</v>
      </c>
      <c r="J8">
        <v>46257239517.260002</v>
      </c>
      <c r="K8">
        <v>0</v>
      </c>
      <c r="L8">
        <v>-3654295366.5100002</v>
      </c>
      <c r="M8">
        <v>714694678.58000004</v>
      </c>
      <c r="N8">
        <v>1228034207.29</v>
      </c>
      <c r="O8">
        <v>44545673036.620003</v>
      </c>
      <c r="P8">
        <v>1515871851.97</v>
      </c>
      <c r="Q8">
        <v>7199768652.6499996</v>
      </c>
      <c r="R8">
        <v>20727491111.84</v>
      </c>
      <c r="S8">
        <v>487441031.54000002</v>
      </c>
      <c r="T8">
        <v>3486184255.71</v>
      </c>
      <c r="U8">
        <v>18533470.98</v>
      </c>
      <c r="V8">
        <v>2422960246.8400002</v>
      </c>
      <c r="W8">
        <v>35358250621.529999</v>
      </c>
      <c r="X8">
        <v>9187422415.0900002</v>
      </c>
      <c r="Y8">
        <v>5122201.62</v>
      </c>
      <c r="Z8">
        <v>0</v>
      </c>
      <c r="AA8">
        <v>27478516.34</v>
      </c>
      <c r="AB8">
        <v>66025.5</v>
      </c>
      <c r="AC8">
        <v>32666743.460000001</v>
      </c>
      <c r="AD8">
        <v>796091344.46000004</v>
      </c>
      <c r="AE8">
        <v>0</v>
      </c>
      <c r="AF8">
        <v>3090126.33</v>
      </c>
      <c r="AG8">
        <v>799181470.78999996</v>
      </c>
      <c r="AH8">
        <v>-766514727.33000004</v>
      </c>
      <c r="AI8">
        <v>4493067676.4806995</v>
      </c>
      <c r="AJ8">
        <v>0</v>
      </c>
      <c r="AK8">
        <v>0</v>
      </c>
      <c r="AL8">
        <v>11756332.279999999</v>
      </c>
      <c r="AM8">
        <v>11756332.279999999</v>
      </c>
      <c r="AN8">
        <v>-11756332.279999999</v>
      </c>
      <c r="AO8">
        <v>-671828.05</v>
      </c>
      <c r="AP8">
        <v>8408479527.4300003</v>
      </c>
      <c r="AQ8">
        <v>150360188952.47</v>
      </c>
      <c r="AR8">
        <v>158768668479.89999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 t="s">
        <v>348</v>
      </c>
    </row>
    <row r="9" spans="1:65" x14ac:dyDescent="0.3">
      <c r="A9" t="s">
        <v>362</v>
      </c>
      <c r="B9" t="s">
        <v>18</v>
      </c>
      <c r="C9" t="s">
        <v>68</v>
      </c>
      <c r="D9" t="s">
        <v>68</v>
      </c>
      <c r="E9" t="s">
        <v>348</v>
      </c>
      <c r="F9" t="s">
        <v>348</v>
      </c>
      <c r="G9" t="s">
        <v>356</v>
      </c>
      <c r="H9">
        <v>43176914345.120003</v>
      </c>
      <c r="I9">
        <v>5748136.5999999996</v>
      </c>
      <c r="J9">
        <v>87093638361.679993</v>
      </c>
      <c r="K9">
        <v>2818171.29</v>
      </c>
      <c r="L9">
        <v>11489834329.99</v>
      </c>
      <c r="M9">
        <v>1396614266.27</v>
      </c>
      <c r="N9">
        <v>2259241541.8299999</v>
      </c>
      <c r="O9">
        <v>102242146671.06</v>
      </c>
      <c r="P9">
        <v>4959765138.8400002</v>
      </c>
      <c r="Q9">
        <v>10031971465.620001</v>
      </c>
      <c r="R9">
        <v>38982312154.269997</v>
      </c>
      <c r="S9">
        <v>705033679.53999996</v>
      </c>
      <c r="T9">
        <v>7196590763</v>
      </c>
      <c r="U9">
        <v>27315638.379999999</v>
      </c>
      <c r="V9">
        <v>4017324018.7800002</v>
      </c>
      <c r="W9">
        <v>65620312858.43</v>
      </c>
      <c r="X9">
        <v>36621833812.629997</v>
      </c>
      <c r="Y9">
        <v>5232536.42</v>
      </c>
      <c r="Z9">
        <v>2600000000</v>
      </c>
      <c r="AA9">
        <v>31308120.34</v>
      </c>
      <c r="AB9">
        <v>74525.5</v>
      </c>
      <c r="AC9">
        <v>2636615182.2600002</v>
      </c>
      <c r="AD9">
        <v>1530991618.8399999</v>
      </c>
      <c r="AE9">
        <v>4000000000</v>
      </c>
      <c r="AF9">
        <v>4483784.5599999996</v>
      </c>
      <c r="AG9">
        <v>5535475403.3999996</v>
      </c>
      <c r="AH9">
        <v>-2898860221.1399999</v>
      </c>
      <c r="AI9">
        <v>24721936551.719101</v>
      </c>
      <c r="AJ9">
        <v>38786363272.800003</v>
      </c>
      <c r="AK9">
        <v>0</v>
      </c>
      <c r="AL9">
        <v>29276705.27</v>
      </c>
      <c r="AM9">
        <v>38815639978.07</v>
      </c>
      <c r="AN9">
        <v>-38815639978.07</v>
      </c>
      <c r="AO9">
        <v>-698994.84</v>
      </c>
      <c r="AP9">
        <v>-5093365381.4200001</v>
      </c>
      <c r="AQ9">
        <v>150360188952.47</v>
      </c>
      <c r="AR9">
        <v>145266823571.04999</v>
      </c>
      <c r="AS9">
        <v>849272503.83000004</v>
      </c>
      <c r="AT9">
        <v>108583867.33</v>
      </c>
      <c r="AU9">
        <v>8721090.7300000004</v>
      </c>
      <c r="AV9">
        <v>-67280.679999999993</v>
      </c>
      <c r="AW9">
        <v>230210.62</v>
      </c>
      <c r="AX9">
        <v>-35533843.829999998</v>
      </c>
      <c r="AY9">
        <v>-2288120.31</v>
      </c>
      <c r="AZ9">
        <v>-328224459.31</v>
      </c>
      <c r="BA9">
        <v>-786505.67</v>
      </c>
      <c r="BB9">
        <v>-1331293670.8399999</v>
      </c>
      <c r="BC9">
        <v>-7938626765.5699997</v>
      </c>
      <c r="BD9">
        <v>2056620209.9300001</v>
      </c>
      <c r="BE9">
        <v>36621833812.629997</v>
      </c>
      <c r="BF9">
        <v>-5093365381.4200001</v>
      </c>
      <c r="BG9">
        <v>18066729.690000001</v>
      </c>
      <c r="BH9">
        <v>34497364.990000002</v>
      </c>
      <c r="BI9">
        <v>138266823571.04999</v>
      </c>
      <c r="BJ9">
        <v>147360188952.47</v>
      </c>
      <c r="BK9">
        <v>7000000000</v>
      </c>
      <c r="BL9">
        <v>3000000000</v>
      </c>
      <c r="BM9" t="s">
        <v>348</v>
      </c>
    </row>
    <row r="11" spans="1:65" x14ac:dyDescent="0.3">
      <c r="A11" s="24" t="s">
        <v>35</v>
      </c>
      <c r="B11" s="2"/>
      <c r="C11" s="16" t="s">
        <v>48</v>
      </c>
      <c r="D11" s="22"/>
      <c r="E11" s="22"/>
      <c r="F11" s="22"/>
      <c r="G11" s="22"/>
      <c r="H11" s="22"/>
      <c r="I11" s="17"/>
      <c r="J11" s="3"/>
      <c r="K11" s="3"/>
      <c r="L11" s="3"/>
      <c r="M11" s="3"/>
      <c r="N11" s="3"/>
      <c r="O11" s="4"/>
      <c r="Q11" s="13" t="s">
        <v>365</v>
      </c>
    </row>
    <row r="12" spans="1:65" x14ac:dyDescent="0.3">
      <c r="A12" s="26"/>
      <c r="B12" s="5"/>
      <c r="C12" s="20"/>
      <c r="D12" s="23"/>
      <c r="E12" s="23"/>
      <c r="F12" s="23"/>
      <c r="G12" s="23"/>
      <c r="H12" s="23"/>
      <c r="I12" s="21"/>
      <c r="J12" s="7"/>
      <c r="K12" s="7"/>
      <c r="L12" s="7"/>
      <c r="M12" s="7"/>
      <c r="N12" s="7"/>
      <c r="O12" s="8"/>
    </row>
    <row r="13" spans="1:65" x14ac:dyDescent="0.3">
      <c r="A13" s="24" t="s">
        <v>36</v>
      </c>
      <c r="B13" s="28" t="s">
        <v>37</v>
      </c>
      <c r="C13" s="24" t="s">
        <v>0</v>
      </c>
      <c r="D13" s="16" t="s">
        <v>18</v>
      </c>
      <c r="E13" s="17"/>
      <c r="F13" s="24" t="s">
        <v>46</v>
      </c>
      <c r="G13" s="22" t="s">
        <v>31</v>
      </c>
      <c r="H13" s="17"/>
      <c r="I13" s="3"/>
      <c r="J13" s="3"/>
      <c r="K13" s="3"/>
      <c r="L13" s="3"/>
      <c r="M13" s="3"/>
      <c r="N13" s="3"/>
      <c r="O13" s="4"/>
    </row>
    <row r="14" spans="1:65" x14ac:dyDescent="0.3">
      <c r="A14" s="25"/>
      <c r="B14" s="29"/>
      <c r="C14" s="25"/>
      <c r="D14" s="18"/>
      <c r="E14" s="19"/>
      <c r="F14" s="25"/>
      <c r="G14" s="27"/>
      <c r="H14" s="19"/>
      <c r="I14" s="11"/>
      <c r="J14" s="11"/>
      <c r="K14" s="11"/>
      <c r="L14" s="11"/>
      <c r="M14" s="11"/>
      <c r="N14" s="11"/>
      <c r="O14" s="10"/>
    </row>
    <row r="15" spans="1:65" x14ac:dyDescent="0.3">
      <c r="A15" s="31" t="s">
        <v>38</v>
      </c>
      <c r="B15" s="30"/>
      <c r="C15" s="26"/>
      <c r="D15" s="20"/>
      <c r="E15" s="21"/>
      <c r="F15" s="26"/>
      <c r="G15" s="23"/>
      <c r="H15" s="21"/>
      <c r="I15" s="7"/>
      <c r="J15" s="7"/>
      <c r="K15" s="7"/>
      <c r="L15" s="7"/>
      <c r="M15" s="7"/>
      <c r="N15" s="7"/>
      <c r="O15" s="8"/>
    </row>
    <row r="16" spans="1:65" x14ac:dyDescent="0.3">
      <c r="A16" s="32"/>
      <c r="B16" s="33" t="s">
        <v>39</v>
      </c>
      <c r="C16" s="11" t="s">
        <v>49</v>
      </c>
      <c r="D16" s="11"/>
      <c r="E16" s="11"/>
      <c r="F16" s="11"/>
      <c r="G16" s="11"/>
      <c r="H16" s="3"/>
      <c r="I16" s="3"/>
      <c r="J16" s="3"/>
      <c r="K16" s="4"/>
      <c r="L16" s="16" t="s">
        <v>40</v>
      </c>
      <c r="M16" s="17"/>
      <c r="N16" s="11"/>
      <c r="O16" s="10"/>
    </row>
    <row r="17" spans="1:15" x14ac:dyDescent="0.3">
      <c r="A17" s="24" t="s">
        <v>41</v>
      </c>
      <c r="B17" s="34"/>
      <c r="C17" s="11" t="s">
        <v>364</v>
      </c>
      <c r="D17" s="14" t="s">
        <v>423</v>
      </c>
      <c r="E17" s="11"/>
      <c r="F17" s="11"/>
      <c r="G17" s="11"/>
      <c r="H17" s="11"/>
      <c r="I17" s="11"/>
      <c r="J17" s="11"/>
      <c r="K17" s="10"/>
      <c r="L17" s="18"/>
      <c r="M17" s="19"/>
      <c r="N17" s="11"/>
      <c r="O17" s="10"/>
    </row>
    <row r="18" spans="1:15" x14ac:dyDescent="0.3">
      <c r="A18" s="26"/>
      <c r="B18" s="33" t="s">
        <v>83</v>
      </c>
      <c r="C18" s="11"/>
      <c r="D18" s="11"/>
      <c r="E18" s="11"/>
      <c r="F18" s="11"/>
      <c r="G18" s="11"/>
      <c r="H18" s="11"/>
      <c r="I18" s="11"/>
      <c r="J18" s="11"/>
      <c r="K18" s="10"/>
      <c r="L18" s="20"/>
      <c r="M18" s="21"/>
      <c r="N18" s="11"/>
      <c r="O18" s="10"/>
    </row>
    <row r="19" spans="1:15" x14ac:dyDescent="0.3">
      <c r="A19" s="24" t="s">
        <v>42</v>
      </c>
      <c r="B19" s="34"/>
      <c r="C19" s="11"/>
      <c r="D19" s="11"/>
      <c r="E19" s="11"/>
      <c r="F19" s="11"/>
      <c r="G19" s="11"/>
      <c r="H19" s="11"/>
      <c r="I19" s="11"/>
      <c r="J19" s="11"/>
      <c r="K19" s="10"/>
      <c r="L19" s="11"/>
      <c r="M19" s="11"/>
      <c r="N19" s="11"/>
      <c r="O19" s="10"/>
    </row>
    <row r="20" spans="1:15" x14ac:dyDescent="0.3">
      <c r="A20" s="26"/>
      <c r="B20" s="33" t="s">
        <v>363</v>
      </c>
      <c r="C20" s="11"/>
      <c r="D20" s="11"/>
      <c r="E20" s="11"/>
      <c r="F20" s="11"/>
      <c r="G20" s="11"/>
      <c r="H20" s="11"/>
      <c r="I20" s="11"/>
      <c r="J20" s="11"/>
      <c r="K20" s="10"/>
      <c r="L20" s="11"/>
      <c r="M20" s="11"/>
      <c r="N20" s="11"/>
      <c r="O20" s="10"/>
    </row>
    <row r="21" spans="1:15" x14ac:dyDescent="0.3">
      <c r="A21" s="24" t="s">
        <v>43</v>
      </c>
      <c r="B21" s="34"/>
      <c r="C21" s="11"/>
      <c r="D21" s="11"/>
      <c r="E21" s="11"/>
      <c r="F21" s="11"/>
      <c r="G21" s="11"/>
      <c r="H21" s="11"/>
      <c r="I21" s="11"/>
      <c r="J21" s="11"/>
      <c r="K21" s="10"/>
      <c r="L21" s="11"/>
      <c r="M21" s="11"/>
      <c r="N21" s="11"/>
      <c r="O21" s="10"/>
    </row>
    <row r="22" spans="1:15" x14ac:dyDescent="0.3">
      <c r="A22" s="26"/>
      <c r="B22" s="33" t="s">
        <v>421</v>
      </c>
      <c r="C22" s="9"/>
      <c r="D22" s="11"/>
      <c r="E22" s="11"/>
      <c r="F22" s="11"/>
      <c r="G22" s="11"/>
      <c r="H22" s="11"/>
      <c r="I22" s="11"/>
      <c r="J22" s="11"/>
      <c r="K22" s="10"/>
      <c r="L22" s="11"/>
      <c r="M22" s="11"/>
      <c r="N22" s="11"/>
      <c r="O22" s="10"/>
    </row>
    <row r="23" spans="1:15" x14ac:dyDescent="0.3">
      <c r="A23" s="24" t="s">
        <v>44</v>
      </c>
      <c r="B23" s="34"/>
      <c r="C23" s="9"/>
      <c r="D23" s="11"/>
      <c r="E23" s="11"/>
      <c r="F23" s="11"/>
      <c r="G23" s="11"/>
      <c r="H23" s="11"/>
      <c r="I23" s="11"/>
      <c r="J23" s="11"/>
      <c r="K23" s="10"/>
      <c r="L23" s="11"/>
      <c r="M23" s="11"/>
      <c r="N23" s="11"/>
      <c r="O23" s="10"/>
    </row>
    <row r="24" spans="1:15" x14ac:dyDescent="0.3">
      <c r="A24" s="26"/>
      <c r="B24" s="35" t="s">
        <v>481</v>
      </c>
      <c r="C24" s="9"/>
      <c r="D24" s="11"/>
      <c r="E24" s="11"/>
      <c r="F24" s="11"/>
      <c r="G24" s="11"/>
      <c r="H24" s="11"/>
      <c r="I24" s="11"/>
      <c r="J24" s="11"/>
      <c r="K24" s="10"/>
      <c r="L24" s="11"/>
      <c r="M24" s="11"/>
      <c r="N24" s="11"/>
      <c r="O24" s="10"/>
    </row>
    <row r="25" spans="1:15" x14ac:dyDescent="0.3">
      <c r="A25" s="24" t="s">
        <v>45</v>
      </c>
      <c r="B25" s="36"/>
      <c r="C25" s="9"/>
      <c r="D25" s="11"/>
      <c r="E25" s="11"/>
      <c r="F25" s="11"/>
      <c r="G25" s="11"/>
      <c r="H25" s="11"/>
      <c r="I25" s="11"/>
      <c r="J25" s="11"/>
      <c r="K25" s="10"/>
      <c r="L25" s="11"/>
      <c r="M25" s="11"/>
      <c r="N25" s="11"/>
      <c r="O25" s="10"/>
    </row>
    <row r="26" spans="1:15" x14ac:dyDescent="0.3">
      <c r="A26" s="26"/>
      <c r="B26" s="16"/>
      <c r="C26" s="9"/>
      <c r="D26" s="11"/>
      <c r="E26" s="11"/>
      <c r="F26" s="11"/>
      <c r="G26" s="11"/>
      <c r="H26" s="11"/>
      <c r="I26" s="11"/>
      <c r="J26" s="11"/>
      <c r="K26" s="10"/>
      <c r="L26" s="11"/>
      <c r="M26" s="11"/>
      <c r="N26" s="11"/>
      <c r="O26" s="10"/>
    </row>
    <row r="27" spans="1:15" x14ac:dyDescent="0.3">
      <c r="A27" s="24"/>
      <c r="B27" s="20"/>
      <c r="C27" s="9"/>
      <c r="D27" s="11"/>
      <c r="E27" s="11"/>
      <c r="F27" s="11"/>
      <c r="G27" s="11"/>
      <c r="H27" s="11"/>
      <c r="I27" s="11"/>
      <c r="J27" s="11"/>
      <c r="K27" s="10"/>
      <c r="L27" s="11"/>
      <c r="M27" s="11"/>
      <c r="N27" s="11"/>
      <c r="O27" s="10"/>
    </row>
    <row r="28" spans="1:15" x14ac:dyDescent="0.3">
      <c r="A28" s="26"/>
      <c r="B28" s="16"/>
      <c r="C28" s="9"/>
      <c r="D28" s="11"/>
      <c r="E28" s="11"/>
      <c r="F28" s="11"/>
      <c r="G28" s="11"/>
      <c r="H28" s="11"/>
      <c r="I28" s="11"/>
      <c r="J28" s="11"/>
      <c r="K28" s="10"/>
      <c r="L28" s="11"/>
      <c r="M28" s="11"/>
      <c r="N28" s="11"/>
      <c r="O28" s="10"/>
    </row>
    <row r="29" spans="1:15" x14ac:dyDescent="0.3">
      <c r="A29" s="24"/>
      <c r="B29" s="20"/>
      <c r="C29" s="9"/>
      <c r="D29" s="11"/>
      <c r="E29" s="11"/>
      <c r="F29" s="11"/>
      <c r="G29" s="11"/>
      <c r="H29" s="11"/>
      <c r="I29" s="11"/>
      <c r="J29" s="11"/>
      <c r="K29" s="10"/>
      <c r="L29" s="11"/>
      <c r="M29" s="11"/>
      <c r="N29" s="11"/>
      <c r="O29" s="10"/>
    </row>
    <row r="30" spans="1:15" x14ac:dyDescent="0.3">
      <c r="A30" s="26"/>
      <c r="B30" s="16"/>
      <c r="C30" s="9"/>
      <c r="D30" s="11"/>
      <c r="E30" s="11"/>
      <c r="F30" s="11"/>
      <c r="G30" s="11"/>
      <c r="H30" s="11"/>
      <c r="I30" s="11"/>
      <c r="J30" s="11"/>
      <c r="K30" s="10"/>
      <c r="L30" s="11"/>
      <c r="M30" s="11"/>
      <c r="N30" s="11"/>
      <c r="O30" s="10"/>
    </row>
    <row r="31" spans="1:15" x14ac:dyDescent="0.3">
      <c r="A31" s="24"/>
      <c r="B31" s="20"/>
      <c r="C31" s="9"/>
      <c r="D31" s="11"/>
      <c r="E31" s="11"/>
      <c r="F31" s="11"/>
      <c r="G31" s="11"/>
      <c r="H31" s="11"/>
      <c r="I31" s="11"/>
      <c r="J31" s="11"/>
      <c r="K31" s="10"/>
      <c r="L31" s="11"/>
      <c r="M31" s="11"/>
      <c r="N31" s="11"/>
      <c r="O31" s="10"/>
    </row>
    <row r="32" spans="1:15" x14ac:dyDescent="0.3">
      <c r="A32" s="26"/>
      <c r="B32" s="16"/>
      <c r="C32" s="9"/>
      <c r="D32" s="11"/>
      <c r="E32" s="11"/>
      <c r="F32" s="11"/>
      <c r="G32" s="11"/>
      <c r="H32" s="11"/>
      <c r="I32" s="11"/>
      <c r="J32" s="11"/>
      <c r="K32" s="10"/>
      <c r="L32" s="11"/>
      <c r="M32" s="11"/>
      <c r="N32" s="11"/>
      <c r="O32" s="10"/>
    </row>
    <row r="33" spans="1:15" x14ac:dyDescent="0.3">
      <c r="A33" s="24"/>
      <c r="B33" s="20"/>
      <c r="C33" s="9"/>
      <c r="D33" s="11"/>
      <c r="E33" s="11"/>
      <c r="F33" s="11"/>
      <c r="G33" s="11"/>
      <c r="H33" s="11"/>
      <c r="I33" s="11"/>
      <c r="J33" s="11"/>
      <c r="K33" s="10"/>
      <c r="L33" s="11"/>
      <c r="M33" s="11"/>
      <c r="N33" s="11"/>
      <c r="O33" s="10"/>
    </row>
    <row r="34" spans="1:15" x14ac:dyDescent="0.3">
      <c r="A34" s="26"/>
      <c r="B34" s="16"/>
      <c r="C34" s="9"/>
      <c r="D34" s="11"/>
      <c r="E34" s="11"/>
      <c r="F34" s="11"/>
      <c r="G34" s="11"/>
      <c r="H34" s="11"/>
      <c r="I34" s="11"/>
      <c r="J34" s="11"/>
      <c r="K34" s="10"/>
      <c r="L34" s="11"/>
      <c r="M34" s="11"/>
      <c r="N34" s="11"/>
      <c r="O34" s="10"/>
    </row>
    <row r="35" spans="1:15" x14ac:dyDescent="0.3">
      <c r="A35" s="24"/>
      <c r="B35" s="20"/>
      <c r="C35" s="9"/>
      <c r="D35" s="11"/>
      <c r="E35" s="11"/>
      <c r="F35" s="11"/>
      <c r="G35" s="11"/>
      <c r="H35" s="11"/>
      <c r="I35" s="11"/>
      <c r="J35" s="11"/>
      <c r="K35" s="10"/>
      <c r="L35" s="11"/>
      <c r="M35" s="11"/>
      <c r="N35" s="11"/>
      <c r="O35" s="10"/>
    </row>
    <row r="36" spans="1:15" x14ac:dyDescent="0.3">
      <c r="A36" s="26"/>
      <c r="B36" s="16"/>
      <c r="C36" s="9"/>
      <c r="D36" s="11"/>
      <c r="E36" s="11"/>
      <c r="F36" s="11"/>
      <c r="G36" s="11"/>
      <c r="H36" s="11"/>
      <c r="I36" s="11"/>
      <c r="J36" s="11"/>
      <c r="K36" s="10"/>
      <c r="L36" s="11"/>
      <c r="M36" s="11"/>
      <c r="N36" s="11"/>
      <c r="O36" s="10"/>
    </row>
    <row r="37" spans="1:15" x14ac:dyDescent="0.3">
      <c r="A37" s="24"/>
      <c r="B37" s="20"/>
      <c r="C37" s="9"/>
      <c r="D37" s="11"/>
      <c r="E37" s="11"/>
      <c r="F37" s="11"/>
      <c r="G37" s="11"/>
      <c r="H37" s="11"/>
      <c r="I37" s="11"/>
      <c r="J37" s="11"/>
      <c r="K37" s="10"/>
      <c r="L37" s="11"/>
      <c r="M37" s="11"/>
      <c r="N37" s="11"/>
      <c r="O37" s="10"/>
    </row>
    <row r="38" spans="1:15" x14ac:dyDescent="0.3">
      <c r="A38" s="26"/>
      <c r="B38" s="16"/>
      <c r="C38" s="9"/>
      <c r="D38" s="11"/>
      <c r="E38" s="11"/>
      <c r="F38" s="11"/>
      <c r="G38" s="11"/>
      <c r="H38" s="11"/>
      <c r="I38" s="11"/>
      <c r="J38" s="11"/>
      <c r="K38" s="10"/>
      <c r="L38" s="11"/>
      <c r="M38" s="11"/>
      <c r="N38" s="11"/>
      <c r="O38" s="10"/>
    </row>
    <row r="39" spans="1:15" x14ac:dyDescent="0.3">
      <c r="A39" s="24"/>
      <c r="B39" s="20"/>
      <c r="C39" s="9"/>
      <c r="D39" s="11"/>
      <c r="E39" s="11"/>
      <c r="F39" s="11"/>
      <c r="G39" s="11"/>
      <c r="H39" s="11"/>
      <c r="I39" s="11"/>
      <c r="J39" s="11"/>
      <c r="K39" s="10"/>
      <c r="L39" s="11"/>
      <c r="M39" s="11"/>
      <c r="N39" s="11"/>
      <c r="O39" s="10"/>
    </row>
    <row r="40" spans="1:15" x14ac:dyDescent="0.3">
      <c r="A40" s="26"/>
      <c r="B40" s="12"/>
      <c r="C40" s="6"/>
      <c r="D40" s="7"/>
      <c r="E40" s="7"/>
      <c r="F40" s="7"/>
      <c r="G40" s="7"/>
      <c r="H40" s="7"/>
      <c r="I40" s="7"/>
      <c r="J40" s="7"/>
      <c r="K40" s="8"/>
      <c r="L40" s="7"/>
      <c r="M40" s="7"/>
      <c r="N40" s="7"/>
      <c r="O40" s="8"/>
    </row>
  </sheetData>
  <mergeCells count="34">
    <mergeCell ref="B36:B37"/>
    <mergeCell ref="A37:A38"/>
    <mergeCell ref="B38:B39"/>
    <mergeCell ref="A39:A40"/>
    <mergeCell ref="B26:B27"/>
    <mergeCell ref="A27:A28"/>
    <mergeCell ref="B28:B29"/>
    <mergeCell ref="A29:A30"/>
    <mergeCell ref="B30:B31"/>
    <mergeCell ref="A31:A32"/>
    <mergeCell ref="B32:B33"/>
    <mergeCell ref="A33:A34"/>
    <mergeCell ref="B34:B35"/>
    <mergeCell ref="A35:A36"/>
    <mergeCell ref="L16:M18"/>
    <mergeCell ref="A17:A18"/>
    <mergeCell ref="B18:B19"/>
    <mergeCell ref="A19:A20"/>
    <mergeCell ref="B20:B21"/>
    <mergeCell ref="A21:A22"/>
    <mergeCell ref="B22:B23"/>
    <mergeCell ref="A23:A24"/>
    <mergeCell ref="B24:B25"/>
    <mergeCell ref="A25:A26"/>
    <mergeCell ref="A11:A12"/>
    <mergeCell ref="C11:I12"/>
    <mergeCell ref="A13:A14"/>
    <mergeCell ref="B13:B15"/>
    <mergeCell ref="C13:C15"/>
    <mergeCell ref="D13:E15"/>
    <mergeCell ref="F13:F15"/>
    <mergeCell ref="G13:H15"/>
    <mergeCell ref="A15:A16"/>
    <mergeCell ref="B16:B17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B3B7-7F50-4C87-88E9-141BC92BC89D}">
  <dimension ref="A1:AI715"/>
  <sheetViews>
    <sheetView topLeftCell="A676" zoomScale="55" zoomScaleNormal="55" workbookViewId="0">
      <selection activeCell="S688" sqref="S688"/>
    </sheetView>
  </sheetViews>
  <sheetFormatPr defaultRowHeight="13.5" x14ac:dyDescent="0.3"/>
  <sheetData>
    <row r="1" spans="1:35" x14ac:dyDescent="0.3">
      <c r="A1" s="1" t="s">
        <v>482</v>
      </c>
      <c r="B1" s="1" t="s">
        <v>483</v>
      </c>
      <c r="C1" s="1" t="s">
        <v>484</v>
      </c>
      <c r="D1" s="1" t="s">
        <v>485</v>
      </c>
      <c r="E1" s="1" t="s">
        <v>486</v>
      </c>
      <c r="F1" s="1" t="s">
        <v>487</v>
      </c>
      <c r="G1" s="1" t="s">
        <v>488</v>
      </c>
      <c r="H1" s="1" t="s">
        <v>489</v>
      </c>
      <c r="J1" s="1" t="s">
        <v>482</v>
      </c>
      <c r="K1" s="1" t="s">
        <v>483</v>
      </c>
      <c r="L1" s="1" t="s">
        <v>924</v>
      </c>
      <c r="M1" s="1" t="s">
        <v>925</v>
      </c>
      <c r="N1" s="1" t="s">
        <v>926</v>
      </c>
      <c r="O1" s="1" t="s">
        <v>927</v>
      </c>
      <c r="P1" s="1" t="s">
        <v>928</v>
      </c>
      <c r="Q1" s="1" t="s">
        <v>929</v>
      </c>
      <c r="S1" s="1" t="s">
        <v>482</v>
      </c>
      <c r="T1" s="1" t="s">
        <v>483</v>
      </c>
      <c r="U1" s="1" t="s">
        <v>930</v>
      </c>
      <c r="V1" s="1" t="s">
        <v>931</v>
      </c>
      <c r="W1" s="1" t="s">
        <v>932</v>
      </c>
      <c r="X1" s="1" t="s">
        <v>933</v>
      </c>
      <c r="Y1" s="1" t="s">
        <v>934</v>
      </c>
      <c r="Z1" s="1" t="s">
        <v>935</v>
      </c>
      <c r="AB1" s="1" t="s">
        <v>482</v>
      </c>
      <c r="AC1" s="1" t="s">
        <v>483</v>
      </c>
      <c r="AD1" s="1" t="s">
        <v>936</v>
      </c>
      <c r="AE1" s="1" t="s">
        <v>937</v>
      </c>
      <c r="AF1" s="1" t="s">
        <v>938</v>
      </c>
      <c r="AG1" s="1" t="s">
        <v>939</v>
      </c>
      <c r="AH1" s="1" t="s">
        <v>940</v>
      </c>
      <c r="AI1" s="1" t="s">
        <v>941</v>
      </c>
    </row>
    <row r="2" spans="1:35" x14ac:dyDescent="0.3">
      <c r="A2" t="s">
        <v>18</v>
      </c>
      <c r="B2" t="s">
        <v>490</v>
      </c>
      <c r="C2">
        <v>45.1753</v>
      </c>
      <c r="D2">
        <v>45.1753</v>
      </c>
      <c r="E2">
        <v>45.1753</v>
      </c>
      <c r="F2">
        <v>45.1753</v>
      </c>
      <c r="G2">
        <v>45.1753</v>
      </c>
      <c r="H2">
        <v>45.1753</v>
      </c>
      <c r="J2" t="s">
        <v>18</v>
      </c>
      <c r="K2" t="s">
        <v>490</v>
      </c>
      <c r="L2">
        <v>12.9908</v>
      </c>
      <c r="M2">
        <v>12.9908</v>
      </c>
      <c r="N2">
        <v>12.9908</v>
      </c>
      <c r="O2">
        <v>12.9908</v>
      </c>
      <c r="P2">
        <v>12.9908</v>
      </c>
      <c r="Q2">
        <v>12.9908</v>
      </c>
      <c r="S2" t="s">
        <v>18</v>
      </c>
      <c r="T2" t="s">
        <v>490</v>
      </c>
      <c r="U2">
        <v>22.130800000000001</v>
      </c>
      <c r="V2">
        <v>22.130800000000001</v>
      </c>
      <c r="W2">
        <v>22.130800000000001</v>
      </c>
      <c r="X2">
        <v>22.130800000000001</v>
      </c>
      <c r="Y2">
        <v>22.130800000000001</v>
      </c>
      <c r="Z2">
        <v>22.130800000000001</v>
      </c>
      <c r="AB2" t="s">
        <v>18</v>
      </c>
      <c r="AC2" t="s">
        <v>490</v>
      </c>
      <c r="AD2">
        <v>1.07</v>
      </c>
      <c r="AE2">
        <v>1.07</v>
      </c>
      <c r="AF2">
        <v>1.07</v>
      </c>
      <c r="AG2">
        <v>1.07</v>
      </c>
      <c r="AH2">
        <v>1.07</v>
      </c>
      <c r="AI2">
        <v>1.07</v>
      </c>
    </row>
    <row r="3" spans="1:35" x14ac:dyDescent="0.3">
      <c r="A3" t="s">
        <v>18</v>
      </c>
      <c r="B3" t="s">
        <v>491</v>
      </c>
      <c r="C3">
        <v>45.2164</v>
      </c>
      <c r="D3">
        <v>45.195799999999998</v>
      </c>
      <c r="E3">
        <v>45.1753</v>
      </c>
      <c r="F3">
        <v>45.185600000000001</v>
      </c>
      <c r="G3">
        <v>45.1907</v>
      </c>
      <c r="H3">
        <v>45.180399999999999</v>
      </c>
      <c r="J3" t="s">
        <v>18</v>
      </c>
      <c r="K3" t="s">
        <v>491</v>
      </c>
      <c r="L3">
        <v>13.002599999999999</v>
      </c>
      <c r="M3">
        <v>12.996700000000001</v>
      </c>
      <c r="N3">
        <v>12.9908</v>
      </c>
      <c r="O3">
        <v>12.9938</v>
      </c>
      <c r="P3">
        <v>12.995200000000001</v>
      </c>
      <c r="Q3">
        <v>12.9923</v>
      </c>
      <c r="S3" t="s">
        <v>18</v>
      </c>
      <c r="T3" t="s">
        <v>491</v>
      </c>
      <c r="U3">
        <v>22.1509</v>
      </c>
      <c r="V3">
        <v>22.140799999999999</v>
      </c>
      <c r="W3">
        <v>22.130800000000001</v>
      </c>
      <c r="X3">
        <v>22.1358</v>
      </c>
      <c r="Y3">
        <v>22.138300000000001</v>
      </c>
      <c r="Z3">
        <v>22.133299999999998</v>
      </c>
      <c r="AB3" t="s">
        <v>18</v>
      </c>
      <c r="AC3" t="s">
        <v>491</v>
      </c>
      <c r="AD3">
        <v>1.0690999999999999</v>
      </c>
      <c r="AE3">
        <v>1.07</v>
      </c>
      <c r="AF3">
        <v>1.0696000000000001</v>
      </c>
      <c r="AG3">
        <v>1.0698000000000001</v>
      </c>
      <c r="AH3">
        <v>1.0699000000000001</v>
      </c>
      <c r="AI3">
        <v>1.0697000000000001</v>
      </c>
    </row>
    <row r="4" spans="1:35" x14ac:dyDescent="0.3">
      <c r="A4" t="s">
        <v>18</v>
      </c>
      <c r="B4" t="s">
        <v>492</v>
      </c>
      <c r="C4">
        <v>44.223199999999999</v>
      </c>
      <c r="D4">
        <v>45.2027</v>
      </c>
      <c r="E4">
        <v>44.857900000000001</v>
      </c>
      <c r="F4">
        <v>45.030299999999997</v>
      </c>
      <c r="G4">
        <v>45.116500000000002</v>
      </c>
      <c r="H4">
        <v>44.944099999999999</v>
      </c>
      <c r="J4" t="s">
        <v>18</v>
      </c>
      <c r="K4" t="s">
        <v>492</v>
      </c>
      <c r="L4">
        <v>12.717000000000001</v>
      </c>
      <c r="M4">
        <v>12.998699999999999</v>
      </c>
      <c r="N4">
        <v>12.8995</v>
      </c>
      <c r="O4">
        <v>12.9491</v>
      </c>
      <c r="P4">
        <v>12.9739</v>
      </c>
      <c r="Q4">
        <v>12.924300000000001</v>
      </c>
      <c r="S4" t="s">
        <v>18</v>
      </c>
      <c r="T4" t="s">
        <v>492</v>
      </c>
      <c r="U4">
        <v>21.664400000000001</v>
      </c>
      <c r="V4">
        <v>22.144200000000001</v>
      </c>
      <c r="W4">
        <v>21.975300000000001</v>
      </c>
      <c r="X4">
        <v>22.059799999999999</v>
      </c>
      <c r="Y4">
        <v>22.102</v>
      </c>
      <c r="Z4">
        <v>22.017600000000002</v>
      </c>
      <c r="AB4" t="s">
        <v>18</v>
      </c>
      <c r="AC4" t="s">
        <v>492</v>
      </c>
      <c r="AD4">
        <v>1.0931</v>
      </c>
      <c r="AE4">
        <v>1.0777000000000001</v>
      </c>
      <c r="AF4">
        <v>1.0693999999999999</v>
      </c>
      <c r="AG4">
        <v>1.0736000000000001</v>
      </c>
      <c r="AH4">
        <v>1.0755999999999999</v>
      </c>
      <c r="AI4">
        <v>1.0714999999999999</v>
      </c>
    </row>
    <row r="5" spans="1:35" x14ac:dyDescent="0.3">
      <c r="A5" t="s">
        <v>18</v>
      </c>
      <c r="B5" t="s">
        <v>493</v>
      </c>
      <c r="C5">
        <v>45.205399999999997</v>
      </c>
      <c r="D5">
        <v>45.206099999999999</v>
      </c>
      <c r="E5">
        <v>44.699199999999998</v>
      </c>
      <c r="F5">
        <v>44.9527</v>
      </c>
      <c r="G5">
        <v>45.0794</v>
      </c>
      <c r="H5">
        <v>44.826000000000001</v>
      </c>
      <c r="J5" t="s">
        <v>18</v>
      </c>
      <c r="K5" t="s">
        <v>493</v>
      </c>
      <c r="L5">
        <v>12.9994</v>
      </c>
      <c r="M5">
        <v>12.999599999999999</v>
      </c>
      <c r="N5">
        <v>12.853899999999999</v>
      </c>
      <c r="O5">
        <v>12.9268</v>
      </c>
      <c r="P5">
        <v>12.963200000000001</v>
      </c>
      <c r="Q5">
        <v>12.8903</v>
      </c>
      <c r="S5" t="s">
        <v>18</v>
      </c>
      <c r="T5" t="s">
        <v>493</v>
      </c>
      <c r="U5">
        <v>22.145499999999998</v>
      </c>
      <c r="V5">
        <v>22.145900000000001</v>
      </c>
      <c r="W5">
        <v>21.897600000000001</v>
      </c>
      <c r="X5">
        <v>22.021699999999999</v>
      </c>
      <c r="Y5">
        <v>22.0838</v>
      </c>
      <c r="Z5">
        <v>21.959700000000002</v>
      </c>
      <c r="AB5" t="s">
        <v>18</v>
      </c>
      <c r="AC5" t="s">
        <v>493</v>
      </c>
      <c r="AD5">
        <v>1.0692999999999999</v>
      </c>
      <c r="AE5">
        <v>1.0815999999999999</v>
      </c>
      <c r="AF5">
        <v>1.0692999999999999</v>
      </c>
      <c r="AG5">
        <v>1.0753999999999999</v>
      </c>
      <c r="AH5">
        <v>1.0785</v>
      </c>
      <c r="AI5">
        <v>1.0724</v>
      </c>
    </row>
    <row r="6" spans="1:35" x14ac:dyDescent="0.3">
      <c r="A6" t="s">
        <v>18</v>
      </c>
      <c r="B6" t="s">
        <v>494</v>
      </c>
      <c r="C6">
        <v>45.599699999999999</v>
      </c>
      <c r="D6">
        <v>45.284799999999997</v>
      </c>
      <c r="E6">
        <v>44.603999999999999</v>
      </c>
      <c r="F6">
        <v>44.944400000000002</v>
      </c>
      <c r="G6">
        <v>45.114600000000003</v>
      </c>
      <c r="H6">
        <v>44.7742</v>
      </c>
      <c r="J6" t="s">
        <v>18</v>
      </c>
      <c r="K6" t="s">
        <v>494</v>
      </c>
      <c r="L6">
        <v>13.1129</v>
      </c>
      <c r="M6">
        <v>13.0223</v>
      </c>
      <c r="N6">
        <v>12.826499999999999</v>
      </c>
      <c r="O6">
        <v>12.9244</v>
      </c>
      <c r="P6">
        <v>12.9734</v>
      </c>
      <c r="Q6">
        <v>12.875500000000001</v>
      </c>
      <c r="S6" t="s">
        <v>18</v>
      </c>
      <c r="T6" t="s">
        <v>494</v>
      </c>
      <c r="U6">
        <v>22.338699999999999</v>
      </c>
      <c r="V6">
        <v>22.1844</v>
      </c>
      <c r="W6">
        <v>21.850999999999999</v>
      </c>
      <c r="X6">
        <v>22.017700000000001</v>
      </c>
      <c r="Y6">
        <v>22.101099999999999</v>
      </c>
      <c r="Z6">
        <v>21.9343</v>
      </c>
      <c r="AB6" t="s">
        <v>18</v>
      </c>
      <c r="AC6" t="s">
        <v>494</v>
      </c>
      <c r="AD6">
        <v>1.0601</v>
      </c>
      <c r="AE6">
        <v>1.0839000000000001</v>
      </c>
      <c r="AF6">
        <v>1.0674999999999999</v>
      </c>
      <c r="AG6">
        <v>1.0757000000000001</v>
      </c>
      <c r="AH6">
        <v>1.0798000000000001</v>
      </c>
      <c r="AI6">
        <v>1.0716000000000001</v>
      </c>
    </row>
    <row r="7" spans="1:35" x14ac:dyDescent="0.3">
      <c r="A7" t="s">
        <v>18</v>
      </c>
      <c r="B7" t="s">
        <v>495</v>
      </c>
      <c r="C7">
        <v>45.603700000000003</v>
      </c>
      <c r="D7">
        <v>45.338000000000001</v>
      </c>
      <c r="E7">
        <v>44.540599999999998</v>
      </c>
      <c r="F7">
        <v>44.939300000000003</v>
      </c>
      <c r="G7">
        <v>45.138599999999997</v>
      </c>
      <c r="H7">
        <v>44.739899999999999</v>
      </c>
      <c r="J7" t="s">
        <v>18</v>
      </c>
      <c r="K7" t="s">
        <v>495</v>
      </c>
      <c r="L7">
        <v>13.114000000000001</v>
      </c>
      <c r="M7">
        <v>13.037599999999999</v>
      </c>
      <c r="N7">
        <v>12.808299999999999</v>
      </c>
      <c r="O7">
        <v>12.9229</v>
      </c>
      <c r="P7">
        <v>12.9803</v>
      </c>
      <c r="Q7">
        <v>12.865600000000001</v>
      </c>
      <c r="S7" t="s">
        <v>18</v>
      </c>
      <c r="T7" t="s">
        <v>495</v>
      </c>
      <c r="U7">
        <v>22.340699999999998</v>
      </c>
      <c r="V7">
        <v>22.2105</v>
      </c>
      <c r="W7">
        <v>21.819900000000001</v>
      </c>
      <c r="X7">
        <v>22.0152</v>
      </c>
      <c r="Y7">
        <v>22.1128</v>
      </c>
      <c r="Z7">
        <v>21.9175</v>
      </c>
      <c r="AB7" t="s">
        <v>18</v>
      </c>
      <c r="AC7" t="s">
        <v>495</v>
      </c>
      <c r="AD7">
        <v>1.06</v>
      </c>
      <c r="AE7">
        <v>1.0853999999999999</v>
      </c>
      <c r="AF7">
        <v>1.0662</v>
      </c>
      <c r="AG7">
        <v>1.0758000000000001</v>
      </c>
      <c r="AH7">
        <v>1.0806</v>
      </c>
      <c r="AI7">
        <v>1.071</v>
      </c>
    </row>
    <row r="8" spans="1:35" x14ac:dyDescent="0.3">
      <c r="A8" t="s">
        <v>18</v>
      </c>
      <c r="B8" t="s">
        <v>496</v>
      </c>
      <c r="C8">
        <v>44.849800000000002</v>
      </c>
      <c r="D8">
        <v>45.375900000000001</v>
      </c>
      <c r="E8">
        <v>44.495199999999997</v>
      </c>
      <c r="F8">
        <v>44.935600000000001</v>
      </c>
      <c r="G8">
        <v>45.155799999999999</v>
      </c>
      <c r="H8">
        <v>44.715400000000002</v>
      </c>
      <c r="J8" t="s">
        <v>18</v>
      </c>
      <c r="K8" t="s">
        <v>496</v>
      </c>
      <c r="L8">
        <v>12.8972</v>
      </c>
      <c r="M8">
        <v>13.048500000000001</v>
      </c>
      <c r="N8">
        <v>12.795199999999999</v>
      </c>
      <c r="O8">
        <v>12.921900000000001</v>
      </c>
      <c r="P8">
        <v>12.985200000000001</v>
      </c>
      <c r="Q8">
        <v>12.858499999999999</v>
      </c>
      <c r="S8" t="s">
        <v>18</v>
      </c>
      <c r="T8" t="s">
        <v>496</v>
      </c>
      <c r="U8">
        <v>21.971399999999999</v>
      </c>
      <c r="V8">
        <v>22.229099999999999</v>
      </c>
      <c r="W8">
        <v>21.797699999999999</v>
      </c>
      <c r="X8">
        <v>22.013400000000001</v>
      </c>
      <c r="Y8">
        <v>22.121200000000002</v>
      </c>
      <c r="Z8">
        <v>21.9055</v>
      </c>
      <c r="AB8" t="s">
        <v>18</v>
      </c>
      <c r="AC8" t="s">
        <v>496</v>
      </c>
      <c r="AD8">
        <v>1.0778000000000001</v>
      </c>
      <c r="AE8">
        <v>1.0865</v>
      </c>
      <c r="AF8">
        <v>1.0652999999999999</v>
      </c>
      <c r="AG8">
        <v>1.0759000000000001</v>
      </c>
      <c r="AH8">
        <v>1.0811999999999999</v>
      </c>
      <c r="AI8">
        <v>1.0706</v>
      </c>
    </row>
    <row r="9" spans="1:35" x14ac:dyDescent="0.3">
      <c r="A9" t="s">
        <v>18</v>
      </c>
      <c r="B9" t="s">
        <v>497</v>
      </c>
      <c r="C9">
        <v>43.947299999999998</v>
      </c>
      <c r="D9">
        <v>45.404400000000003</v>
      </c>
      <c r="E9">
        <v>44.426699999999997</v>
      </c>
      <c r="F9">
        <v>44.915599999999998</v>
      </c>
      <c r="G9">
        <v>45.16</v>
      </c>
      <c r="H9">
        <v>44.671199999999999</v>
      </c>
      <c r="J9" t="s">
        <v>18</v>
      </c>
      <c r="K9" t="s">
        <v>497</v>
      </c>
      <c r="L9">
        <v>12.637700000000001</v>
      </c>
      <c r="M9">
        <v>13.056699999999999</v>
      </c>
      <c r="N9">
        <v>12.775499999999999</v>
      </c>
      <c r="O9">
        <v>12.9161</v>
      </c>
      <c r="P9">
        <v>12.9864</v>
      </c>
      <c r="Q9">
        <v>12.845800000000001</v>
      </c>
      <c r="S9" t="s">
        <v>18</v>
      </c>
      <c r="T9" t="s">
        <v>497</v>
      </c>
      <c r="U9">
        <v>21.529199999999999</v>
      </c>
      <c r="V9">
        <v>22.242999999999999</v>
      </c>
      <c r="W9">
        <v>21.764099999999999</v>
      </c>
      <c r="X9">
        <v>22.003599999999999</v>
      </c>
      <c r="Y9">
        <v>22.1233</v>
      </c>
      <c r="Z9">
        <v>21.883800000000001</v>
      </c>
      <c r="AB9" t="s">
        <v>18</v>
      </c>
      <c r="AC9" t="s">
        <v>497</v>
      </c>
      <c r="AD9">
        <v>1.0999000000000001</v>
      </c>
      <c r="AE9">
        <v>1.0882000000000001</v>
      </c>
      <c r="AF9">
        <v>1.0647</v>
      </c>
      <c r="AG9">
        <v>1.0764</v>
      </c>
      <c r="AH9">
        <v>1.0823</v>
      </c>
      <c r="AI9">
        <v>1.0706</v>
      </c>
    </row>
    <row r="10" spans="1:35" x14ac:dyDescent="0.3">
      <c r="A10" t="s">
        <v>18</v>
      </c>
      <c r="B10" t="s">
        <v>498</v>
      </c>
      <c r="C10">
        <v>44.3384</v>
      </c>
      <c r="D10">
        <v>45.426600000000001</v>
      </c>
      <c r="E10">
        <v>44.3735</v>
      </c>
      <c r="F10">
        <v>44.9</v>
      </c>
      <c r="G10">
        <v>45.1633</v>
      </c>
      <c r="H10">
        <v>44.636699999999998</v>
      </c>
      <c r="J10" t="s">
        <v>18</v>
      </c>
      <c r="K10" t="s">
        <v>498</v>
      </c>
      <c r="L10">
        <v>12.7501</v>
      </c>
      <c r="M10">
        <v>13.0631</v>
      </c>
      <c r="N10">
        <v>12.760199999999999</v>
      </c>
      <c r="O10">
        <v>12.9116</v>
      </c>
      <c r="P10">
        <v>12.987299999999999</v>
      </c>
      <c r="Q10">
        <v>12.835900000000001</v>
      </c>
      <c r="S10" t="s">
        <v>18</v>
      </c>
      <c r="T10" t="s">
        <v>498</v>
      </c>
      <c r="U10">
        <v>21.720800000000001</v>
      </c>
      <c r="V10">
        <v>22.253900000000002</v>
      </c>
      <c r="W10">
        <v>21.738</v>
      </c>
      <c r="X10">
        <v>21.995899999999999</v>
      </c>
      <c r="Y10">
        <v>22.1249</v>
      </c>
      <c r="Z10">
        <v>21.867000000000001</v>
      </c>
      <c r="AB10" t="s">
        <v>18</v>
      </c>
      <c r="AC10" t="s">
        <v>498</v>
      </c>
      <c r="AD10">
        <v>1.0902000000000001</v>
      </c>
      <c r="AE10">
        <v>1.0894999999999999</v>
      </c>
      <c r="AF10">
        <v>1.0642</v>
      </c>
      <c r="AG10">
        <v>1.0768</v>
      </c>
      <c r="AH10">
        <v>1.0831</v>
      </c>
      <c r="AI10">
        <v>1.0705</v>
      </c>
    </row>
    <row r="11" spans="1:35" x14ac:dyDescent="0.3">
      <c r="A11" t="s">
        <v>18</v>
      </c>
      <c r="B11" t="s">
        <v>499</v>
      </c>
      <c r="C11">
        <v>44.443199999999997</v>
      </c>
      <c r="D11">
        <v>45.444299999999998</v>
      </c>
      <c r="E11">
        <v>44.330800000000004</v>
      </c>
      <c r="F11">
        <v>44.887599999999999</v>
      </c>
      <c r="G11">
        <v>45.165900000000001</v>
      </c>
      <c r="H11">
        <v>44.609200000000001</v>
      </c>
      <c r="J11" t="s">
        <v>18</v>
      </c>
      <c r="K11" t="s">
        <v>499</v>
      </c>
      <c r="L11">
        <v>12.7803</v>
      </c>
      <c r="M11">
        <v>13.068099999999999</v>
      </c>
      <c r="N11">
        <v>12.747999999999999</v>
      </c>
      <c r="O11">
        <v>12.908099999999999</v>
      </c>
      <c r="P11">
        <v>12.988099999999999</v>
      </c>
      <c r="Q11">
        <v>12.827999999999999</v>
      </c>
      <c r="S11" t="s">
        <v>18</v>
      </c>
      <c r="T11" t="s">
        <v>499</v>
      </c>
      <c r="U11">
        <v>21.772099999999998</v>
      </c>
      <c r="V11">
        <v>22.262599999999999</v>
      </c>
      <c r="W11">
        <v>21.717099999999999</v>
      </c>
      <c r="X11">
        <v>21.989799999999999</v>
      </c>
      <c r="Y11">
        <v>22.126200000000001</v>
      </c>
      <c r="Z11">
        <v>21.8535</v>
      </c>
      <c r="AB11" t="s">
        <v>18</v>
      </c>
      <c r="AC11" t="s">
        <v>499</v>
      </c>
      <c r="AD11">
        <v>1.0876999999999999</v>
      </c>
      <c r="AE11">
        <v>1.0905</v>
      </c>
      <c r="AF11">
        <v>1.0637000000000001</v>
      </c>
      <c r="AG11">
        <v>1.0770999999999999</v>
      </c>
      <c r="AH11">
        <v>1.0838000000000001</v>
      </c>
      <c r="AI11">
        <v>1.0704</v>
      </c>
    </row>
    <row r="12" spans="1:35" x14ac:dyDescent="0.3">
      <c r="A12" t="s">
        <v>18</v>
      </c>
      <c r="B12" t="s">
        <v>500</v>
      </c>
      <c r="C12">
        <v>44.1265</v>
      </c>
      <c r="D12">
        <v>45.487099999999998</v>
      </c>
      <c r="E12">
        <v>44.207999999999998</v>
      </c>
      <c r="F12">
        <v>44.8476</v>
      </c>
      <c r="G12">
        <v>45.167299999999997</v>
      </c>
      <c r="H12">
        <v>44.527799999999999</v>
      </c>
      <c r="J12" t="s">
        <v>18</v>
      </c>
      <c r="K12" t="s">
        <v>500</v>
      </c>
      <c r="L12">
        <v>12.6892</v>
      </c>
      <c r="M12">
        <v>13.080500000000001</v>
      </c>
      <c r="N12">
        <v>12.7127</v>
      </c>
      <c r="O12">
        <v>12.896599999999999</v>
      </c>
      <c r="P12">
        <v>12.9885</v>
      </c>
      <c r="Q12">
        <v>12.804600000000001</v>
      </c>
      <c r="S12" t="s">
        <v>18</v>
      </c>
      <c r="T12" t="s">
        <v>500</v>
      </c>
      <c r="U12">
        <v>21.617000000000001</v>
      </c>
      <c r="V12">
        <v>22.2836</v>
      </c>
      <c r="W12">
        <v>21.657</v>
      </c>
      <c r="X12">
        <v>21.970300000000002</v>
      </c>
      <c r="Y12">
        <v>22.126899999999999</v>
      </c>
      <c r="Z12">
        <v>21.813600000000001</v>
      </c>
      <c r="AB12" t="s">
        <v>18</v>
      </c>
      <c r="AC12" t="s">
        <v>500</v>
      </c>
      <c r="AD12">
        <v>1.0954999999999999</v>
      </c>
      <c r="AE12">
        <v>1.0934999999999999</v>
      </c>
      <c r="AF12">
        <v>1.0627</v>
      </c>
      <c r="AG12">
        <v>1.0781000000000001</v>
      </c>
      <c r="AH12">
        <v>1.0858000000000001</v>
      </c>
      <c r="AI12">
        <v>1.0704</v>
      </c>
    </row>
    <row r="13" spans="1:35" x14ac:dyDescent="0.3">
      <c r="A13" t="s">
        <v>18</v>
      </c>
      <c r="B13" t="s">
        <v>501</v>
      </c>
      <c r="C13">
        <v>45.300600000000003</v>
      </c>
      <c r="D13">
        <v>45.525799999999997</v>
      </c>
      <c r="E13">
        <v>44.0852</v>
      </c>
      <c r="F13">
        <v>44.805500000000002</v>
      </c>
      <c r="G13">
        <v>45.165700000000001</v>
      </c>
      <c r="H13">
        <v>44.445399999999999</v>
      </c>
      <c r="J13" t="s">
        <v>18</v>
      </c>
      <c r="K13" t="s">
        <v>501</v>
      </c>
      <c r="L13">
        <v>13.0268</v>
      </c>
      <c r="M13">
        <v>13.0916</v>
      </c>
      <c r="N13">
        <v>12.6774</v>
      </c>
      <c r="O13">
        <v>12.884499999999999</v>
      </c>
      <c r="P13">
        <v>12.988</v>
      </c>
      <c r="Q13">
        <v>12.780900000000001</v>
      </c>
      <c r="S13" t="s">
        <v>18</v>
      </c>
      <c r="T13" t="s">
        <v>501</v>
      </c>
      <c r="U13">
        <v>22.1922</v>
      </c>
      <c r="V13">
        <v>22.302499999999998</v>
      </c>
      <c r="W13">
        <v>21.596800000000002</v>
      </c>
      <c r="X13">
        <v>21.9497</v>
      </c>
      <c r="Y13">
        <v>22.126100000000001</v>
      </c>
      <c r="Z13">
        <v>21.773199999999999</v>
      </c>
      <c r="AB13" t="s">
        <v>18</v>
      </c>
      <c r="AC13" t="s">
        <v>501</v>
      </c>
      <c r="AD13">
        <v>1.0670999999999999</v>
      </c>
      <c r="AE13">
        <v>1.0965</v>
      </c>
      <c r="AF13">
        <v>1.0618000000000001</v>
      </c>
      <c r="AG13">
        <v>1.0791999999999999</v>
      </c>
      <c r="AH13">
        <v>1.0878000000000001</v>
      </c>
      <c r="AI13">
        <v>1.0705</v>
      </c>
    </row>
    <row r="14" spans="1:35" x14ac:dyDescent="0.3">
      <c r="A14" t="s">
        <v>18</v>
      </c>
      <c r="B14" t="s">
        <v>502</v>
      </c>
      <c r="C14">
        <v>44.974800000000002</v>
      </c>
      <c r="D14">
        <v>45.564599999999999</v>
      </c>
      <c r="E14">
        <v>44.057699999999997</v>
      </c>
      <c r="F14">
        <v>44.811100000000003</v>
      </c>
      <c r="G14">
        <v>45.187800000000003</v>
      </c>
      <c r="H14">
        <v>44.434399999999997</v>
      </c>
      <c r="J14" t="s">
        <v>18</v>
      </c>
      <c r="K14" t="s">
        <v>502</v>
      </c>
      <c r="L14">
        <v>12.933199999999999</v>
      </c>
      <c r="M14">
        <v>13.1028</v>
      </c>
      <c r="N14">
        <v>12.6694</v>
      </c>
      <c r="O14">
        <v>12.886100000000001</v>
      </c>
      <c r="P14">
        <v>12.994400000000001</v>
      </c>
      <c r="Q14">
        <v>12.777799999999999</v>
      </c>
      <c r="S14" t="s">
        <v>18</v>
      </c>
      <c r="T14" t="s">
        <v>502</v>
      </c>
      <c r="U14">
        <v>22.032599999999999</v>
      </c>
      <c r="V14">
        <v>22.3215</v>
      </c>
      <c r="W14">
        <v>21.583300000000001</v>
      </c>
      <c r="X14">
        <v>21.952400000000001</v>
      </c>
      <c r="Y14">
        <v>22.137</v>
      </c>
      <c r="Z14">
        <v>21.767800000000001</v>
      </c>
      <c r="AB14" t="s">
        <v>18</v>
      </c>
      <c r="AC14" t="s">
        <v>502</v>
      </c>
      <c r="AD14">
        <v>1.0748</v>
      </c>
      <c r="AE14">
        <v>1.0972</v>
      </c>
      <c r="AF14">
        <v>1.0609</v>
      </c>
      <c r="AG14">
        <v>1.079</v>
      </c>
      <c r="AH14">
        <v>1.0881000000000001</v>
      </c>
      <c r="AI14">
        <v>1.07</v>
      </c>
    </row>
    <row r="15" spans="1:35" x14ac:dyDescent="0.3">
      <c r="A15" t="s">
        <v>18</v>
      </c>
      <c r="B15" t="s">
        <v>503</v>
      </c>
      <c r="C15">
        <v>44.899700000000003</v>
      </c>
      <c r="D15">
        <v>45.603299999999997</v>
      </c>
      <c r="E15">
        <v>44.030099999999997</v>
      </c>
      <c r="F15">
        <v>44.816699999999997</v>
      </c>
      <c r="G15">
        <v>45.21</v>
      </c>
      <c r="H15">
        <v>44.423400000000001</v>
      </c>
      <c r="J15" t="s">
        <v>18</v>
      </c>
      <c r="K15" t="s">
        <v>503</v>
      </c>
      <c r="L15">
        <v>12.9115</v>
      </c>
      <c r="M15">
        <v>13.113899999999999</v>
      </c>
      <c r="N15">
        <v>12.6615</v>
      </c>
      <c r="O15">
        <v>12.887700000000001</v>
      </c>
      <c r="P15">
        <v>13.0008</v>
      </c>
      <c r="Q15">
        <v>12.7746</v>
      </c>
      <c r="S15" t="s">
        <v>18</v>
      </c>
      <c r="T15" t="s">
        <v>503</v>
      </c>
      <c r="U15">
        <v>21.995799999999999</v>
      </c>
      <c r="V15">
        <v>22.340499999999999</v>
      </c>
      <c r="W15">
        <v>21.569800000000001</v>
      </c>
      <c r="X15">
        <v>21.955100000000002</v>
      </c>
      <c r="Y15">
        <v>22.1478</v>
      </c>
      <c r="Z15">
        <v>21.7624</v>
      </c>
      <c r="AB15" t="s">
        <v>18</v>
      </c>
      <c r="AC15" t="s">
        <v>503</v>
      </c>
      <c r="AD15">
        <v>1.0766</v>
      </c>
      <c r="AE15">
        <v>1.0979000000000001</v>
      </c>
      <c r="AF15">
        <v>1.06</v>
      </c>
      <c r="AG15">
        <v>1.0789</v>
      </c>
      <c r="AH15">
        <v>1.0884</v>
      </c>
      <c r="AI15">
        <v>1.0694999999999999</v>
      </c>
    </row>
    <row r="16" spans="1:35" x14ac:dyDescent="0.3">
      <c r="A16" t="s">
        <v>18</v>
      </c>
      <c r="B16" t="s">
        <v>504</v>
      </c>
      <c r="C16">
        <v>45.811999999999998</v>
      </c>
      <c r="D16">
        <v>45.624499999999998</v>
      </c>
      <c r="E16">
        <v>44.002499999999998</v>
      </c>
      <c r="F16">
        <v>44.813499999999998</v>
      </c>
      <c r="G16">
        <v>45.219000000000001</v>
      </c>
      <c r="H16">
        <v>44.408000000000001</v>
      </c>
      <c r="J16" t="s">
        <v>18</v>
      </c>
      <c r="K16" t="s">
        <v>504</v>
      </c>
      <c r="L16">
        <v>13.1739</v>
      </c>
      <c r="M16">
        <v>13.12</v>
      </c>
      <c r="N16">
        <v>12.653600000000001</v>
      </c>
      <c r="O16">
        <v>12.886799999999999</v>
      </c>
      <c r="P16">
        <v>13.003399999999999</v>
      </c>
      <c r="Q16">
        <v>12.770200000000001</v>
      </c>
      <c r="S16" t="s">
        <v>18</v>
      </c>
      <c r="T16" t="s">
        <v>504</v>
      </c>
      <c r="U16">
        <v>22.442699999999999</v>
      </c>
      <c r="V16">
        <v>22.350899999999999</v>
      </c>
      <c r="W16">
        <v>21.5562</v>
      </c>
      <c r="X16">
        <v>21.953600000000002</v>
      </c>
      <c r="Y16">
        <v>22.152200000000001</v>
      </c>
      <c r="Z16">
        <v>21.754899999999999</v>
      </c>
      <c r="AB16" t="s">
        <v>18</v>
      </c>
      <c r="AC16" t="s">
        <v>504</v>
      </c>
      <c r="AD16">
        <v>1.0551999999999999</v>
      </c>
      <c r="AE16">
        <v>1.0985</v>
      </c>
      <c r="AF16">
        <v>1.0595000000000001</v>
      </c>
      <c r="AG16">
        <v>1.079</v>
      </c>
      <c r="AH16">
        <v>1.0888</v>
      </c>
      <c r="AI16">
        <v>1.0692999999999999</v>
      </c>
    </row>
    <row r="17" spans="1:35" x14ac:dyDescent="0.3">
      <c r="A17" t="s">
        <v>18</v>
      </c>
      <c r="B17" t="s">
        <v>505</v>
      </c>
      <c r="C17">
        <v>46.459899999999998</v>
      </c>
      <c r="D17">
        <v>45.7102</v>
      </c>
      <c r="E17">
        <v>43.974899999999998</v>
      </c>
      <c r="F17">
        <v>44.842500000000001</v>
      </c>
      <c r="G17">
        <v>45.276299999999999</v>
      </c>
      <c r="H17">
        <v>44.408700000000003</v>
      </c>
      <c r="J17" t="s">
        <v>18</v>
      </c>
      <c r="K17" t="s">
        <v>505</v>
      </c>
      <c r="L17">
        <v>13.360200000000001</v>
      </c>
      <c r="M17">
        <v>13.144600000000001</v>
      </c>
      <c r="N17">
        <v>12.6456</v>
      </c>
      <c r="O17">
        <v>12.895099999999999</v>
      </c>
      <c r="P17">
        <v>13.0199</v>
      </c>
      <c r="Q17">
        <v>12.7704</v>
      </c>
      <c r="S17" t="s">
        <v>18</v>
      </c>
      <c r="T17" t="s">
        <v>505</v>
      </c>
      <c r="U17">
        <v>22.760100000000001</v>
      </c>
      <c r="V17">
        <v>22.392800000000001</v>
      </c>
      <c r="W17">
        <v>21.5427</v>
      </c>
      <c r="X17">
        <v>21.9678</v>
      </c>
      <c r="Y17">
        <v>22.180299999999999</v>
      </c>
      <c r="Z17">
        <v>21.755199999999999</v>
      </c>
      <c r="AB17" t="s">
        <v>18</v>
      </c>
      <c r="AC17" t="s">
        <v>505</v>
      </c>
      <c r="AD17">
        <v>1.0405</v>
      </c>
      <c r="AE17">
        <v>1.0992</v>
      </c>
      <c r="AF17">
        <v>1.0576000000000001</v>
      </c>
      <c r="AG17">
        <v>1.0784</v>
      </c>
      <c r="AH17">
        <v>1.0888</v>
      </c>
      <c r="AI17">
        <v>1.0680000000000001</v>
      </c>
    </row>
    <row r="18" spans="1:35" x14ac:dyDescent="0.3">
      <c r="A18" t="s">
        <v>18</v>
      </c>
      <c r="B18" t="s">
        <v>506</v>
      </c>
      <c r="C18">
        <v>47.516199999999998</v>
      </c>
      <c r="D18">
        <v>45.901400000000002</v>
      </c>
      <c r="E18">
        <v>43.947299999999998</v>
      </c>
      <c r="F18">
        <v>44.924300000000002</v>
      </c>
      <c r="G18">
        <v>45.4129</v>
      </c>
      <c r="H18">
        <v>44.4358</v>
      </c>
      <c r="J18" t="s">
        <v>18</v>
      </c>
      <c r="K18" t="s">
        <v>506</v>
      </c>
      <c r="L18">
        <v>13.664</v>
      </c>
      <c r="M18">
        <v>13.1996</v>
      </c>
      <c r="N18">
        <v>12.637700000000001</v>
      </c>
      <c r="O18">
        <v>12.918699999999999</v>
      </c>
      <c r="P18">
        <v>13.059100000000001</v>
      </c>
      <c r="Q18">
        <v>12.7782</v>
      </c>
      <c r="S18" t="s">
        <v>18</v>
      </c>
      <c r="T18" t="s">
        <v>506</v>
      </c>
      <c r="U18">
        <v>23.2776</v>
      </c>
      <c r="V18">
        <v>22.486499999999999</v>
      </c>
      <c r="W18">
        <v>21.529199999999999</v>
      </c>
      <c r="X18">
        <v>22.007899999999999</v>
      </c>
      <c r="Y18">
        <v>22.247199999999999</v>
      </c>
      <c r="Z18">
        <v>21.7685</v>
      </c>
      <c r="AB18" t="s">
        <v>18</v>
      </c>
      <c r="AC18" t="s">
        <v>506</v>
      </c>
      <c r="AD18">
        <v>1.0173000000000001</v>
      </c>
      <c r="AE18">
        <v>1.0999000000000001</v>
      </c>
      <c r="AF18">
        <v>1.0532999999999999</v>
      </c>
      <c r="AG18">
        <v>1.0766</v>
      </c>
      <c r="AH18">
        <v>1.0882000000000001</v>
      </c>
      <c r="AI18">
        <v>1.0649999999999999</v>
      </c>
    </row>
    <row r="19" spans="1:35" x14ac:dyDescent="0.3">
      <c r="A19" t="s">
        <v>18</v>
      </c>
      <c r="B19" t="s">
        <v>507</v>
      </c>
      <c r="C19">
        <v>48.633000000000003</v>
      </c>
      <c r="D19">
        <v>46.204300000000003</v>
      </c>
      <c r="E19">
        <v>43.947299999999998</v>
      </c>
      <c r="F19">
        <v>45.075800000000001</v>
      </c>
      <c r="G19">
        <v>45.640099999999997</v>
      </c>
      <c r="H19">
        <v>44.511600000000001</v>
      </c>
      <c r="J19" t="s">
        <v>18</v>
      </c>
      <c r="K19" t="s">
        <v>507</v>
      </c>
      <c r="L19">
        <v>13.985099999999999</v>
      </c>
      <c r="M19">
        <v>13.2867</v>
      </c>
      <c r="N19">
        <v>12.637700000000001</v>
      </c>
      <c r="O19">
        <v>12.962199999999999</v>
      </c>
      <c r="P19">
        <v>13.124499999999999</v>
      </c>
      <c r="Q19">
        <v>12.8</v>
      </c>
      <c r="S19" t="s">
        <v>18</v>
      </c>
      <c r="T19" t="s">
        <v>507</v>
      </c>
      <c r="U19">
        <v>23.8247</v>
      </c>
      <c r="V19">
        <v>22.634899999999998</v>
      </c>
      <c r="W19">
        <v>21.529199999999999</v>
      </c>
      <c r="X19">
        <v>22.082100000000001</v>
      </c>
      <c r="Y19">
        <v>22.358499999999999</v>
      </c>
      <c r="Z19">
        <v>21.805599999999998</v>
      </c>
      <c r="AB19" t="s">
        <v>18</v>
      </c>
      <c r="AC19" t="s">
        <v>507</v>
      </c>
      <c r="AD19">
        <v>0.99399999999999999</v>
      </c>
      <c r="AE19">
        <v>1.0999000000000001</v>
      </c>
      <c r="AF19">
        <v>1.0467</v>
      </c>
      <c r="AG19">
        <v>1.0732999999999999</v>
      </c>
      <c r="AH19">
        <v>1.0866</v>
      </c>
      <c r="AI19">
        <v>1.06</v>
      </c>
    </row>
    <row r="20" spans="1:35" x14ac:dyDescent="0.3">
      <c r="A20" t="s">
        <v>18</v>
      </c>
      <c r="B20" t="s">
        <v>508</v>
      </c>
      <c r="C20">
        <v>49.009599999999999</v>
      </c>
      <c r="D20">
        <v>46.544899999999998</v>
      </c>
      <c r="E20">
        <v>43.947299999999998</v>
      </c>
      <c r="F20">
        <v>45.246099999999998</v>
      </c>
      <c r="G20">
        <v>45.895499999999998</v>
      </c>
      <c r="H20">
        <v>44.596699999999998</v>
      </c>
      <c r="J20" t="s">
        <v>18</v>
      </c>
      <c r="K20" t="s">
        <v>508</v>
      </c>
      <c r="L20">
        <v>14.093400000000001</v>
      </c>
      <c r="M20">
        <v>13.3847</v>
      </c>
      <c r="N20">
        <v>12.637700000000001</v>
      </c>
      <c r="O20">
        <v>13.011200000000001</v>
      </c>
      <c r="P20">
        <v>13.197900000000001</v>
      </c>
      <c r="Q20">
        <v>12.824400000000001</v>
      </c>
      <c r="S20" t="s">
        <v>18</v>
      </c>
      <c r="T20" t="s">
        <v>508</v>
      </c>
      <c r="U20">
        <v>24.0092</v>
      </c>
      <c r="V20">
        <v>22.8018</v>
      </c>
      <c r="W20">
        <v>21.529199999999999</v>
      </c>
      <c r="X20">
        <v>22.165500000000002</v>
      </c>
      <c r="Y20">
        <v>22.483599999999999</v>
      </c>
      <c r="Z20">
        <v>21.847300000000001</v>
      </c>
      <c r="AB20" t="s">
        <v>18</v>
      </c>
      <c r="AC20" t="s">
        <v>508</v>
      </c>
      <c r="AD20">
        <v>0.98629999999999995</v>
      </c>
      <c r="AE20">
        <v>1.0999000000000001</v>
      </c>
      <c r="AF20">
        <v>1.0392999999999999</v>
      </c>
      <c r="AG20">
        <v>1.0696000000000001</v>
      </c>
      <c r="AH20">
        <v>1.0848</v>
      </c>
      <c r="AI20">
        <v>1.0545</v>
      </c>
    </row>
    <row r="21" spans="1:35" x14ac:dyDescent="0.3">
      <c r="A21" t="s">
        <v>18</v>
      </c>
      <c r="B21" t="s">
        <v>509</v>
      </c>
      <c r="C21">
        <v>48.633200000000002</v>
      </c>
      <c r="D21">
        <v>46.8855</v>
      </c>
      <c r="E21">
        <v>43.947299999999998</v>
      </c>
      <c r="F21">
        <v>45.416400000000003</v>
      </c>
      <c r="G21">
        <v>46.151000000000003</v>
      </c>
      <c r="H21">
        <v>44.681899999999999</v>
      </c>
      <c r="J21" t="s">
        <v>18</v>
      </c>
      <c r="K21" t="s">
        <v>509</v>
      </c>
      <c r="L21">
        <v>13.985200000000001</v>
      </c>
      <c r="M21">
        <v>13.4826</v>
      </c>
      <c r="N21">
        <v>12.637700000000001</v>
      </c>
      <c r="O21">
        <v>13.0601</v>
      </c>
      <c r="P21">
        <v>13.2714</v>
      </c>
      <c r="Q21">
        <v>12.8489</v>
      </c>
      <c r="S21" t="s">
        <v>18</v>
      </c>
      <c r="T21" t="s">
        <v>509</v>
      </c>
      <c r="U21">
        <v>23.8248</v>
      </c>
      <c r="V21">
        <v>22.968599999999999</v>
      </c>
      <c r="W21">
        <v>21.529199999999999</v>
      </c>
      <c r="X21">
        <v>22.248899999999999</v>
      </c>
      <c r="Y21">
        <v>22.608799999999999</v>
      </c>
      <c r="Z21">
        <v>21.889099999999999</v>
      </c>
      <c r="AB21" t="s">
        <v>18</v>
      </c>
      <c r="AC21" t="s">
        <v>509</v>
      </c>
      <c r="AD21">
        <v>0.99399999999999999</v>
      </c>
      <c r="AE21">
        <v>1.0999000000000001</v>
      </c>
      <c r="AF21">
        <v>1.032</v>
      </c>
      <c r="AG21">
        <v>1.0659000000000001</v>
      </c>
      <c r="AH21">
        <v>1.0829</v>
      </c>
      <c r="AI21">
        <v>1.0488999999999999</v>
      </c>
    </row>
    <row r="22" spans="1:35" x14ac:dyDescent="0.3">
      <c r="A22" t="s">
        <v>18</v>
      </c>
      <c r="B22" t="s">
        <v>510</v>
      </c>
      <c r="C22">
        <v>49.735399999999998</v>
      </c>
      <c r="D22">
        <v>47.298699999999997</v>
      </c>
      <c r="E22">
        <v>43.947299999999998</v>
      </c>
      <c r="F22">
        <v>45.622999999999998</v>
      </c>
      <c r="G22">
        <v>46.460799999999999</v>
      </c>
      <c r="H22">
        <v>44.7851</v>
      </c>
      <c r="J22" t="s">
        <v>18</v>
      </c>
      <c r="K22" t="s">
        <v>510</v>
      </c>
      <c r="L22">
        <v>14.302099999999999</v>
      </c>
      <c r="M22">
        <v>13.6014</v>
      </c>
      <c r="N22">
        <v>12.637700000000001</v>
      </c>
      <c r="O22">
        <v>13.1196</v>
      </c>
      <c r="P22">
        <v>13.3605</v>
      </c>
      <c r="Q22">
        <v>12.8786</v>
      </c>
      <c r="S22" t="s">
        <v>18</v>
      </c>
      <c r="T22" t="s">
        <v>510</v>
      </c>
      <c r="U22">
        <v>24.364699999999999</v>
      </c>
      <c r="V22">
        <v>23.170999999999999</v>
      </c>
      <c r="W22">
        <v>21.529199999999999</v>
      </c>
      <c r="X22">
        <v>22.350100000000001</v>
      </c>
      <c r="Y22">
        <v>22.7606</v>
      </c>
      <c r="Z22">
        <v>21.939699999999998</v>
      </c>
      <c r="AB22" t="s">
        <v>18</v>
      </c>
      <c r="AC22" t="s">
        <v>510</v>
      </c>
      <c r="AD22">
        <v>0.97189999999999999</v>
      </c>
      <c r="AE22">
        <v>1.0999000000000001</v>
      </c>
      <c r="AF22">
        <v>1.0232000000000001</v>
      </c>
      <c r="AG22">
        <v>1.0615000000000001</v>
      </c>
      <c r="AH22">
        <v>1.0807</v>
      </c>
      <c r="AI22">
        <v>1.0423</v>
      </c>
    </row>
    <row r="23" spans="1:35" x14ac:dyDescent="0.3">
      <c r="A23" t="s">
        <v>18</v>
      </c>
      <c r="B23" t="s">
        <v>511</v>
      </c>
      <c r="C23">
        <v>48.3767</v>
      </c>
      <c r="D23">
        <v>47.7119</v>
      </c>
      <c r="E23">
        <v>43.947299999999998</v>
      </c>
      <c r="F23">
        <v>45.829599999999999</v>
      </c>
      <c r="G23">
        <v>46.770699999999998</v>
      </c>
      <c r="H23">
        <v>44.888399999999997</v>
      </c>
      <c r="J23" t="s">
        <v>18</v>
      </c>
      <c r="K23" t="s">
        <v>511</v>
      </c>
      <c r="L23">
        <v>13.9114</v>
      </c>
      <c r="M23">
        <v>13.7202</v>
      </c>
      <c r="N23">
        <v>12.637700000000001</v>
      </c>
      <c r="O23">
        <v>13.179</v>
      </c>
      <c r="P23">
        <v>13.4496</v>
      </c>
      <c r="Q23">
        <v>12.908300000000001</v>
      </c>
      <c r="S23" t="s">
        <v>18</v>
      </c>
      <c r="T23" t="s">
        <v>511</v>
      </c>
      <c r="U23">
        <v>23.699100000000001</v>
      </c>
      <c r="V23">
        <v>23.3734</v>
      </c>
      <c r="W23">
        <v>21.529199999999999</v>
      </c>
      <c r="X23">
        <v>22.4513</v>
      </c>
      <c r="Y23">
        <v>22.912400000000002</v>
      </c>
      <c r="Z23">
        <v>21.990300000000001</v>
      </c>
      <c r="AB23" t="s">
        <v>18</v>
      </c>
      <c r="AC23" t="s">
        <v>511</v>
      </c>
      <c r="AD23">
        <v>0.99919999999999998</v>
      </c>
      <c r="AE23">
        <v>1.0999000000000001</v>
      </c>
      <c r="AF23">
        <v>1.0143</v>
      </c>
      <c r="AG23">
        <v>1.0570999999999999</v>
      </c>
      <c r="AH23">
        <v>1.0785</v>
      </c>
      <c r="AI23">
        <v>1.0357000000000001</v>
      </c>
    </row>
    <row r="24" spans="1:35" x14ac:dyDescent="0.3">
      <c r="A24" t="s">
        <v>18</v>
      </c>
      <c r="B24" t="s">
        <v>512</v>
      </c>
      <c r="C24">
        <v>48.432299999999998</v>
      </c>
      <c r="D24">
        <v>48.125</v>
      </c>
      <c r="E24">
        <v>43.947299999999998</v>
      </c>
      <c r="F24">
        <v>46.036200000000001</v>
      </c>
      <c r="G24">
        <v>47.080599999999997</v>
      </c>
      <c r="H24">
        <v>44.991700000000002</v>
      </c>
      <c r="J24" t="s">
        <v>18</v>
      </c>
      <c r="K24" t="s">
        <v>512</v>
      </c>
      <c r="L24">
        <v>13.9274</v>
      </c>
      <c r="M24">
        <v>13.839</v>
      </c>
      <c r="N24">
        <v>12.637700000000001</v>
      </c>
      <c r="O24">
        <v>13.2384</v>
      </c>
      <c r="P24">
        <v>13.5387</v>
      </c>
      <c r="Q24">
        <v>12.938000000000001</v>
      </c>
      <c r="S24" t="s">
        <v>18</v>
      </c>
      <c r="T24" t="s">
        <v>512</v>
      </c>
      <c r="U24">
        <v>23.726400000000002</v>
      </c>
      <c r="V24">
        <v>23.575800000000001</v>
      </c>
      <c r="W24">
        <v>21.529199999999999</v>
      </c>
      <c r="X24">
        <v>22.552499999999998</v>
      </c>
      <c r="Y24">
        <v>23.0642</v>
      </c>
      <c r="Z24">
        <v>22.040900000000001</v>
      </c>
      <c r="AB24" t="s">
        <v>18</v>
      </c>
      <c r="AC24" t="s">
        <v>512</v>
      </c>
      <c r="AD24">
        <v>0.99809999999999999</v>
      </c>
      <c r="AE24">
        <v>1.0999000000000001</v>
      </c>
      <c r="AF24">
        <v>1.0055000000000001</v>
      </c>
      <c r="AG24">
        <v>1.0527</v>
      </c>
      <c r="AH24">
        <v>1.0763</v>
      </c>
      <c r="AI24">
        <v>1.0290999999999999</v>
      </c>
    </row>
    <row r="25" spans="1:35" x14ac:dyDescent="0.3">
      <c r="A25" t="s">
        <v>18</v>
      </c>
      <c r="B25" t="s">
        <v>513</v>
      </c>
      <c r="C25">
        <v>48.457599999999999</v>
      </c>
      <c r="D25">
        <v>48.538200000000003</v>
      </c>
      <c r="E25">
        <v>43.947299999999998</v>
      </c>
      <c r="F25">
        <v>46.242699999999999</v>
      </c>
      <c r="G25">
        <v>47.390500000000003</v>
      </c>
      <c r="H25">
        <v>45.094999999999999</v>
      </c>
      <c r="J25" t="s">
        <v>18</v>
      </c>
      <c r="K25" t="s">
        <v>513</v>
      </c>
      <c r="L25">
        <v>13.934699999999999</v>
      </c>
      <c r="M25">
        <v>13.957800000000001</v>
      </c>
      <c r="N25">
        <v>12.637700000000001</v>
      </c>
      <c r="O25">
        <v>13.297800000000001</v>
      </c>
      <c r="P25">
        <v>13.627800000000001</v>
      </c>
      <c r="Q25">
        <v>12.967700000000001</v>
      </c>
      <c r="S25" t="s">
        <v>18</v>
      </c>
      <c r="T25" t="s">
        <v>513</v>
      </c>
      <c r="U25">
        <v>23.738800000000001</v>
      </c>
      <c r="V25">
        <v>23.778199999999998</v>
      </c>
      <c r="W25">
        <v>21.529199999999999</v>
      </c>
      <c r="X25">
        <v>22.653700000000001</v>
      </c>
      <c r="Y25">
        <v>23.216000000000001</v>
      </c>
      <c r="Z25">
        <v>22.0915</v>
      </c>
      <c r="AB25" t="s">
        <v>18</v>
      </c>
      <c r="AC25" t="s">
        <v>513</v>
      </c>
      <c r="AD25">
        <v>0.99760000000000004</v>
      </c>
      <c r="AE25">
        <v>1.0999000000000001</v>
      </c>
      <c r="AF25">
        <v>0.99670000000000003</v>
      </c>
      <c r="AG25">
        <v>1.0483</v>
      </c>
      <c r="AH25">
        <v>1.0741000000000001</v>
      </c>
      <c r="AI25">
        <v>1.0225</v>
      </c>
    </row>
    <row r="26" spans="1:35" x14ac:dyDescent="0.3">
      <c r="A26" t="s">
        <v>18</v>
      </c>
      <c r="B26" t="s">
        <v>514</v>
      </c>
      <c r="C26">
        <v>49.406700000000001</v>
      </c>
      <c r="D26">
        <v>48.930500000000002</v>
      </c>
      <c r="E26">
        <v>43.947299999999998</v>
      </c>
      <c r="F26">
        <v>46.438899999999997</v>
      </c>
      <c r="G26">
        <v>47.684699999999999</v>
      </c>
      <c r="H26">
        <v>45.193100000000001</v>
      </c>
      <c r="J26" t="s">
        <v>18</v>
      </c>
      <c r="K26" t="s">
        <v>514</v>
      </c>
      <c r="L26">
        <v>14.207599999999999</v>
      </c>
      <c r="M26">
        <v>14.0707</v>
      </c>
      <c r="N26">
        <v>12.637700000000001</v>
      </c>
      <c r="O26">
        <v>13.354200000000001</v>
      </c>
      <c r="P26">
        <v>13.712400000000001</v>
      </c>
      <c r="Q26">
        <v>12.995900000000001</v>
      </c>
      <c r="S26" t="s">
        <v>18</v>
      </c>
      <c r="T26" t="s">
        <v>514</v>
      </c>
      <c r="U26">
        <v>24.203700000000001</v>
      </c>
      <c r="V26">
        <v>23.970400000000001</v>
      </c>
      <c r="W26">
        <v>21.529199999999999</v>
      </c>
      <c r="X26">
        <v>22.7498</v>
      </c>
      <c r="Y26">
        <v>23.360099999999999</v>
      </c>
      <c r="Z26">
        <v>22.139500000000002</v>
      </c>
      <c r="AB26" t="s">
        <v>18</v>
      </c>
      <c r="AC26" t="s">
        <v>514</v>
      </c>
      <c r="AD26">
        <v>0.97840000000000005</v>
      </c>
      <c r="AE26">
        <v>1.0999000000000001</v>
      </c>
      <c r="AF26">
        <v>0.98839999999999995</v>
      </c>
      <c r="AG26">
        <v>1.0441</v>
      </c>
      <c r="AH26">
        <v>1.0720000000000001</v>
      </c>
      <c r="AI26">
        <v>1.0163</v>
      </c>
    </row>
    <row r="27" spans="1:35" x14ac:dyDescent="0.3">
      <c r="A27" t="s">
        <v>18</v>
      </c>
      <c r="B27" t="s">
        <v>515</v>
      </c>
      <c r="C27">
        <v>49.291899999999998</v>
      </c>
      <c r="D27">
        <v>49.258099999999999</v>
      </c>
      <c r="E27">
        <v>43.947299999999998</v>
      </c>
      <c r="F27">
        <v>46.602699999999999</v>
      </c>
      <c r="G27">
        <v>47.930399999999999</v>
      </c>
      <c r="H27">
        <v>45.274999999999999</v>
      </c>
      <c r="J27" t="s">
        <v>18</v>
      </c>
      <c r="K27" t="s">
        <v>515</v>
      </c>
      <c r="L27">
        <v>14.1746</v>
      </c>
      <c r="M27">
        <v>14.1648</v>
      </c>
      <c r="N27">
        <v>12.637700000000001</v>
      </c>
      <c r="O27">
        <v>13.401300000000001</v>
      </c>
      <c r="P27">
        <v>13.783099999999999</v>
      </c>
      <c r="Q27">
        <v>13.019500000000001</v>
      </c>
      <c r="S27" t="s">
        <v>18</v>
      </c>
      <c r="T27" t="s">
        <v>515</v>
      </c>
      <c r="U27">
        <v>24.147500000000001</v>
      </c>
      <c r="V27">
        <v>24.1309</v>
      </c>
      <c r="W27">
        <v>21.529199999999999</v>
      </c>
      <c r="X27">
        <v>22.83</v>
      </c>
      <c r="Y27">
        <v>23.480499999999999</v>
      </c>
      <c r="Z27">
        <v>22.179600000000001</v>
      </c>
      <c r="AB27" t="s">
        <v>18</v>
      </c>
      <c r="AC27" t="s">
        <v>515</v>
      </c>
      <c r="AD27">
        <v>0.98070000000000002</v>
      </c>
      <c r="AE27">
        <v>1.0999000000000001</v>
      </c>
      <c r="AF27">
        <v>0.98150000000000004</v>
      </c>
      <c r="AG27">
        <v>1.0407</v>
      </c>
      <c r="AH27">
        <v>1.0703</v>
      </c>
      <c r="AI27">
        <v>1.0111000000000001</v>
      </c>
    </row>
    <row r="28" spans="1:35" x14ac:dyDescent="0.3">
      <c r="A28" t="s">
        <v>18</v>
      </c>
      <c r="B28" t="s">
        <v>516</v>
      </c>
      <c r="C28">
        <v>49.005499999999998</v>
      </c>
      <c r="D28">
        <v>49.48</v>
      </c>
      <c r="E28">
        <v>43.947299999999998</v>
      </c>
      <c r="F28">
        <v>46.7136</v>
      </c>
      <c r="G28">
        <v>48.096800000000002</v>
      </c>
      <c r="H28">
        <v>45.330500000000001</v>
      </c>
      <c r="J28" t="s">
        <v>18</v>
      </c>
      <c r="K28" t="s">
        <v>516</v>
      </c>
      <c r="L28">
        <v>14.0922</v>
      </c>
      <c r="M28">
        <v>14.2287</v>
      </c>
      <c r="N28">
        <v>12.637700000000001</v>
      </c>
      <c r="O28">
        <v>13.433199999999999</v>
      </c>
      <c r="P28">
        <v>13.8309</v>
      </c>
      <c r="Q28">
        <v>13.035399999999999</v>
      </c>
      <c r="S28" t="s">
        <v>18</v>
      </c>
      <c r="T28" t="s">
        <v>516</v>
      </c>
      <c r="U28">
        <v>24.007200000000001</v>
      </c>
      <c r="V28">
        <v>24.239599999999999</v>
      </c>
      <c r="W28">
        <v>21.529199999999999</v>
      </c>
      <c r="X28">
        <v>22.884399999999999</v>
      </c>
      <c r="Y28">
        <v>23.562000000000001</v>
      </c>
      <c r="Z28">
        <v>22.206800000000001</v>
      </c>
      <c r="AB28" t="s">
        <v>18</v>
      </c>
      <c r="AC28" t="s">
        <v>516</v>
      </c>
      <c r="AD28">
        <v>0.98640000000000005</v>
      </c>
      <c r="AE28">
        <v>1.0999000000000001</v>
      </c>
      <c r="AF28">
        <v>0.97699999999999998</v>
      </c>
      <c r="AG28">
        <v>1.0384</v>
      </c>
      <c r="AH28">
        <v>1.0691999999999999</v>
      </c>
      <c r="AI28">
        <v>1.0077</v>
      </c>
    </row>
    <row r="29" spans="1:35" x14ac:dyDescent="0.3">
      <c r="A29" t="s">
        <v>18</v>
      </c>
      <c r="B29" t="s">
        <v>517</v>
      </c>
      <c r="C29">
        <v>51.188600000000001</v>
      </c>
      <c r="D29">
        <v>49.735599999999998</v>
      </c>
      <c r="E29">
        <v>43.947299999999998</v>
      </c>
      <c r="F29">
        <v>46.8414</v>
      </c>
      <c r="G29">
        <v>48.288499999999999</v>
      </c>
      <c r="H29">
        <v>45.394399999999997</v>
      </c>
      <c r="J29" t="s">
        <v>18</v>
      </c>
      <c r="K29" t="s">
        <v>517</v>
      </c>
      <c r="L29">
        <v>14.72</v>
      </c>
      <c r="M29">
        <v>14.302099999999999</v>
      </c>
      <c r="N29">
        <v>12.637700000000001</v>
      </c>
      <c r="O29">
        <v>13.469900000000001</v>
      </c>
      <c r="P29">
        <v>13.885999999999999</v>
      </c>
      <c r="Q29">
        <v>13.053800000000001</v>
      </c>
      <c r="S29" t="s">
        <v>18</v>
      </c>
      <c r="T29" t="s">
        <v>517</v>
      </c>
      <c r="U29">
        <v>25.076699999999999</v>
      </c>
      <c r="V29">
        <v>24.364799999999999</v>
      </c>
      <c r="W29">
        <v>21.529199999999999</v>
      </c>
      <c r="X29">
        <v>22.946999999999999</v>
      </c>
      <c r="Y29">
        <v>23.655899999999999</v>
      </c>
      <c r="Z29">
        <v>22.238099999999999</v>
      </c>
      <c r="AB29" t="s">
        <v>18</v>
      </c>
      <c r="AC29" t="s">
        <v>517</v>
      </c>
      <c r="AD29">
        <v>0.94430000000000003</v>
      </c>
      <c r="AE29">
        <v>1.0999000000000001</v>
      </c>
      <c r="AF29">
        <v>0.97199999999999998</v>
      </c>
      <c r="AG29">
        <v>1.036</v>
      </c>
      <c r="AH29">
        <v>1.0679000000000001</v>
      </c>
      <c r="AI29">
        <v>1.004</v>
      </c>
    </row>
    <row r="30" spans="1:35" x14ac:dyDescent="0.3">
      <c r="A30" t="s">
        <v>18</v>
      </c>
      <c r="B30" t="s">
        <v>518</v>
      </c>
      <c r="C30">
        <v>52.279800000000002</v>
      </c>
      <c r="D30">
        <v>50.062600000000003</v>
      </c>
      <c r="E30">
        <v>43.947299999999998</v>
      </c>
      <c r="F30">
        <v>47.004899999999999</v>
      </c>
      <c r="G30">
        <v>48.533799999999999</v>
      </c>
      <c r="H30">
        <v>45.476100000000002</v>
      </c>
      <c r="J30" t="s">
        <v>18</v>
      </c>
      <c r="K30" t="s">
        <v>518</v>
      </c>
      <c r="L30">
        <v>15.033799999999999</v>
      </c>
      <c r="M30">
        <v>14.3962</v>
      </c>
      <c r="N30">
        <v>12.637700000000001</v>
      </c>
      <c r="O30">
        <v>13.5169</v>
      </c>
      <c r="P30">
        <v>13.9566</v>
      </c>
      <c r="Q30">
        <v>13.077299999999999</v>
      </c>
      <c r="S30" t="s">
        <v>18</v>
      </c>
      <c r="T30" t="s">
        <v>518</v>
      </c>
      <c r="U30">
        <v>25.6112</v>
      </c>
      <c r="V30">
        <v>24.524999999999999</v>
      </c>
      <c r="W30">
        <v>21.529199999999999</v>
      </c>
      <c r="X30">
        <v>23.027100000000001</v>
      </c>
      <c r="Y30">
        <v>23.7761</v>
      </c>
      <c r="Z30">
        <v>22.278199999999998</v>
      </c>
      <c r="AB30" t="s">
        <v>18</v>
      </c>
      <c r="AC30" t="s">
        <v>518</v>
      </c>
      <c r="AD30">
        <v>0.92459999999999998</v>
      </c>
      <c r="AE30">
        <v>1.0999000000000001</v>
      </c>
      <c r="AF30">
        <v>0.96579999999999999</v>
      </c>
      <c r="AG30">
        <v>1.0328999999999999</v>
      </c>
      <c r="AH30">
        <v>1.0664</v>
      </c>
      <c r="AI30">
        <v>0.99939999999999996</v>
      </c>
    </row>
    <row r="31" spans="1:35" x14ac:dyDescent="0.3">
      <c r="A31" t="s">
        <v>18</v>
      </c>
      <c r="B31" t="s">
        <v>519</v>
      </c>
      <c r="C31">
        <v>52.366300000000003</v>
      </c>
      <c r="D31">
        <v>50.398299999999999</v>
      </c>
      <c r="E31">
        <v>43.947299999999998</v>
      </c>
      <c r="F31">
        <v>47.172800000000002</v>
      </c>
      <c r="G31">
        <v>48.785499999999999</v>
      </c>
      <c r="H31">
        <v>45.56</v>
      </c>
      <c r="J31" t="s">
        <v>18</v>
      </c>
      <c r="K31" t="s">
        <v>519</v>
      </c>
      <c r="L31">
        <v>15.0587</v>
      </c>
      <c r="M31">
        <v>14.492699999999999</v>
      </c>
      <c r="N31">
        <v>12.637700000000001</v>
      </c>
      <c r="O31">
        <v>13.565200000000001</v>
      </c>
      <c r="P31">
        <v>14.029</v>
      </c>
      <c r="Q31">
        <v>13.1015</v>
      </c>
      <c r="S31" t="s">
        <v>18</v>
      </c>
      <c r="T31" t="s">
        <v>519</v>
      </c>
      <c r="U31">
        <v>25.653600000000001</v>
      </c>
      <c r="V31">
        <v>24.689399999999999</v>
      </c>
      <c r="W31">
        <v>21.529199999999999</v>
      </c>
      <c r="X31">
        <v>23.109300000000001</v>
      </c>
      <c r="Y31">
        <v>23.8994</v>
      </c>
      <c r="Z31">
        <v>22.319299999999998</v>
      </c>
      <c r="AB31" t="s">
        <v>18</v>
      </c>
      <c r="AC31" t="s">
        <v>519</v>
      </c>
      <c r="AD31">
        <v>0.92310000000000003</v>
      </c>
      <c r="AE31">
        <v>1.0999000000000001</v>
      </c>
      <c r="AF31">
        <v>0.95950000000000002</v>
      </c>
      <c r="AG31">
        <v>1.0297000000000001</v>
      </c>
      <c r="AH31">
        <v>1.0648</v>
      </c>
      <c r="AI31">
        <v>0.99460000000000004</v>
      </c>
    </row>
    <row r="32" spans="1:35" x14ac:dyDescent="0.3">
      <c r="A32" t="s">
        <v>18</v>
      </c>
      <c r="B32" t="s">
        <v>520</v>
      </c>
      <c r="C32">
        <v>53.072800000000001</v>
      </c>
      <c r="D32">
        <v>50.731999999999999</v>
      </c>
      <c r="E32">
        <v>43.947299999999998</v>
      </c>
      <c r="F32">
        <v>47.339599999999997</v>
      </c>
      <c r="G32">
        <v>49.035800000000002</v>
      </c>
      <c r="H32">
        <v>45.643500000000003</v>
      </c>
      <c r="J32" t="s">
        <v>18</v>
      </c>
      <c r="K32" t="s">
        <v>520</v>
      </c>
      <c r="L32">
        <v>15.261799999999999</v>
      </c>
      <c r="M32">
        <v>14.588699999999999</v>
      </c>
      <c r="N32">
        <v>12.637700000000001</v>
      </c>
      <c r="O32">
        <v>13.613200000000001</v>
      </c>
      <c r="P32">
        <v>14.100899999999999</v>
      </c>
      <c r="Q32">
        <v>13.125400000000001</v>
      </c>
      <c r="S32" t="s">
        <v>18</v>
      </c>
      <c r="T32" t="s">
        <v>520</v>
      </c>
      <c r="U32">
        <v>25.999700000000001</v>
      </c>
      <c r="V32">
        <v>24.852900000000002</v>
      </c>
      <c r="W32">
        <v>21.529199999999999</v>
      </c>
      <c r="X32">
        <v>23.191099999999999</v>
      </c>
      <c r="Y32">
        <v>24.021999999999998</v>
      </c>
      <c r="Z32">
        <v>22.360099999999999</v>
      </c>
      <c r="AB32" t="s">
        <v>18</v>
      </c>
      <c r="AC32" t="s">
        <v>520</v>
      </c>
      <c r="AD32">
        <v>0.91080000000000005</v>
      </c>
      <c r="AE32">
        <v>1.0999000000000001</v>
      </c>
      <c r="AF32">
        <v>0.95340000000000003</v>
      </c>
      <c r="AG32">
        <v>1.0266999999999999</v>
      </c>
      <c r="AH32">
        <v>1.0632999999999999</v>
      </c>
      <c r="AI32">
        <v>0.99</v>
      </c>
    </row>
    <row r="33" spans="1:35" x14ac:dyDescent="0.3">
      <c r="A33" t="s">
        <v>18</v>
      </c>
      <c r="B33" t="s">
        <v>521</v>
      </c>
      <c r="C33">
        <v>53.869599999999998</v>
      </c>
      <c r="D33">
        <v>51.145400000000002</v>
      </c>
      <c r="E33">
        <v>43.947299999999998</v>
      </c>
      <c r="F33">
        <v>47.546399999999998</v>
      </c>
      <c r="G33">
        <v>49.3459</v>
      </c>
      <c r="H33">
        <v>45.7468</v>
      </c>
      <c r="J33" t="s">
        <v>18</v>
      </c>
      <c r="K33" t="s">
        <v>521</v>
      </c>
      <c r="L33">
        <v>15.491</v>
      </c>
      <c r="M33">
        <v>14.707599999999999</v>
      </c>
      <c r="N33">
        <v>12.637700000000001</v>
      </c>
      <c r="O33">
        <v>13.672599999999999</v>
      </c>
      <c r="P33">
        <v>14.190099999999999</v>
      </c>
      <c r="Q33">
        <v>13.155200000000001</v>
      </c>
      <c r="S33" t="s">
        <v>18</v>
      </c>
      <c r="T33" t="s">
        <v>521</v>
      </c>
      <c r="U33">
        <v>26.39</v>
      </c>
      <c r="V33">
        <v>25.055499999999999</v>
      </c>
      <c r="W33">
        <v>21.529199999999999</v>
      </c>
      <c r="X33">
        <v>23.292300000000001</v>
      </c>
      <c r="Y33">
        <v>24.1739</v>
      </c>
      <c r="Z33">
        <v>22.410799999999998</v>
      </c>
      <c r="AB33" t="s">
        <v>18</v>
      </c>
      <c r="AC33" t="s">
        <v>521</v>
      </c>
      <c r="AD33">
        <v>0.89729999999999999</v>
      </c>
      <c r="AE33">
        <v>1.0999000000000001</v>
      </c>
      <c r="AF33">
        <v>0.94599999999999995</v>
      </c>
      <c r="AG33">
        <v>1.0228999999999999</v>
      </c>
      <c r="AH33">
        <v>1.0613999999999999</v>
      </c>
      <c r="AI33">
        <v>0.98440000000000005</v>
      </c>
    </row>
    <row r="34" spans="1:35" x14ac:dyDescent="0.3">
      <c r="A34" t="s">
        <v>18</v>
      </c>
      <c r="B34" t="s">
        <v>522</v>
      </c>
      <c r="C34">
        <v>53.4938</v>
      </c>
      <c r="D34">
        <v>51.558799999999998</v>
      </c>
      <c r="E34">
        <v>43.947299999999998</v>
      </c>
      <c r="F34">
        <v>47.753100000000003</v>
      </c>
      <c r="G34">
        <v>49.655900000000003</v>
      </c>
      <c r="H34">
        <v>45.850200000000001</v>
      </c>
      <c r="J34" t="s">
        <v>18</v>
      </c>
      <c r="K34" t="s">
        <v>522</v>
      </c>
      <c r="L34">
        <v>15.382899999999999</v>
      </c>
      <c r="M34">
        <v>14.826499999999999</v>
      </c>
      <c r="N34">
        <v>12.637700000000001</v>
      </c>
      <c r="O34">
        <v>13.732100000000001</v>
      </c>
      <c r="P34">
        <v>14.279299999999999</v>
      </c>
      <c r="Q34">
        <v>13.184900000000001</v>
      </c>
      <c r="S34" t="s">
        <v>18</v>
      </c>
      <c r="T34" t="s">
        <v>522</v>
      </c>
      <c r="U34">
        <v>26.2059</v>
      </c>
      <c r="V34">
        <v>25.257999999999999</v>
      </c>
      <c r="W34">
        <v>21.529199999999999</v>
      </c>
      <c r="X34">
        <v>23.393599999999999</v>
      </c>
      <c r="Y34">
        <v>24.325800000000001</v>
      </c>
      <c r="Z34">
        <v>22.461400000000001</v>
      </c>
      <c r="AB34" t="s">
        <v>18</v>
      </c>
      <c r="AC34" t="s">
        <v>522</v>
      </c>
      <c r="AD34">
        <v>0.90369999999999995</v>
      </c>
      <c r="AE34">
        <v>1.0999000000000001</v>
      </c>
      <c r="AF34">
        <v>0.9385</v>
      </c>
      <c r="AG34">
        <v>1.0192000000000001</v>
      </c>
      <c r="AH34">
        <v>1.0596000000000001</v>
      </c>
      <c r="AI34">
        <v>0.97889999999999999</v>
      </c>
    </row>
    <row r="35" spans="1:35" x14ac:dyDescent="0.3">
      <c r="A35" t="s">
        <v>18</v>
      </c>
      <c r="B35" t="s">
        <v>523</v>
      </c>
      <c r="C35">
        <v>53.092599999999997</v>
      </c>
      <c r="D35">
        <v>51.972200000000001</v>
      </c>
      <c r="E35">
        <v>43.947299999999998</v>
      </c>
      <c r="F35">
        <v>47.959800000000001</v>
      </c>
      <c r="G35">
        <v>49.966000000000001</v>
      </c>
      <c r="H35">
        <v>45.953499999999998</v>
      </c>
      <c r="J35" t="s">
        <v>18</v>
      </c>
      <c r="K35" t="s">
        <v>523</v>
      </c>
      <c r="L35">
        <v>15.2675</v>
      </c>
      <c r="M35">
        <v>14.945399999999999</v>
      </c>
      <c r="N35">
        <v>12.637700000000001</v>
      </c>
      <c r="O35">
        <v>13.791499999999999</v>
      </c>
      <c r="P35">
        <v>14.368399999999999</v>
      </c>
      <c r="Q35">
        <v>13.214600000000001</v>
      </c>
      <c r="S35" t="s">
        <v>18</v>
      </c>
      <c r="T35" t="s">
        <v>523</v>
      </c>
      <c r="U35">
        <v>26.009399999999999</v>
      </c>
      <c r="V35">
        <v>25.4605</v>
      </c>
      <c r="W35">
        <v>21.529199999999999</v>
      </c>
      <c r="X35">
        <v>23.494900000000001</v>
      </c>
      <c r="Y35">
        <v>24.477699999999999</v>
      </c>
      <c r="Z35">
        <v>22.512</v>
      </c>
      <c r="AB35" t="s">
        <v>18</v>
      </c>
      <c r="AC35" t="s">
        <v>523</v>
      </c>
      <c r="AD35">
        <v>0.91049999999999998</v>
      </c>
      <c r="AE35">
        <v>1.0999000000000001</v>
      </c>
      <c r="AF35">
        <v>0.93100000000000005</v>
      </c>
      <c r="AG35">
        <v>1.0155000000000001</v>
      </c>
      <c r="AH35">
        <v>1.0577000000000001</v>
      </c>
      <c r="AI35">
        <v>0.97330000000000005</v>
      </c>
    </row>
    <row r="36" spans="1:35" x14ac:dyDescent="0.3">
      <c r="A36" t="s">
        <v>18</v>
      </c>
      <c r="B36" t="s">
        <v>524</v>
      </c>
      <c r="C36">
        <v>51.381599999999999</v>
      </c>
      <c r="D36">
        <v>52.3857</v>
      </c>
      <c r="E36">
        <v>43.947299999999998</v>
      </c>
      <c r="F36">
        <v>48.166499999999999</v>
      </c>
      <c r="G36">
        <v>50.2761</v>
      </c>
      <c r="H36">
        <v>46.056899999999999</v>
      </c>
      <c r="J36" t="s">
        <v>18</v>
      </c>
      <c r="K36" t="s">
        <v>524</v>
      </c>
      <c r="L36">
        <v>14.775499999999999</v>
      </c>
      <c r="M36">
        <v>15.0642</v>
      </c>
      <c r="N36">
        <v>12.637700000000001</v>
      </c>
      <c r="O36">
        <v>13.851000000000001</v>
      </c>
      <c r="P36">
        <v>14.457599999999999</v>
      </c>
      <c r="Q36">
        <v>13.244300000000001</v>
      </c>
      <c r="S36" t="s">
        <v>18</v>
      </c>
      <c r="T36" t="s">
        <v>524</v>
      </c>
      <c r="U36">
        <v>25.171199999999999</v>
      </c>
      <c r="V36">
        <v>25.6631</v>
      </c>
      <c r="W36">
        <v>21.529199999999999</v>
      </c>
      <c r="X36">
        <v>23.5961</v>
      </c>
      <c r="Y36">
        <v>24.6296</v>
      </c>
      <c r="Z36">
        <v>22.5627</v>
      </c>
      <c r="AB36" t="s">
        <v>18</v>
      </c>
      <c r="AC36" t="s">
        <v>524</v>
      </c>
      <c r="AD36">
        <v>0.94079999999999997</v>
      </c>
      <c r="AE36">
        <v>1.0999000000000001</v>
      </c>
      <c r="AF36">
        <v>0.92359999999999998</v>
      </c>
      <c r="AG36">
        <v>1.0117</v>
      </c>
      <c r="AH36">
        <v>1.0558000000000001</v>
      </c>
      <c r="AI36">
        <v>0.9677</v>
      </c>
    </row>
    <row r="37" spans="1:35" x14ac:dyDescent="0.3">
      <c r="A37" t="s">
        <v>18</v>
      </c>
      <c r="B37" t="s">
        <v>525</v>
      </c>
      <c r="C37">
        <v>51.588500000000003</v>
      </c>
      <c r="D37">
        <v>52.799100000000003</v>
      </c>
      <c r="E37">
        <v>43.947299999999998</v>
      </c>
      <c r="F37">
        <v>48.373199999999997</v>
      </c>
      <c r="G37">
        <v>50.586100000000002</v>
      </c>
      <c r="H37">
        <v>46.160200000000003</v>
      </c>
      <c r="J37" t="s">
        <v>18</v>
      </c>
      <c r="K37" t="s">
        <v>525</v>
      </c>
      <c r="L37">
        <v>14.835000000000001</v>
      </c>
      <c r="M37">
        <v>15.1831</v>
      </c>
      <c r="N37">
        <v>12.637700000000001</v>
      </c>
      <c r="O37">
        <v>13.910399999999999</v>
      </c>
      <c r="P37">
        <v>14.546799999999999</v>
      </c>
      <c r="Q37">
        <v>13.274100000000001</v>
      </c>
      <c r="S37" t="s">
        <v>18</v>
      </c>
      <c r="T37" t="s">
        <v>525</v>
      </c>
      <c r="U37">
        <v>25.272600000000001</v>
      </c>
      <c r="V37">
        <v>25.865600000000001</v>
      </c>
      <c r="W37">
        <v>21.529199999999999</v>
      </c>
      <c r="X37">
        <v>23.697399999999998</v>
      </c>
      <c r="Y37">
        <v>24.781500000000001</v>
      </c>
      <c r="Z37">
        <v>22.613299999999999</v>
      </c>
      <c r="AB37" t="s">
        <v>18</v>
      </c>
      <c r="AC37" t="s">
        <v>525</v>
      </c>
      <c r="AD37">
        <v>0.93700000000000006</v>
      </c>
      <c r="AE37">
        <v>1.0999000000000001</v>
      </c>
      <c r="AF37">
        <v>0.91610000000000003</v>
      </c>
      <c r="AG37">
        <v>1.008</v>
      </c>
      <c r="AH37">
        <v>1.054</v>
      </c>
      <c r="AI37">
        <v>0.96209999999999996</v>
      </c>
    </row>
    <row r="38" spans="1:35" x14ac:dyDescent="0.3">
      <c r="A38" t="s">
        <v>18</v>
      </c>
      <c r="B38" t="s">
        <v>526</v>
      </c>
      <c r="C38">
        <v>51.068399999999997</v>
      </c>
      <c r="D38">
        <v>53.212499999999999</v>
      </c>
      <c r="E38">
        <v>43.947299999999998</v>
      </c>
      <c r="F38">
        <v>48.579900000000002</v>
      </c>
      <c r="G38">
        <v>50.8962</v>
      </c>
      <c r="H38">
        <v>46.263599999999997</v>
      </c>
      <c r="J38" t="s">
        <v>18</v>
      </c>
      <c r="K38" t="s">
        <v>526</v>
      </c>
      <c r="L38">
        <v>14.6854</v>
      </c>
      <c r="M38">
        <v>15.302</v>
      </c>
      <c r="N38">
        <v>12.637700000000001</v>
      </c>
      <c r="O38">
        <v>13.969900000000001</v>
      </c>
      <c r="P38">
        <v>14.635899999999999</v>
      </c>
      <c r="Q38">
        <v>13.303800000000001</v>
      </c>
      <c r="S38" t="s">
        <v>18</v>
      </c>
      <c r="T38" t="s">
        <v>526</v>
      </c>
      <c r="U38">
        <v>25.017700000000001</v>
      </c>
      <c r="V38">
        <v>26.068100000000001</v>
      </c>
      <c r="W38">
        <v>21.529199999999999</v>
      </c>
      <c r="X38">
        <v>23.7987</v>
      </c>
      <c r="Y38">
        <v>24.933399999999999</v>
      </c>
      <c r="Z38">
        <v>22.663900000000002</v>
      </c>
      <c r="AB38" t="s">
        <v>18</v>
      </c>
      <c r="AC38" t="s">
        <v>526</v>
      </c>
      <c r="AD38">
        <v>0.9466</v>
      </c>
      <c r="AE38">
        <v>1.0999000000000001</v>
      </c>
      <c r="AF38">
        <v>0.90869999999999995</v>
      </c>
      <c r="AG38">
        <v>1.0043</v>
      </c>
      <c r="AH38">
        <v>1.0521</v>
      </c>
      <c r="AI38">
        <v>0.95650000000000002</v>
      </c>
    </row>
    <row r="39" spans="1:35" x14ac:dyDescent="0.3">
      <c r="A39" t="s">
        <v>18</v>
      </c>
      <c r="B39" t="s">
        <v>527</v>
      </c>
      <c r="C39">
        <v>51.313899999999997</v>
      </c>
      <c r="D39">
        <v>53.480600000000003</v>
      </c>
      <c r="E39">
        <v>43.947299999999998</v>
      </c>
      <c r="F39">
        <v>48.713999999999999</v>
      </c>
      <c r="G39">
        <v>51.097299999999997</v>
      </c>
      <c r="H39">
        <v>46.330599999999997</v>
      </c>
      <c r="J39" t="s">
        <v>18</v>
      </c>
      <c r="K39" t="s">
        <v>527</v>
      </c>
      <c r="L39">
        <v>14.756</v>
      </c>
      <c r="M39">
        <v>15.379099999999999</v>
      </c>
      <c r="N39">
        <v>12.637700000000001</v>
      </c>
      <c r="O39">
        <v>14.0084</v>
      </c>
      <c r="P39">
        <v>14.6938</v>
      </c>
      <c r="Q39">
        <v>13.3231</v>
      </c>
      <c r="S39" t="s">
        <v>18</v>
      </c>
      <c r="T39" t="s">
        <v>527</v>
      </c>
      <c r="U39">
        <v>25.138000000000002</v>
      </c>
      <c r="V39">
        <v>26.1995</v>
      </c>
      <c r="W39">
        <v>21.529199999999999</v>
      </c>
      <c r="X39">
        <v>23.8643</v>
      </c>
      <c r="Y39">
        <v>25.0319</v>
      </c>
      <c r="Z39">
        <v>22.6968</v>
      </c>
      <c r="AB39" t="s">
        <v>18</v>
      </c>
      <c r="AC39" t="s">
        <v>527</v>
      </c>
      <c r="AD39">
        <v>0.94199999999999995</v>
      </c>
      <c r="AE39">
        <v>1.0999000000000001</v>
      </c>
      <c r="AF39">
        <v>0.90400000000000003</v>
      </c>
      <c r="AG39">
        <v>1.0019</v>
      </c>
      <c r="AH39">
        <v>1.0508999999999999</v>
      </c>
      <c r="AI39">
        <v>0.95289999999999997</v>
      </c>
    </row>
    <row r="40" spans="1:35" x14ac:dyDescent="0.3">
      <c r="A40" t="s">
        <v>18</v>
      </c>
      <c r="B40" t="s">
        <v>528</v>
      </c>
      <c r="C40">
        <v>53.117899999999999</v>
      </c>
      <c r="D40">
        <v>53.639600000000002</v>
      </c>
      <c r="E40">
        <v>43.947299999999998</v>
      </c>
      <c r="F40">
        <v>48.793399999999998</v>
      </c>
      <c r="G40">
        <v>51.216500000000003</v>
      </c>
      <c r="H40">
        <v>46.370399999999997</v>
      </c>
      <c r="J40" t="s">
        <v>18</v>
      </c>
      <c r="K40" t="s">
        <v>528</v>
      </c>
      <c r="L40">
        <v>15.274800000000001</v>
      </c>
      <c r="M40">
        <v>15.424799999999999</v>
      </c>
      <c r="N40">
        <v>12.637700000000001</v>
      </c>
      <c r="O40">
        <v>14.0313</v>
      </c>
      <c r="P40">
        <v>14.7281</v>
      </c>
      <c r="Q40">
        <v>13.3345</v>
      </c>
      <c r="S40" t="s">
        <v>18</v>
      </c>
      <c r="T40" t="s">
        <v>528</v>
      </c>
      <c r="U40">
        <v>26.021799999999999</v>
      </c>
      <c r="V40">
        <v>26.2773</v>
      </c>
      <c r="W40">
        <v>21.529199999999999</v>
      </c>
      <c r="X40">
        <v>23.903300000000002</v>
      </c>
      <c r="Y40">
        <v>25.090299999999999</v>
      </c>
      <c r="Z40">
        <v>22.716200000000001</v>
      </c>
      <c r="AB40" t="s">
        <v>18</v>
      </c>
      <c r="AC40" t="s">
        <v>528</v>
      </c>
      <c r="AD40">
        <v>0.91</v>
      </c>
      <c r="AE40">
        <v>1.0999000000000001</v>
      </c>
      <c r="AF40">
        <v>0.9012</v>
      </c>
      <c r="AG40">
        <v>1.0005999999999999</v>
      </c>
      <c r="AH40">
        <v>1.0502</v>
      </c>
      <c r="AI40">
        <v>0.95089999999999997</v>
      </c>
    </row>
    <row r="41" spans="1:35" x14ac:dyDescent="0.3">
      <c r="A41" t="s">
        <v>18</v>
      </c>
      <c r="B41" t="s">
        <v>529</v>
      </c>
      <c r="C41">
        <v>54.974299999999999</v>
      </c>
      <c r="D41">
        <v>53.900399999999998</v>
      </c>
      <c r="E41">
        <v>43.947299999999998</v>
      </c>
      <c r="F41">
        <v>48.9238</v>
      </c>
      <c r="G41">
        <v>51.412100000000002</v>
      </c>
      <c r="H41">
        <v>46.435600000000001</v>
      </c>
      <c r="J41" t="s">
        <v>18</v>
      </c>
      <c r="K41" t="s">
        <v>529</v>
      </c>
      <c r="L41">
        <v>15.8086</v>
      </c>
      <c r="M41">
        <v>15.4998</v>
      </c>
      <c r="N41">
        <v>12.637700000000001</v>
      </c>
      <c r="O41">
        <v>14.0688</v>
      </c>
      <c r="P41">
        <v>14.7843</v>
      </c>
      <c r="Q41">
        <v>13.353199999999999</v>
      </c>
      <c r="S41" t="s">
        <v>18</v>
      </c>
      <c r="T41" t="s">
        <v>529</v>
      </c>
      <c r="U41">
        <v>26.9312</v>
      </c>
      <c r="V41">
        <v>26.405100000000001</v>
      </c>
      <c r="W41">
        <v>21.529199999999999</v>
      </c>
      <c r="X41">
        <v>23.967099999999999</v>
      </c>
      <c r="Y41">
        <v>25.1861</v>
      </c>
      <c r="Z41">
        <v>22.748200000000001</v>
      </c>
      <c r="AB41" t="s">
        <v>18</v>
      </c>
      <c r="AC41" t="s">
        <v>529</v>
      </c>
      <c r="AD41">
        <v>0.87929999999999997</v>
      </c>
      <c r="AE41">
        <v>1.0999000000000001</v>
      </c>
      <c r="AF41">
        <v>0.89680000000000004</v>
      </c>
      <c r="AG41">
        <v>0.99839999999999995</v>
      </c>
      <c r="AH41">
        <v>1.0490999999999999</v>
      </c>
      <c r="AI41">
        <v>0.9476</v>
      </c>
    </row>
    <row r="42" spans="1:35" x14ac:dyDescent="0.3">
      <c r="A42" t="s">
        <v>18</v>
      </c>
      <c r="B42" t="s">
        <v>530</v>
      </c>
      <c r="C42">
        <v>53.414099999999998</v>
      </c>
      <c r="D42">
        <v>54.090499999999999</v>
      </c>
      <c r="E42">
        <v>43.947299999999998</v>
      </c>
      <c r="F42">
        <v>49.018900000000002</v>
      </c>
      <c r="G42">
        <v>51.554699999999997</v>
      </c>
      <c r="H42">
        <v>46.4831</v>
      </c>
      <c r="J42" t="s">
        <v>18</v>
      </c>
      <c r="K42" t="s">
        <v>530</v>
      </c>
      <c r="L42">
        <v>15.36</v>
      </c>
      <c r="M42">
        <v>15.554500000000001</v>
      </c>
      <c r="N42">
        <v>12.637700000000001</v>
      </c>
      <c r="O42">
        <v>14.0961</v>
      </c>
      <c r="P42">
        <v>14.8253</v>
      </c>
      <c r="Q42">
        <v>13.366899999999999</v>
      </c>
      <c r="S42" t="s">
        <v>18</v>
      </c>
      <c r="T42" t="s">
        <v>530</v>
      </c>
      <c r="U42">
        <v>26.166899999999998</v>
      </c>
      <c r="V42">
        <v>26.498200000000001</v>
      </c>
      <c r="W42">
        <v>21.529199999999999</v>
      </c>
      <c r="X42">
        <v>24.0137</v>
      </c>
      <c r="Y42">
        <v>25.256</v>
      </c>
      <c r="Z42">
        <v>22.7715</v>
      </c>
      <c r="AB42" t="s">
        <v>18</v>
      </c>
      <c r="AC42" t="s">
        <v>530</v>
      </c>
      <c r="AD42">
        <v>0.90500000000000003</v>
      </c>
      <c r="AE42">
        <v>1.0999000000000001</v>
      </c>
      <c r="AF42">
        <v>0.89370000000000005</v>
      </c>
      <c r="AG42">
        <v>0.99680000000000002</v>
      </c>
      <c r="AH42">
        <v>1.0484</v>
      </c>
      <c r="AI42">
        <v>0.94520000000000004</v>
      </c>
    </row>
    <row r="43" spans="1:35" x14ac:dyDescent="0.3">
      <c r="A43" t="s">
        <v>18</v>
      </c>
      <c r="B43" t="s">
        <v>531</v>
      </c>
      <c r="C43">
        <v>53.573399999999999</v>
      </c>
      <c r="D43">
        <v>54.201000000000001</v>
      </c>
      <c r="E43">
        <v>43.947299999999998</v>
      </c>
      <c r="F43">
        <v>49.074199999999998</v>
      </c>
      <c r="G43">
        <v>51.637599999999999</v>
      </c>
      <c r="H43">
        <v>46.5107</v>
      </c>
      <c r="J43" t="s">
        <v>18</v>
      </c>
      <c r="K43" t="s">
        <v>531</v>
      </c>
      <c r="L43">
        <v>15.405799999999999</v>
      </c>
      <c r="M43">
        <v>15.5863</v>
      </c>
      <c r="N43">
        <v>12.637700000000001</v>
      </c>
      <c r="O43">
        <v>14.112</v>
      </c>
      <c r="P43">
        <v>14.8491</v>
      </c>
      <c r="Q43">
        <v>13.3748</v>
      </c>
      <c r="S43" t="s">
        <v>18</v>
      </c>
      <c r="T43" t="s">
        <v>531</v>
      </c>
      <c r="U43">
        <v>26.244900000000001</v>
      </c>
      <c r="V43">
        <v>26.552399999999999</v>
      </c>
      <c r="W43">
        <v>21.529199999999999</v>
      </c>
      <c r="X43">
        <v>24.040800000000001</v>
      </c>
      <c r="Y43">
        <v>25.296600000000002</v>
      </c>
      <c r="Z43">
        <v>22.785</v>
      </c>
      <c r="AB43" t="s">
        <v>18</v>
      </c>
      <c r="AC43" t="s">
        <v>531</v>
      </c>
      <c r="AD43">
        <v>0.90229999999999999</v>
      </c>
      <c r="AE43">
        <v>1.0999000000000001</v>
      </c>
      <c r="AF43">
        <v>0.89190000000000003</v>
      </c>
      <c r="AG43">
        <v>0.99590000000000001</v>
      </c>
      <c r="AH43">
        <v>1.0479000000000001</v>
      </c>
      <c r="AI43">
        <v>0.94389999999999996</v>
      </c>
    </row>
    <row r="44" spans="1:35" x14ac:dyDescent="0.3">
      <c r="A44" t="s">
        <v>18</v>
      </c>
      <c r="B44" t="s">
        <v>532</v>
      </c>
      <c r="C44">
        <v>51.138500000000001</v>
      </c>
      <c r="D44">
        <v>54.311500000000002</v>
      </c>
      <c r="E44">
        <v>43.947299999999998</v>
      </c>
      <c r="F44">
        <v>49.129399999999997</v>
      </c>
      <c r="G44">
        <v>51.720399999999998</v>
      </c>
      <c r="H44">
        <v>46.5383</v>
      </c>
      <c r="J44" t="s">
        <v>18</v>
      </c>
      <c r="K44" t="s">
        <v>532</v>
      </c>
      <c r="L44">
        <v>14.7056</v>
      </c>
      <c r="M44">
        <v>15.618</v>
      </c>
      <c r="N44">
        <v>12.637700000000001</v>
      </c>
      <c r="O44">
        <v>14.1279</v>
      </c>
      <c r="P44">
        <v>14.872999999999999</v>
      </c>
      <c r="Q44">
        <v>13.3828</v>
      </c>
      <c r="S44" t="s">
        <v>18</v>
      </c>
      <c r="T44" t="s">
        <v>532</v>
      </c>
      <c r="U44">
        <v>25.052099999999999</v>
      </c>
      <c r="V44">
        <v>26.6065</v>
      </c>
      <c r="W44">
        <v>21.529199999999999</v>
      </c>
      <c r="X44">
        <v>24.067799999999998</v>
      </c>
      <c r="Y44">
        <v>25.337199999999999</v>
      </c>
      <c r="Z44">
        <v>22.798500000000001</v>
      </c>
      <c r="AB44" t="s">
        <v>18</v>
      </c>
      <c r="AC44" t="s">
        <v>532</v>
      </c>
      <c r="AD44">
        <v>0.94530000000000003</v>
      </c>
      <c r="AE44">
        <v>1.0999000000000001</v>
      </c>
      <c r="AF44">
        <v>0.8901</v>
      </c>
      <c r="AG44">
        <v>0.995</v>
      </c>
      <c r="AH44">
        <v>1.0474000000000001</v>
      </c>
      <c r="AI44">
        <v>0.94259999999999999</v>
      </c>
    </row>
    <row r="45" spans="1:35" x14ac:dyDescent="0.3">
      <c r="A45" t="s">
        <v>18</v>
      </c>
      <c r="B45" t="s">
        <v>533</v>
      </c>
      <c r="C45">
        <v>51.990400000000001</v>
      </c>
      <c r="D45">
        <v>54.421999999999997</v>
      </c>
      <c r="E45">
        <v>43.947299999999998</v>
      </c>
      <c r="F45">
        <v>49.184600000000003</v>
      </c>
      <c r="G45">
        <v>51.8033</v>
      </c>
      <c r="H45">
        <v>46.566000000000003</v>
      </c>
      <c r="J45" t="s">
        <v>18</v>
      </c>
      <c r="K45" t="s">
        <v>533</v>
      </c>
      <c r="L45">
        <v>14.9506</v>
      </c>
      <c r="M45">
        <v>15.649800000000001</v>
      </c>
      <c r="N45">
        <v>12.637700000000001</v>
      </c>
      <c r="O45">
        <v>14.143800000000001</v>
      </c>
      <c r="P45">
        <v>14.896800000000001</v>
      </c>
      <c r="Q45">
        <v>13.390700000000001</v>
      </c>
      <c r="S45" t="s">
        <v>18</v>
      </c>
      <c r="T45" t="s">
        <v>533</v>
      </c>
      <c r="U45">
        <v>25.4694</v>
      </c>
      <c r="V45">
        <v>26.660599999999999</v>
      </c>
      <c r="W45">
        <v>21.529199999999999</v>
      </c>
      <c r="X45">
        <v>24.094899999999999</v>
      </c>
      <c r="Y45">
        <v>25.377800000000001</v>
      </c>
      <c r="Z45">
        <v>22.812000000000001</v>
      </c>
      <c r="AB45" t="s">
        <v>18</v>
      </c>
      <c r="AC45" t="s">
        <v>533</v>
      </c>
      <c r="AD45">
        <v>0.92979999999999996</v>
      </c>
      <c r="AE45">
        <v>1.0999000000000001</v>
      </c>
      <c r="AF45">
        <v>0.88829999999999998</v>
      </c>
      <c r="AG45">
        <v>0.99409999999999998</v>
      </c>
      <c r="AH45">
        <v>1.0469999999999999</v>
      </c>
      <c r="AI45">
        <v>0.94120000000000004</v>
      </c>
    </row>
    <row r="46" spans="1:35" x14ac:dyDescent="0.3">
      <c r="A46" t="s">
        <v>18</v>
      </c>
      <c r="B46" t="s">
        <v>534</v>
      </c>
      <c r="C46">
        <v>51.363999999999997</v>
      </c>
      <c r="D46">
        <v>54.532400000000003</v>
      </c>
      <c r="E46">
        <v>43.947299999999998</v>
      </c>
      <c r="F46">
        <v>49.239899999999999</v>
      </c>
      <c r="G46">
        <v>51.886099999999999</v>
      </c>
      <c r="H46">
        <v>46.593600000000002</v>
      </c>
      <c r="J46" t="s">
        <v>18</v>
      </c>
      <c r="K46" t="s">
        <v>534</v>
      </c>
      <c r="L46">
        <v>14.7705</v>
      </c>
      <c r="M46">
        <v>15.6816</v>
      </c>
      <c r="N46">
        <v>12.637700000000001</v>
      </c>
      <c r="O46">
        <v>14.159599999999999</v>
      </c>
      <c r="P46">
        <v>14.9206</v>
      </c>
      <c r="Q46">
        <v>13.3987</v>
      </c>
      <c r="S46" t="s">
        <v>18</v>
      </c>
      <c r="T46" t="s">
        <v>534</v>
      </c>
      <c r="U46">
        <v>25.162600000000001</v>
      </c>
      <c r="V46">
        <v>26.714700000000001</v>
      </c>
      <c r="W46">
        <v>21.529199999999999</v>
      </c>
      <c r="X46">
        <v>24.122</v>
      </c>
      <c r="Y46">
        <v>25.418299999999999</v>
      </c>
      <c r="Z46">
        <v>22.825600000000001</v>
      </c>
      <c r="AB46" t="s">
        <v>18</v>
      </c>
      <c r="AC46" t="s">
        <v>534</v>
      </c>
      <c r="AD46">
        <v>0.94110000000000005</v>
      </c>
      <c r="AE46">
        <v>1.0999000000000001</v>
      </c>
      <c r="AF46">
        <v>0.88649999999999995</v>
      </c>
      <c r="AG46">
        <v>0.99319999999999997</v>
      </c>
      <c r="AH46">
        <v>1.0466</v>
      </c>
      <c r="AI46">
        <v>0.93989999999999996</v>
      </c>
    </row>
    <row r="47" spans="1:35" x14ac:dyDescent="0.3">
      <c r="A47" t="s">
        <v>18</v>
      </c>
      <c r="B47" t="s">
        <v>535</v>
      </c>
      <c r="C47">
        <v>51.3949</v>
      </c>
      <c r="D47">
        <v>54.642899999999997</v>
      </c>
      <c r="E47">
        <v>43.947299999999998</v>
      </c>
      <c r="F47">
        <v>49.295099999999998</v>
      </c>
      <c r="G47">
        <v>51.969000000000001</v>
      </c>
      <c r="H47">
        <v>46.621200000000002</v>
      </c>
      <c r="J47" t="s">
        <v>18</v>
      </c>
      <c r="K47" t="s">
        <v>535</v>
      </c>
      <c r="L47">
        <v>14.779299999999999</v>
      </c>
      <c r="M47">
        <v>15.7133</v>
      </c>
      <c r="N47">
        <v>12.637700000000001</v>
      </c>
      <c r="O47">
        <v>14.1755</v>
      </c>
      <c r="P47">
        <v>14.9444</v>
      </c>
      <c r="Q47">
        <v>13.406599999999999</v>
      </c>
      <c r="S47" t="s">
        <v>18</v>
      </c>
      <c r="T47" t="s">
        <v>535</v>
      </c>
      <c r="U47">
        <v>25.177700000000002</v>
      </c>
      <c r="V47">
        <v>26.768799999999999</v>
      </c>
      <c r="W47">
        <v>21.529199999999999</v>
      </c>
      <c r="X47">
        <v>24.149000000000001</v>
      </c>
      <c r="Y47">
        <v>25.4589</v>
      </c>
      <c r="Z47">
        <v>22.839099999999998</v>
      </c>
      <c r="AB47" t="s">
        <v>18</v>
      </c>
      <c r="AC47" t="s">
        <v>535</v>
      </c>
      <c r="AD47">
        <v>0.94059999999999999</v>
      </c>
      <c r="AE47">
        <v>1.0999000000000001</v>
      </c>
      <c r="AF47">
        <v>0.88470000000000004</v>
      </c>
      <c r="AG47">
        <v>0.99229999999999996</v>
      </c>
      <c r="AH47">
        <v>1.0461</v>
      </c>
      <c r="AI47">
        <v>0.9385</v>
      </c>
    </row>
    <row r="48" spans="1:35" x14ac:dyDescent="0.3">
      <c r="A48" t="s">
        <v>18</v>
      </c>
      <c r="B48" t="s">
        <v>536</v>
      </c>
      <c r="C48">
        <v>50.712600000000002</v>
      </c>
      <c r="D48">
        <v>54.753399999999999</v>
      </c>
      <c r="E48">
        <v>43.947299999999998</v>
      </c>
      <c r="F48">
        <v>49.350299999999997</v>
      </c>
      <c r="G48">
        <v>52.0518</v>
      </c>
      <c r="H48">
        <v>46.648800000000001</v>
      </c>
      <c r="J48" t="s">
        <v>18</v>
      </c>
      <c r="K48" t="s">
        <v>536</v>
      </c>
      <c r="L48">
        <v>14.5831</v>
      </c>
      <c r="M48">
        <v>15.745100000000001</v>
      </c>
      <c r="N48">
        <v>12.637700000000001</v>
      </c>
      <c r="O48">
        <v>14.1914</v>
      </c>
      <c r="P48">
        <v>14.9682</v>
      </c>
      <c r="Q48">
        <v>13.4145</v>
      </c>
      <c r="S48" t="s">
        <v>18</v>
      </c>
      <c r="T48" t="s">
        <v>536</v>
      </c>
      <c r="U48">
        <v>24.843499999999999</v>
      </c>
      <c r="V48">
        <v>26.823</v>
      </c>
      <c r="W48">
        <v>21.529199999999999</v>
      </c>
      <c r="X48">
        <v>24.176100000000002</v>
      </c>
      <c r="Y48">
        <v>25.499500000000001</v>
      </c>
      <c r="Z48">
        <v>22.852599999999999</v>
      </c>
      <c r="AB48" t="s">
        <v>18</v>
      </c>
      <c r="AC48" t="s">
        <v>536</v>
      </c>
      <c r="AD48">
        <v>0.95320000000000005</v>
      </c>
      <c r="AE48">
        <v>1.0999000000000001</v>
      </c>
      <c r="AF48">
        <v>0.88290000000000002</v>
      </c>
      <c r="AG48">
        <v>0.99139999999999995</v>
      </c>
      <c r="AH48">
        <v>1.0456000000000001</v>
      </c>
      <c r="AI48">
        <v>0.93720000000000003</v>
      </c>
    </row>
    <row r="49" spans="1:35" x14ac:dyDescent="0.3">
      <c r="A49" t="s">
        <v>18</v>
      </c>
      <c r="B49" t="s">
        <v>537</v>
      </c>
      <c r="C49">
        <v>49.665799999999997</v>
      </c>
      <c r="D49">
        <v>54.863799999999998</v>
      </c>
      <c r="E49">
        <v>43.947299999999998</v>
      </c>
      <c r="F49">
        <v>49.4056</v>
      </c>
      <c r="G49">
        <v>52.134700000000002</v>
      </c>
      <c r="H49">
        <v>46.676400000000001</v>
      </c>
      <c r="J49" t="s">
        <v>18</v>
      </c>
      <c r="K49" t="s">
        <v>537</v>
      </c>
      <c r="L49">
        <v>14.2821</v>
      </c>
      <c r="M49">
        <v>15.7768</v>
      </c>
      <c r="N49">
        <v>12.637700000000001</v>
      </c>
      <c r="O49">
        <v>14.2073</v>
      </c>
      <c r="P49">
        <v>14.992100000000001</v>
      </c>
      <c r="Q49">
        <v>13.422499999999999</v>
      </c>
      <c r="S49" t="s">
        <v>18</v>
      </c>
      <c r="T49" t="s">
        <v>537</v>
      </c>
      <c r="U49">
        <v>24.3306</v>
      </c>
      <c r="V49">
        <v>26.877099999999999</v>
      </c>
      <c r="W49">
        <v>21.529199999999999</v>
      </c>
      <c r="X49">
        <v>24.203099999999999</v>
      </c>
      <c r="Y49">
        <v>25.540099999999999</v>
      </c>
      <c r="Z49">
        <v>22.866199999999999</v>
      </c>
      <c r="AB49" t="s">
        <v>18</v>
      </c>
      <c r="AC49" t="s">
        <v>537</v>
      </c>
      <c r="AD49">
        <v>0.97330000000000005</v>
      </c>
      <c r="AE49">
        <v>1.0999000000000001</v>
      </c>
      <c r="AF49">
        <v>0.88109999999999999</v>
      </c>
      <c r="AG49">
        <v>0.99050000000000005</v>
      </c>
      <c r="AH49">
        <v>1.0451999999999999</v>
      </c>
      <c r="AI49">
        <v>0.93579999999999997</v>
      </c>
    </row>
    <row r="50" spans="1:35" x14ac:dyDescent="0.3">
      <c r="A50" t="s">
        <v>18</v>
      </c>
      <c r="B50" t="s">
        <v>538</v>
      </c>
      <c r="C50">
        <v>48.658000000000001</v>
      </c>
      <c r="D50">
        <v>54.974299999999999</v>
      </c>
      <c r="E50">
        <v>43.947299999999998</v>
      </c>
      <c r="F50">
        <v>49.460799999999999</v>
      </c>
      <c r="G50">
        <v>52.217599999999997</v>
      </c>
      <c r="H50">
        <v>46.704000000000001</v>
      </c>
      <c r="J50" t="s">
        <v>18</v>
      </c>
      <c r="K50" t="s">
        <v>538</v>
      </c>
      <c r="L50">
        <v>13.9923</v>
      </c>
      <c r="M50">
        <v>15.8086</v>
      </c>
      <c r="N50">
        <v>12.637700000000001</v>
      </c>
      <c r="O50">
        <v>14.2232</v>
      </c>
      <c r="P50">
        <v>15.0159</v>
      </c>
      <c r="Q50">
        <v>13.430400000000001</v>
      </c>
      <c r="S50" t="s">
        <v>18</v>
      </c>
      <c r="T50" t="s">
        <v>538</v>
      </c>
      <c r="U50">
        <v>23.8369</v>
      </c>
      <c r="V50">
        <v>26.9312</v>
      </c>
      <c r="W50">
        <v>21.529199999999999</v>
      </c>
      <c r="X50">
        <v>24.2302</v>
      </c>
      <c r="Y50">
        <v>25.5807</v>
      </c>
      <c r="Z50">
        <v>22.8797</v>
      </c>
      <c r="AB50" t="s">
        <v>18</v>
      </c>
      <c r="AC50" t="s">
        <v>538</v>
      </c>
      <c r="AD50">
        <v>0.99350000000000005</v>
      </c>
      <c r="AE50">
        <v>1.0999000000000001</v>
      </c>
      <c r="AF50">
        <v>0.87929999999999997</v>
      </c>
      <c r="AG50">
        <v>0.98960000000000004</v>
      </c>
      <c r="AH50">
        <v>1.0448</v>
      </c>
      <c r="AI50">
        <v>0.93440000000000001</v>
      </c>
    </row>
    <row r="51" spans="1:35" x14ac:dyDescent="0.3">
      <c r="A51" t="s">
        <v>18</v>
      </c>
      <c r="B51" t="s">
        <v>539</v>
      </c>
      <c r="C51">
        <v>49.259399999999999</v>
      </c>
      <c r="D51">
        <v>54.974299999999999</v>
      </c>
      <c r="E51">
        <v>43.947299999999998</v>
      </c>
      <c r="F51">
        <v>49.460799999999999</v>
      </c>
      <c r="G51">
        <v>52.217599999999997</v>
      </c>
      <c r="H51">
        <v>46.704000000000001</v>
      </c>
      <c r="J51" t="s">
        <v>18</v>
      </c>
      <c r="K51" t="s">
        <v>539</v>
      </c>
      <c r="L51">
        <v>14.1652</v>
      </c>
      <c r="M51">
        <v>15.8086</v>
      </c>
      <c r="N51">
        <v>12.637700000000001</v>
      </c>
      <c r="O51">
        <v>14.2232</v>
      </c>
      <c r="P51">
        <v>15.0159</v>
      </c>
      <c r="Q51">
        <v>13.430400000000001</v>
      </c>
      <c r="S51" t="s">
        <v>18</v>
      </c>
      <c r="T51" t="s">
        <v>539</v>
      </c>
      <c r="U51">
        <v>24.131499999999999</v>
      </c>
      <c r="V51">
        <v>26.9312</v>
      </c>
      <c r="W51">
        <v>21.529199999999999</v>
      </c>
      <c r="X51">
        <v>24.2302</v>
      </c>
      <c r="Y51">
        <v>25.5807</v>
      </c>
      <c r="Z51">
        <v>22.8797</v>
      </c>
      <c r="AB51" t="s">
        <v>18</v>
      </c>
      <c r="AC51" t="s">
        <v>539</v>
      </c>
      <c r="AD51">
        <v>0.98129999999999995</v>
      </c>
      <c r="AE51">
        <v>1.0999000000000001</v>
      </c>
      <c r="AF51">
        <v>0.87929999999999997</v>
      </c>
      <c r="AG51">
        <v>0.98960000000000004</v>
      </c>
      <c r="AH51">
        <v>1.0448</v>
      </c>
      <c r="AI51">
        <v>0.93440000000000001</v>
      </c>
    </row>
    <row r="52" spans="1:35" x14ac:dyDescent="0.3">
      <c r="A52" t="s">
        <v>18</v>
      </c>
      <c r="B52" t="s">
        <v>540</v>
      </c>
      <c r="C52">
        <v>48.621699999999997</v>
      </c>
      <c r="D52">
        <v>54.974299999999999</v>
      </c>
      <c r="E52">
        <v>43.947299999999998</v>
      </c>
      <c r="F52">
        <v>49.460799999999999</v>
      </c>
      <c r="G52">
        <v>52.217599999999997</v>
      </c>
      <c r="H52">
        <v>46.704000000000001</v>
      </c>
      <c r="J52" t="s">
        <v>18</v>
      </c>
      <c r="K52" t="s">
        <v>540</v>
      </c>
      <c r="L52">
        <v>13.9819</v>
      </c>
      <c r="M52">
        <v>15.8086</v>
      </c>
      <c r="N52">
        <v>12.637700000000001</v>
      </c>
      <c r="O52">
        <v>14.2232</v>
      </c>
      <c r="P52">
        <v>15.0159</v>
      </c>
      <c r="Q52">
        <v>13.430400000000001</v>
      </c>
      <c r="S52" t="s">
        <v>18</v>
      </c>
      <c r="T52" t="s">
        <v>540</v>
      </c>
      <c r="U52">
        <v>23.819099999999999</v>
      </c>
      <c r="V52">
        <v>26.9312</v>
      </c>
      <c r="W52">
        <v>21.529199999999999</v>
      </c>
      <c r="X52">
        <v>24.2302</v>
      </c>
      <c r="Y52">
        <v>25.5807</v>
      </c>
      <c r="Z52">
        <v>22.8797</v>
      </c>
      <c r="AB52" t="s">
        <v>18</v>
      </c>
      <c r="AC52" t="s">
        <v>540</v>
      </c>
      <c r="AD52">
        <v>0.99419999999999997</v>
      </c>
      <c r="AE52">
        <v>1.0999000000000001</v>
      </c>
      <c r="AF52">
        <v>0.87929999999999997</v>
      </c>
      <c r="AG52">
        <v>0.98960000000000004</v>
      </c>
      <c r="AH52">
        <v>1.0448</v>
      </c>
      <c r="AI52">
        <v>0.93440000000000001</v>
      </c>
    </row>
    <row r="53" spans="1:35" x14ac:dyDescent="0.3">
      <c r="A53" t="s">
        <v>18</v>
      </c>
      <c r="B53" t="s">
        <v>541</v>
      </c>
      <c r="C53">
        <v>49.284399999999998</v>
      </c>
      <c r="D53">
        <v>54.974299999999999</v>
      </c>
      <c r="E53">
        <v>43.947299999999998</v>
      </c>
      <c r="F53">
        <v>49.460799999999999</v>
      </c>
      <c r="G53">
        <v>52.217599999999997</v>
      </c>
      <c r="H53">
        <v>46.704000000000001</v>
      </c>
      <c r="J53" t="s">
        <v>18</v>
      </c>
      <c r="K53" t="s">
        <v>541</v>
      </c>
      <c r="L53">
        <v>14.1724</v>
      </c>
      <c r="M53">
        <v>15.8086</v>
      </c>
      <c r="N53">
        <v>12.637700000000001</v>
      </c>
      <c r="O53">
        <v>14.2232</v>
      </c>
      <c r="P53">
        <v>15.0159</v>
      </c>
      <c r="Q53">
        <v>13.430400000000001</v>
      </c>
      <c r="S53" t="s">
        <v>18</v>
      </c>
      <c r="T53" t="s">
        <v>541</v>
      </c>
      <c r="U53">
        <v>24.143799999999999</v>
      </c>
      <c r="V53">
        <v>26.9312</v>
      </c>
      <c r="W53">
        <v>21.529199999999999</v>
      </c>
      <c r="X53">
        <v>24.2302</v>
      </c>
      <c r="Y53">
        <v>25.5807</v>
      </c>
      <c r="Z53">
        <v>22.8797</v>
      </c>
      <c r="AB53" t="s">
        <v>18</v>
      </c>
      <c r="AC53" t="s">
        <v>541</v>
      </c>
      <c r="AD53">
        <v>0.98080000000000001</v>
      </c>
      <c r="AE53">
        <v>1.0999000000000001</v>
      </c>
      <c r="AF53">
        <v>0.87929999999999997</v>
      </c>
      <c r="AG53">
        <v>0.98960000000000004</v>
      </c>
      <c r="AH53">
        <v>1.0448</v>
      </c>
      <c r="AI53">
        <v>0.93440000000000001</v>
      </c>
    </row>
    <row r="54" spans="1:35" x14ac:dyDescent="0.3">
      <c r="A54" t="s">
        <v>18</v>
      </c>
      <c r="B54" t="s">
        <v>542</v>
      </c>
      <c r="C54">
        <v>47.039200000000001</v>
      </c>
      <c r="D54">
        <v>54.974299999999999</v>
      </c>
      <c r="E54">
        <v>43.947299999999998</v>
      </c>
      <c r="F54">
        <v>49.460799999999999</v>
      </c>
      <c r="G54">
        <v>52.217599999999997</v>
      </c>
      <c r="H54">
        <v>46.704000000000001</v>
      </c>
      <c r="J54" t="s">
        <v>18</v>
      </c>
      <c r="K54" t="s">
        <v>542</v>
      </c>
      <c r="L54">
        <v>13.5268</v>
      </c>
      <c r="M54">
        <v>15.8086</v>
      </c>
      <c r="N54">
        <v>12.637700000000001</v>
      </c>
      <c r="O54">
        <v>14.2232</v>
      </c>
      <c r="P54">
        <v>15.0159</v>
      </c>
      <c r="Q54">
        <v>13.430400000000001</v>
      </c>
      <c r="S54" t="s">
        <v>18</v>
      </c>
      <c r="T54" t="s">
        <v>542</v>
      </c>
      <c r="U54">
        <v>23.043900000000001</v>
      </c>
      <c r="V54">
        <v>26.9312</v>
      </c>
      <c r="W54">
        <v>21.529199999999999</v>
      </c>
      <c r="X54">
        <v>24.2302</v>
      </c>
      <c r="Y54">
        <v>25.5807</v>
      </c>
      <c r="Z54">
        <v>22.8797</v>
      </c>
      <c r="AB54" t="s">
        <v>18</v>
      </c>
      <c r="AC54" t="s">
        <v>542</v>
      </c>
      <c r="AD54">
        <v>1.0277000000000001</v>
      </c>
      <c r="AE54">
        <v>1.0999000000000001</v>
      </c>
      <c r="AF54">
        <v>0.87929999999999997</v>
      </c>
      <c r="AG54">
        <v>0.98960000000000004</v>
      </c>
      <c r="AH54">
        <v>1.0448</v>
      </c>
      <c r="AI54">
        <v>0.93440000000000001</v>
      </c>
    </row>
    <row r="55" spans="1:35" x14ac:dyDescent="0.3">
      <c r="A55" t="s">
        <v>18</v>
      </c>
      <c r="B55" t="s">
        <v>543</v>
      </c>
      <c r="C55">
        <v>46.7789</v>
      </c>
      <c r="D55">
        <v>54.974299999999999</v>
      </c>
      <c r="E55">
        <v>43.947299999999998</v>
      </c>
      <c r="F55">
        <v>49.460799999999999</v>
      </c>
      <c r="G55">
        <v>52.217599999999997</v>
      </c>
      <c r="H55">
        <v>46.704000000000001</v>
      </c>
      <c r="J55" t="s">
        <v>18</v>
      </c>
      <c r="K55" t="s">
        <v>543</v>
      </c>
      <c r="L55">
        <v>13.4519</v>
      </c>
      <c r="M55">
        <v>15.8086</v>
      </c>
      <c r="N55">
        <v>12.637700000000001</v>
      </c>
      <c r="O55">
        <v>14.2232</v>
      </c>
      <c r="P55">
        <v>15.0159</v>
      </c>
      <c r="Q55">
        <v>13.430400000000001</v>
      </c>
      <c r="S55" t="s">
        <v>18</v>
      </c>
      <c r="T55" t="s">
        <v>543</v>
      </c>
      <c r="U55">
        <v>22.916399999999999</v>
      </c>
      <c r="V55">
        <v>26.9312</v>
      </c>
      <c r="W55">
        <v>21.529199999999999</v>
      </c>
      <c r="X55">
        <v>24.2302</v>
      </c>
      <c r="Y55">
        <v>25.5807</v>
      </c>
      <c r="Z55">
        <v>22.8797</v>
      </c>
      <c r="AB55" t="s">
        <v>18</v>
      </c>
      <c r="AC55" t="s">
        <v>543</v>
      </c>
      <c r="AD55">
        <v>1.0334000000000001</v>
      </c>
      <c r="AE55">
        <v>1.0999000000000001</v>
      </c>
      <c r="AF55">
        <v>0.87929999999999997</v>
      </c>
      <c r="AG55">
        <v>0.98960000000000004</v>
      </c>
      <c r="AH55">
        <v>1.0448</v>
      </c>
      <c r="AI55">
        <v>0.93440000000000001</v>
      </c>
    </row>
    <row r="56" spans="1:35" x14ac:dyDescent="0.3">
      <c r="A56" t="s">
        <v>18</v>
      </c>
      <c r="B56" t="s">
        <v>544</v>
      </c>
      <c r="C56">
        <v>46.643799999999999</v>
      </c>
      <c r="D56">
        <v>54.974299999999999</v>
      </c>
      <c r="E56">
        <v>43.947299999999998</v>
      </c>
      <c r="F56">
        <v>49.460799999999999</v>
      </c>
      <c r="G56">
        <v>52.217599999999997</v>
      </c>
      <c r="H56">
        <v>46.704000000000001</v>
      </c>
      <c r="J56" t="s">
        <v>18</v>
      </c>
      <c r="K56" t="s">
        <v>544</v>
      </c>
      <c r="L56">
        <v>13.4131</v>
      </c>
      <c r="M56">
        <v>15.8086</v>
      </c>
      <c r="N56">
        <v>12.637700000000001</v>
      </c>
      <c r="O56">
        <v>14.2232</v>
      </c>
      <c r="P56">
        <v>15.0159</v>
      </c>
      <c r="Q56">
        <v>13.430400000000001</v>
      </c>
      <c r="S56" t="s">
        <v>18</v>
      </c>
      <c r="T56" t="s">
        <v>544</v>
      </c>
      <c r="U56">
        <v>22.850200000000001</v>
      </c>
      <c r="V56">
        <v>26.9312</v>
      </c>
      <c r="W56">
        <v>21.529199999999999</v>
      </c>
      <c r="X56">
        <v>24.2302</v>
      </c>
      <c r="Y56">
        <v>25.5807</v>
      </c>
      <c r="Z56">
        <v>22.8797</v>
      </c>
      <c r="AB56" t="s">
        <v>18</v>
      </c>
      <c r="AC56" t="s">
        <v>544</v>
      </c>
      <c r="AD56">
        <v>1.0364</v>
      </c>
      <c r="AE56">
        <v>1.0999000000000001</v>
      </c>
      <c r="AF56">
        <v>0.87929999999999997</v>
      </c>
      <c r="AG56">
        <v>0.98960000000000004</v>
      </c>
      <c r="AH56">
        <v>1.0448</v>
      </c>
      <c r="AI56">
        <v>0.93440000000000001</v>
      </c>
    </row>
    <row r="57" spans="1:35" x14ac:dyDescent="0.3">
      <c r="A57" t="s">
        <v>18</v>
      </c>
      <c r="B57" t="s">
        <v>545</v>
      </c>
      <c r="C57">
        <v>47.411999999999999</v>
      </c>
      <c r="D57">
        <v>54.974299999999999</v>
      </c>
      <c r="E57">
        <v>43.947299999999998</v>
      </c>
      <c r="F57">
        <v>49.460799999999999</v>
      </c>
      <c r="G57">
        <v>52.217599999999997</v>
      </c>
      <c r="H57">
        <v>46.704000000000001</v>
      </c>
      <c r="J57" t="s">
        <v>18</v>
      </c>
      <c r="K57" t="s">
        <v>545</v>
      </c>
      <c r="L57">
        <v>13.634</v>
      </c>
      <c r="M57">
        <v>15.8086</v>
      </c>
      <c r="N57">
        <v>12.637700000000001</v>
      </c>
      <c r="O57">
        <v>14.2232</v>
      </c>
      <c r="P57">
        <v>15.0159</v>
      </c>
      <c r="Q57">
        <v>13.430400000000001</v>
      </c>
      <c r="S57" t="s">
        <v>18</v>
      </c>
      <c r="T57" t="s">
        <v>545</v>
      </c>
      <c r="U57">
        <v>23.226500000000001</v>
      </c>
      <c r="V57">
        <v>26.9312</v>
      </c>
      <c r="W57">
        <v>21.529199999999999</v>
      </c>
      <c r="X57">
        <v>24.2302</v>
      </c>
      <c r="Y57">
        <v>25.5807</v>
      </c>
      <c r="Z57">
        <v>22.8797</v>
      </c>
      <c r="AB57" t="s">
        <v>18</v>
      </c>
      <c r="AC57" t="s">
        <v>545</v>
      </c>
      <c r="AD57">
        <v>1.0196000000000001</v>
      </c>
      <c r="AE57">
        <v>1.0999000000000001</v>
      </c>
      <c r="AF57">
        <v>0.87929999999999997</v>
      </c>
      <c r="AG57">
        <v>0.98960000000000004</v>
      </c>
      <c r="AH57">
        <v>1.0448</v>
      </c>
      <c r="AI57">
        <v>0.93440000000000001</v>
      </c>
    </row>
    <row r="58" spans="1:35" x14ac:dyDescent="0.3">
      <c r="A58" t="s">
        <v>18</v>
      </c>
      <c r="B58" t="s">
        <v>546</v>
      </c>
      <c r="C58">
        <v>47.906399999999998</v>
      </c>
      <c r="D58">
        <v>54.974299999999999</v>
      </c>
      <c r="E58">
        <v>43.947299999999998</v>
      </c>
      <c r="F58">
        <v>49.460799999999999</v>
      </c>
      <c r="G58">
        <v>52.217599999999997</v>
      </c>
      <c r="H58">
        <v>46.704000000000001</v>
      </c>
      <c r="J58" t="s">
        <v>18</v>
      </c>
      <c r="K58" t="s">
        <v>546</v>
      </c>
      <c r="L58">
        <v>13.776199999999999</v>
      </c>
      <c r="M58">
        <v>15.8086</v>
      </c>
      <c r="N58">
        <v>12.637700000000001</v>
      </c>
      <c r="O58">
        <v>14.2232</v>
      </c>
      <c r="P58">
        <v>15.0159</v>
      </c>
      <c r="Q58">
        <v>13.430400000000001</v>
      </c>
      <c r="S58" t="s">
        <v>18</v>
      </c>
      <c r="T58" t="s">
        <v>546</v>
      </c>
      <c r="U58">
        <v>23.468699999999998</v>
      </c>
      <c r="V58">
        <v>26.9312</v>
      </c>
      <c r="W58">
        <v>21.529199999999999</v>
      </c>
      <c r="X58">
        <v>24.2302</v>
      </c>
      <c r="Y58">
        <v>25.5807</v>
      </c>
      <c r="Z58">
        <v>22.8797</v>
      </c>
      <c r="AB58" t="s">
        <v>18</v>
      </c>
      <c r="AC58" t="s">
        <v>546</v>
      </c>
      <c r="AD58">
        <v>1.0089999999999999</v>
      </c>
      <c r="AE58">
        <v>1.0999000000000001</v>
      </c>
      <c r="AF58">
        <v>0.87929999999999997</v>
      </c>
      <c r="AG58">
        <v>0.98960000000000004</v>
      </c>
      <c r="AH58">
        <v>1.0448</v>
      </c>
      <c r="AI58">
        <v>0.93440000000000001</v>
      </c>
    </row>
    <row r="59" spans="1:35" x14ac:dyDescent="0.3">
      <c r="A59" t="s">
        <v>18</v>
      </c>
      <c r="B59" t="s">
        <v>547</v>
      </c>
      <c r="C59">
        <v>49.3476</v>
      </c>
      <c r="D59">
        <v>54.974299999999999</v>
      </c>
      <c r="E59">
        <v>43.947299999999998</v>
      </c>
      <c r="F59">
        <v>49.460799999999999</v>
      </c>
      <c r="G59">
        <v>52.217599999999997</v>
      </c>
      <c r="H59">
        <v>46.704000000000001</v>
      </c>
      <c r="J59" t="s">
        <v>18</v>
      </c>
      <c r="K59" t="s">
        <v>547</v>
      </c>
      <c r="L59">
        <v>14.1906</v>
      </c>
      <c r="M59">
        <v>15.8086</v>
      </c>
      <c r="N59">
        <v>12.637700000000001</v>
      </c>
      <c r="O59">
        <v>14.2232</v>
      </c>
      <c r="P59">
        <v>15.0159</v>
      </c>
      <c r="Q59">
        <v>13.430400000000001</v>
      </c>
      <c r="S59" t="s">
        <v>18</v>
      </c>
      <c r="T59" t="s">
        <v>547</v>
      </c>
      <c r="U59">
        <v>24.174700000000001</v>
      </c>
      <c r="V59">
        <v>26.9312</v>
      </c>
      <c r="W59">
        <v>21.529199999999999</v>
      </c>
      <c r="X59">
        <v>24.2302</v>
      </c>
      <c r="Y59">
        <v>25.5807</v>
      </c>
      <c r="Z59">
        <v>22.8797</v>
      </c>
      <c r="AB59" t="s">
        <v>18</v>
      </c>
      <c r="AC59" t="s">
        <v>547</v>
      </c>
      <c r="AD59">
        <v>0.97960000000000003</v>
      </c>
      <c r="AE59">
        <v>1.0999000000000001</v>
      </c>
      <c r="AF59">
        <v>0.87929999999999997</v>
      </c>
      <c r="AG59">
        <v>0.98960000000000004</v>
      </c>
      <c r="AH59">
        <v>1.0448</v>
      </c>
      <c r="AI59">
        <v>0.93440000000000001</v>
      </c>
    </row>
    <row r="60" spans="1:35" x14ac:dyDescent="0.3">
      <c r="A60" t="s">
        <v>18</v>
      </c>
      <c r="B60" t="s">
        <v>548</v>
      </c>
      <c r="C60">
        <v>49.735199999999999</v>
      </c>
      <c r="D60">
        <v>54.974299999999999</v>
      </c>
      <c r="E60">
        <v>43.947299999999998</v>
      </c>
      <c r="F60">
        <v>49.460799999999999</v>
      </c>
      <c r="G60">
        <v>52.217599999999997</v>
      </c>
      <c r="H60">
        <v>46.704000000000001</v>
      </c>
      <c r="J60" t="s">
        <v>18</v>
      </c>
      <c r="K60" t="s">
        <v>548</v>
      </c>
      <c r="L60">
        <v>14.302099999999999</v>
      </c>
      <c r="M60">
        <v>15.8086</v>
      </c>
      <c r="N60">
        <v>12.637700000000001</v>
      </c>
      <c r="O60">
        <v>14.2232</v>
      </c>
      <c r="P60">
        <v>15.0159</v>
      </c>
      <c r="Q60">
        <v>13.430400000000001</v>
      </c>
      <c r="S60" t="s">
        <v>18</v>
      </c>
      <c r="T60" t="s">
        <v>548</v>
      </c>
      <c r="U60">
        <v>24.364599999999999</v>
      </c>
      <c r="V60">
        <v>26.9312</v>
      </c>
      <c r="W60">
        <v>21.529199999999999</v>
      </c>
      <c r="X60">
        <v>24.2302</v>
      </c>
      <c r="Y60">
        <v>25.5807</v>
      </c>
      <c r="Z60">
        <v>22.8797</v>
      </c>
      <c r="AB60" t="s">
        <v>18</v>
      </c>
      <c r="AC60" t="s">
        <v>548</v>
      </c>
      <c r="AD60">
        <v>0.97189999999999999</v>
      </c>
      <c r="AE60">
        <v>1.0999000000000001</v>
      </c>
      <c r="AF60">
        <v>0.87929999999999997</v>
      </c>
      <c r="AG60">
        <v>0.98960000000000004</v>
      </c>
      <c r="AH60">
        <v>1.0448</v>
      </c>
      <c r="AI60">
        <v>0.93440000000000001</v>
      </c>
    </row>
    <row r="61" spans="1:35" x14ac:dyDescent="0.3">
      <c r="A61" t="s">
        <v>18</v>
      </c>
      <c r="B61" t="s">
        <v>549</v>
      </c>
      <c r="C61">
        <v>48.863500000000002</v>
      </c>
      <c r="D61">
        <v>54.974299999999999</v>
      </c>
      <c r="E61">
        <v>43.947299999999998</v>
      </c>
      <c r="F61">
        <v>49.460799999999999</v>
      </c>
      <c r="G61">
        <v>52.217599999999997</v>
      </c>
      <c r="H61">
        <v>46.704000000000001</v>
      </c>
      <c r="J61" t="s">
        <v>18</v>
      </c>
      <c r="K61" t="s">
        <v>549</v>
      </c>
      <c r="L61">
        <v>14.051399999999999</v>
      </c>
      <c r="M61">
        <v>15.8086</v>
      </c>
      <c r="N61">
        <v>12.637700000000001</v>
      </c>
      <c r="O61">
        <v>14.2232</v>
      </c>
      <c r="P61">
        <v>15.0159</v>
      </c>
      <c r="Q61">
        <v>13.430400000000001</v>
      </c>
      <c r="S61" t="s">
        <v>18</v>
      </c>
      <c r="T61" t="s">
        <v>549</v>
      </c>
      <c r="U61">
        <v>23.9376</v>
      </c>
      <c r="V61">
        <v>26.9312</v>
      </c>
      <c r="W61">
        <v>21.529199999999999</v>
      </c>
      <c r="X61">
        <v>24.2302</v>
      </c>
      <c r="Y61">
        <v>25.5807</v>
      </c>
      <c r="Z61">
        <v>22.8797</v>
      </c>
      <c r="AB61" t="s">
        <v>18</v>
      </c>
      <c r="AC61" t="s">
        <v>549</v>
      </c>
      <c r="AD61">
        <v>0.98929999999999996</v>
      </c>
      <c r="AE61">
        <v>1.0999000000000001</v>
      </c>
      <c r="AF61">
        <v>0.87929999999999997</v>
      </c>
      <c r="AG61">
        <v>0.98960000000000004</v>
      </c>
      <c r="AH61">
        <v>1.0448</v>
      </c>
      <c r="AI61">
        <v>0.93440000000000001</v>
      </c>
    </row>
    <row r="62" spans="1:35" x14ac:dyDescent="0.3">
      <c r="A62" t="s">
        <v>18</v>
      </c>
      <c r="B62" t="s">
        <v>550</v>
      </c>
      <c r="C62">
        <v>48.683100000000003</v>
      </c>
      <c r="D62">
        <v>54.974299999999999</v>
      </c>
      <c r="E62">
        <v>43.947299999999998</v>
      </c>
      <c r="F62">
        <v>49.460799999999999</v>
      </c>
      <c r="G62">
        <v>52.217599999999997</v>
      </c>
      <c r="H62">
        <v>46.704000000000001</v>
      </c>
      <c r="J62" t="s">
        <v>18</v>
      </c>
      <c r="K62" t="s">
        <v>550</v>
      </c>
      <c r="L62">
        <v>13.999499999999999</v>
      </c>
      <c r="M62">
        <v>15.8086</v>
      </c>
      <c r="N62">
        <v>12.637700000000001</v>
      </c>
      <c r="O62">
        <v>14.2232</v>
      </c>
      <c r="P62">
        <v>15.0159</v>
      </c>
      <c r="Q62">
        <v>13.430400000000001</v>
      </c>
      <c r="S62" t="s">
        <v>18</v>
      </c>
      <c r="T62" t="s">
        <v>550</v>
      </c>
      <c r="U62">
        <v>23.8492</v>
      </c>
      <c r="V62">
        <v>26.9312</v>
      </c>
      <c r="W62">
        <v>21.529199999999999</v>
      </c>
      <c r="X62">
        <v>24.2302</v>
      </c>
      <c r="Y62">
        <v>25.5807</v>
      </c>
      <c r="Z62">
        <v>22.8797</v>
      </c>
      <c r="AB62" t="s">
        <v>18</v>
      </c>
      <c r="AC62" t="s">
        <v>550</v>
      </c>
      <c r="AD62">
        <v>0.9929</v>
      </c>
      <c r="AE62">
        <v>1.0999000000000001</v>
      </c>
      <c r="AF62">
        <v>0.87929999999999997</v>
      </c>
      <c r="AG62">
        <v>0.98960000000000004</v>
      </c>
      <c r="AH62">
        <v>1.0448</v>
      </c>
      <c r="AI62">
        <v>0.93440000000000001</v>
      </c>
    </row>
    <row r="63" spans="1:35" x14ac:dyDescent="0.3">
      <c r="A63" t="s">
        <v>18</v>
      </c>
      <c r="B63" t="s">
        <v>551</v>
      </c>
      <c r="C63">
        <v>48.983699999999999</v>
      </c>
      <c r="D63">
        <v>54.974299999999999</v>
      </c>
      <c r="E63">
        <v>43.947299999999998</v>
      </c>
      <c r="F63">
        <v>49.460799999999999</v>
      </c>
      <c r="G63">
        <v>52.217599999999997</v>
      </c>
      <c r="H63">
        <v>46.704000000000001</v>
      </c>
      <c r="J63" t="s">
        <v>18</v>
      </c>
      <c r="K63" t="s">
        <v>551</v>
      </c>
      <c r="L63">
        <v>14.086</v>
      </c>
      <c r="M63">
        <v>15.8086</v>
      </c>
      <c r="N63">
        <v>12.637700000000001</v>
      </c>
      <c r="O63">
        <v>14.2232</v>
      </c>
      <c r="P63">
        <v>15.0159</v>
      </c>
      <c r="Q63">
        <v>13.430400000000001</v>
      </c>
      <c r="S63" t="s">
        <v>18</v>
      </c>
      <c r="T63" t="s">
        <v>551</v>
      </c>
      <c r="U63">
        <v>23.996500000000001</v>
      </c>
      <c r="V63">
        <v>26.9312</v>
      </c>
      <c r="W63">
        <v>21.529199999999999</v>
      </c>
      <c r="X63">
        <v>24.2302</v>
      </c>
      <c r="Y63">
        <v>25.5807</v>
      </c>
      <c r="Z63">
        <v>22.8797</v>
      </c>
      <c r="AB63" t="s">
        <v>18</v>
      </c>
      <c r="AC63" t="s">
        <v>551</v>
      </c>
      <c r="AD63">
        <v>0.9869</v>
      </c>
      <c r="AE63">
        <v>1.0999000000000001</v>
      </c>
      <c r="AF63">
        <v>0.87929999999999997</v>
      </c>
      <c r="AG63">
        <v>0.98960000000000004</v>
      </c>
      <c r="AH63">
        <v>1.0448</v>
      </c>
      <c r="AI63">
        <v>0.93440000000000001</v>
      </c>
    </row>
    <row r="64" spans="1:35" x14ac:dyDescent="0.3">
      <c r="A64" t="s">
        <v>18</v>
      </c>
      <c r="B64" t="s">
        <v>552</v>
      </c>
      <c r="C64">
        <v>49.234299999999998</v>
      </c>
      <c r="D64">
        <v>54.974299999999999</v>
      </c>
      <c r="E64">
        <v>43.947299999999998</v>
      </c>
      <c r="F64">
        <v>49.460799999999999</v>
      </c>
      <c r="G64">
        <v>52.217599999999997</v>
      </c>
      <c r="H64">
        <v>46.704000000000001</v>
      </c>
      <c r="J64" t="s">
        <v>18</v>
      </c>
      <c r="K64" t="s">
        <v>552</v>
      </c>
      <c r="L64">
        <v>14.157999999999999</v>
      </c>
      <c r="M64">
        <v>15.8086</v>
      </c>
      <c r="N64">
        <v>12.637700000000001</v>
      </c>
      <c r="O64">
        <v>14.2232</v>
      </c>
      <c r="P64">
        <v>15.0159</v>
      </c>
      <c r="Q64">
        <v>13.430400000000001</v>
      </c>
      <c r="S64" t="s">
        <v>18</v>
      </c>
      <c r="T64" t="s">
        <v>552</v>
      </c>
      <c r="U64">
        <v>24.119299999999999</v>
      </c>
      <c r="V64">
        <v>26.9312</v>
      </c>
      <c r="W64">
        <v>21.529199999999999</v>
      </c>
      <c r="X64">
        <v>24.2302</v>
      </c>
      <c r="Y64">
        <v>25.5807</v>
      </c>
      <c r="Z64">
        <v>22.8797</v>
      </c>
      <c r="AB64" t="s">
        <v>18</v>
      </c>
      <c r="AC64" t="s">
        <v>552</v>
      </c>
      <c r="AD64">
        <v>0.98180000000000001</v>
      </c>
      <c r="AE64">
        <v>1.0999000000000001</v>
      </c>
      <c r="AF64">
        <v>0.87929999999999997</v>
      </c>
      <c r="AG64">
        <v>0.98960000000000004</v>
      </c>
      <c r="AH64">
        <v>1.0448</v>
      </c>
      <c r="AI64">
        <v>0.93440000000000001</v>
      </c>
    </row>
    <row r="65" spans="1:35" x14ac:dyDescent="0.3">
      <c r="A65" t="s">
        <v>18</v>
      </c>
      <c r="B65" t="s">
        <v>553</v>
      </c>
      <c r="C65">
        <v>47.28</v>
      </c>
      <c r="D65">
        <v>54.974299999999999</v>
      </c>
      <c r="E65">
        <v>43.947299999999998</v>
      </c>
      <c r="F65">
        <v>49.460799999999999</v>
      </c>
      <c r="G65">
        <v>52.217599999999997</v>
      </c>
      <c r="H65">
        <v>46.704000000000001</v>
      </c>
      <c r="J65" t="s">
        <v>18</v>
      </c>
      <c r="K65" t="s">
        <v>553</v>
      </c>
      <c r="L65">
        <v>13.596</v>
      </c>
      <c r="M65">
        <v>15.8086</v>
      </c>
      <c r="N65">
        <v>12.637700000000001</v>
      </c>
      <c r="O65">
        <v>14.2232</v>
      </c>
      <c r="P65">
        <v>15.0159</v>
      </c>
      <c r="Q65">
        <v>13.430400000000001</v>
      </c>
      <c r="S65" t="s">
        <v>18</v>
      </c>
      <c r="T65" t="s">
        <v>553</v>
      </c>
      <c r="U65">
        <v>23.161899999999999</v>
      </c>
      <c r="V65">
        <v>26.9312</v>
      </c>
      <c r="W65">
        <v>21.529199999999999</v>
      </c>
      <c r="X65">
        <v>24.2302</v>
      </c>
      <c r="Y65">
        <v>25.5807</v>
      </c>
      <c r="Z65">
        <v>22.8797</v>
      </c>
      <c r="AB65" t="s">
        <v>18</v>
      </c>
      <c r="AC65" t="s">
        <v>553</v>
      </c>
      <c r="AD65">
        <v>1.0224</v>
      </c>
      <c r="AE65">
        <v>1.0999000000000001</v>
      </c>
      <c r="AF65">
        <v>0.87929999999999997</v>
      </c>
      <c r="AG65">
        <v>0.98960000000000004</v>
      </c>
      <c r="AH65">
        <v>1.0448</v>
      </c>
      <c r="AI65">
        <v>0.93440000000000001</v>
      </c>
    </row>
    <row r="66" spans="1:35" x14ac:dyDescent="0.3">
      <c r="A66" t="s">
        <v>18</v>
      </c>
      <c r="B66" t="s">
        <v>554</v>
      </c>
      <c r="C66">
        <v>46.802900000000001</v>
      </c>
      <c r="D66">
        <v>54.974299999999999</v>
      </c>
      <c r="E66">
        <v>43.947299999999998</v>
      </c>
      <c r="F66">
        <v>49.460799999999999</v>
      </c>
      <c r="G66">
        <v>52.217599999999997</v>
      </c>
      <c r="H66">
        <v>46.704000000000001</v>
      </c>
      <c r="J66" t="s">
        <v>18</v>
      </c>
      <c r="K66" t="s">
        <v>554</v>
      </c>
      <c r="L66">
        <v>13.4588</v>
      </c>
      <c r="M66">
        <v>15.8086</v>
      </c>
      <c r="N66">
        <v>12.637700000000001</v>
      </c>
      <c r="O66">
        <v>14.2232</v>
      </c>
      <c r="P66">
        <v>15.0159</v>
      </c>
      <c r="Q66">
        <v>13.430400000000001</v>
      </c>
      <c r="S66" t="s">
        <v>18</v>
      </c>
      <c r="T66" t="s">
        <v>554</v>
      </c>
      <c r="U66">
        <v>22.928100000000001</v>
      </c>
      <c r="V66">
        <v>26.9312</v>
      </c>
      <c r="W66">
        <v>21.529199999999999</v>
      </c>
      <c r="X66">
        <v>24.2302</v>
      </c>
      <c r="Y66">
        <v>25.5807</v>
      </c>
      <c r="Z66">
        <v>22.8797</v>
      </c>
      <c r="AB66" t="s">
        <v>18</v>
      </c>
      <c r="AC66" t="s">
        <v>554</v>
      </c>
      <c r="AD66">
        <v>1.0327999999999999</v>
      </c>
      <c r="AE66">
        <v>1.0999000000000001</v>
      </c>
      <c r="AF66">
        <v>0.87929999999999997</v>
      </c>
      <c r="AG66">
        <v>0.98960000000000004</v>
      </c>
      <c r="AH66">
        <v>1.0448</v>
      </c>
      <c r="AI66">
        <v>0.93440000000000001</v>
      </c>
    </row>
    <row r="67" spans="1:35" x14ac:dyDescent="0.3">
      <c r="A67" t="s">
        <v>18</v>
      </c>
      <c r="B67" t="s">
        <v>555</v>
      </c>
      <c r="C67">
        <v>46.077300000000001</v>
      </c>
      <c r="D67">
        <v>54.974299999999999</v>
      </c>
      <c r="E67">
        <v>43.947299999999998</v>
      </c>
      <c r="F67">
        <v>49.460799999999999</v>
      </c>
      <c r="G67">
        <v>52.217599999999997</v>
      </c>
      <c r="H67">
        <v>46.704000000000001</v>
      </c>
      <c r="J67" t="s">
        <v>18</v>
      </c>
      <c r="K67" t="s">
        <v>555</v>
      </c>
      <c r="L67">
        <v>13.2502</v>
      </c>
      <c r="M67">
        <v>15.8086</v>
      </c>
      <c r="N67">
        <v>12.637700000000001</v>
      </c>
      <c r="O67">
        <v>14.2232</v>
      </c>
      <c r="P67">
        <v>15.0159</v>
      </c>
      <c r="Q67">
        <v>13.430400000000001</v>
      </c>
      <c r="S67" t="s">
        <v>18</v>
      </c>
      <c r="T67" t="s">
        <v>555</v>
      </c>
      <c r="U67">
        <v>22.572700000000001</v>
      </c>
      <c r="V67">
        <v>26.9312</v>
      </c>
      <c r="W67">
        <v>21.529199999999999</v>
      </c>
      <c r="X67">
        <v>24.2302</v>
      </c>
      <c r="Y67">
        <v>25.5807</v>
      </c>
      <c r="Z67">
        <v>22.8797</v>
      </c>
      <c r="AB67" t="s">
        <v>18</v>
      </c>
      <c r="AC67" t="s">
        <v>555</v>
      </c>
      <c r="AD67">
        <v>1.0490999999999999</v>
      </c>
      <c r="AE67">
        <v>1.0999000000000001</v>
      </c>
      <c r="AF67">
        <v>0.87929999999999997</v>
      </c>
      <c r="AG67">
        <v>0.98960000000000004</v>
      </c>
      <c r="AH67">
        <v>1.0448</v>
      </c>
      <c r="AI67">
        <v>0.93440000000000001</v>
      </c>
    </row>
    <row r="68" spans="1:35" x14ac:dyDescent="0.3">
      <c r="A68" t="s">
        <v>18</v>
      </c>
      <c r="B68" t="s">
        <v>556</v>
      </c>
      <c r="C68">
        <v>47.505000000000003</v>
      </c>
      <c r="D68">
        <v>54.974299999999999</v>
      </c>
      <c r="E68">
        <v>43.947299999999998</v>
      </c>
      <c r="F68">
        <v>49.460799999999999</v>
      </c>
      <c r="G68">
        <v>52.217599999999997</v>
      </c>
      <c r="H68">
        <v>46.704000000000001</v>
      </c>
      <c r="J68" t="s">
        <v>18</v>
      </c>
      <c r="K68" t="s">
        <v>556</v>
      </c>
      <c r="L68">
        <v>13.6607</v>
      </c>
      <c r="M68">
        <v>15.8086</v>
      </c>
      <c r="N68">
        <v>12.637700000000001</v>
      </c>
      <c r="O68">
        <v>14.2232</v>
      </c>
      <c r="P68">
        <v>15.0159</v>
      </c>
      <c r="Q68">
        <v>13.430400000000001</v>
      </c>
      <c r="S68" t="s">
        <v>18</v>
      </c>
      <c r="T68" t="s">
        <v>556</v>
      </c>
      <c r="U68">
        <v>23.272099999999998</v>
      </c>
      <c r="V68">
        <v>26.9312</v>
      </c>
      <c r="W68">
        <v>21.529199999999999</v>
      </c>
      <c r="X68">
        <v>24.2302</v>
      </c>
      <c r="Y68">
        <v>25.5807</v>
      </c>
      <c r="Z68">
        <v>22.8797</v>
      </c>
      <c r="AB68" t="s">
        <v>18</v>
      </c>
      <c r="AC68" t="s">
        <v>556</v>
      </c>
      <c r="AD68">
        <v>1.0176000000000001</v>
      </c>
      <c r="AE68">
        <v>1.0999000000000001</v>
      </c>
      <c r="AF68">
        <v>0.87929999999999997</v>
      </c>
      <c r="AG68">
        <v>0.98960000000000004</v>
      </c>
      <c r="AH68">
        <v>1.0448</v>
      </c>
      <c r="AI68">
        <v>0.93440000000000001</v>
      </c>
    </row>
    <row r="69" spans="1:35" x14ac:dyDescent="0.3">
      <c r="A69" t="s">
        <v>18</v>
      </c>
      <c r="B69" t="s">
        <v>557</v>
      </c>
      <c r="C69">
        <v>46.929200000000002</v>
      </c>
      <c r="D69">
        <v>54.974299999999999</v>
      </c>
      <c r="E69">
        <v>43.947299999999998</v>
      </c>
      <c r="F69">
        <v>49.460799999999999</v>
      </c>
      <c r="G69">
        <v>52.217599999999997</v>
      </c>
      <c r="H69">
        <v>46.704000000000001</v>
      </c>
      <c r="J69" t="s">
        <v>18</v>
      </c>
      <c r="K69" t="s">
        <v>557</v>
      </c>
      <c r="L69">
        <v>13.495200000000001</v>
      </c>
      <c r="M69">
        <v>15.8086</v>
      </c>
      <c r="N69">
        <v>12.637700000000001</v>
      </c>
      <c r="O69">
        <v>14.2232</v>
      </c>
      <c r="P69">
        <v>15.0159</v>
      </c>
      <c r="Q69">
        <v>13.430400000000001</v>
      </c>
      <c r="S69" t="s">
        <v>18</v>
      </c>
      <c r="T69" t="s">
        <v>557</v>
      </c>
      <c r="U69">
        <v>22.99</v>
      </c>
      <c r="V69">
        <v>26.9312</v>
      </c>
      <c r="W69">
        <v>21.529199999999999</v>
      </c>
      <c r="X69">
        <v>24.2302</v>
      </c>
      <c r="Y69">
        <v>25.5807</v>
      </c>
      <c r="Z69">
        <v>22.8797</v>
      </c>
      <c r="AB69" t="s">
        <v>18</v>
      </c>
      <c r="AC69" t="s">
        <v>557</v>
      </c>
      <c r="AD69">
        <v>1.0301</v>
      </c>
      <c r="AE69">
        <v>1.0999000000000001</v>
      </c>
      <c r="AF69">
        <v>0.87929999999999997</v>
      </c>
      <c r="AG69">
        <v>0.98960000000000004</v>
      </c>
      <c r="AH69">
        <v>1.0448</v>
      </c>
      <c r="AI69">
        <v>0.93440000000000001</v>
      </c>
    </row>
    <row r="70" spans="1:35" x14ac:dyDescent="0.3">
      <c r="A70" t="s">
        <v>18</v>
      </c>
      <c r="B70" t="s">
        <v>558</v>
      </c>
      <c r="C70">
        <v>46.352200000000003</v>
      </c>
      <c r="D70">
        <v>54.974299999999999</v>
      </c>
      <c r="E70">
        <v>43.947299999999998</v>
      </c>
      <c r="F70">
        <v>49.460799999999999</v>
      </c>
      <c r="G70">
        <v>52.217599999999997</v>
      </c>
      <c r="H70">
        <v>46.704000000000001</v>
      </c>
      <c r="J70" t="s">
        <v>18</v>
      </c>
      <c r="K70" t="s">
        <v>558</v>
      </c>
      <c r="L70">
        <v>13.3292</v>
      </c>
      <c r="M70">
        <v>15.8086</v>
      </c>
      <c r="N70">
        <v>12.637700000000001</v>
      </c>
      <c r="O70">
        <v>14.2232</v>
      </c>
      <c r="P70">
        <v>15.0159</v>
      </c>
      <c r="Q70">
        <v>13.430400000000001</v>
      </c>
      <c r="S70" t="s">
        <v>18</v>
      </c>
      <c r="T70" t="s">
        <v>558</v>
      </c>
      <c r="U70">
        <v>22.7073</v>
      </c>
      <c r="V70">
        <v>26.9312</v>
      </c>
      <c r="W70">
        <v>21.529199999999999</v>
      </c>
      <c r="X70">
        <v>24.2302</v>
      </c>
      <c r="Y70">
        <v>25.5807</v>
      </c>
      <c r="Z70">
        <v>22.8797</v>
      </c>
      <c r="AB70" t="s">
        <v>18</v>
      </c>
      <c r="AC70" t="s">
        <v>558</v>
      </c>
      <c r="AD70">
        <v>1.0428999999999999</v>
      </c>
      <c r="AE70">
        <v>1.0999000000000001</v>
      </c>
      <c r="AF70">
        <v>0.87929999999999997</v>
      </c>
      <c r="AG70">
        <v>0.98960000000000004</v>
      </c>
      <c r="AH70">
        <v>1.0448</v>
      </c>
      <c r="AI70">
        <v>0.93440000000000001</v>
      </c>
    </row>
    <row r="71" spans="1:35" x14ac:dyDescent="0.3">
      <c r="A71" t="s">
        <v>18</v>
      </c>
      <c r="B71" t="s">
        <v>559</v>
      </c>
      <c r="C71">
        <v>46.820700000000002</v>
      </c>
      <c r="D71">
        <v>54.974299999999999</v>
      </c>
      <c r="E71">
        <v>43.947299999999998</v>
      </c>
      <c r="F71">
        <v>49.460799999999999</v>
      </c>
      <c r="G71">
        <v>52.217599999999997</v>
      </c>
      <c r="H71">
        <v>46.704000000000001</v>
      </c>
      <c r="J71" t="s">
        <v>18</v>
      </c>
      <c r="K71" t="s">
        <v>559</v>
      </c>
      <c r="L71">
        <v>13.464</v>
      </c>
      <c r="M71">
        <v>15.8086</v>
      </c>
      <c r="N71">
        <v>12.637700000000001</v>
      </c>
      <c r="O71">
        <v>14.2232</v>
      </c>
      <c r="P71">
        <v>15.0159</v>
      </c>
      <c r="Q71">
        <v>13.430400000000001</v>
      </c>
      <c r="S71" t="s">
        <v>18</v>
      </c>
      <c r="T71" t="s">
        <v>559</v>
      </c>
      <c r="U71">
        <v>22.936900000000001</v>
      </c>
      <c r="V71">
        <v>26.9312</v>
      </c>
      <c r="W71">
        <v>21.529199999999999</v>
      </c>
      <c r="X71">
        <v>24.2302</v>
      </c>
      <c r="Y71">
        <v>25.5807</v>
      </c>
      <c r="Z71">
        <v>22.8797</v>
      </c>
      <c r="AB71" t="s">
        <v>18</v>
      </c>
      <c r="AC71" t="s">
        <v>559</v>
      </c>
      <c r="AD71">
        <v>1.0324</v>
      </c>
      <c r="AE71">
        <v>1.0999000000000001</v>
      </c>
      <c r="AF71">
        <v>0.87929999999999997</v>
      </c>
      <c r="AG71">
        <v>0.98960000000000004</v>
      </c>
      <c r="AH71">
        <v>1.0448</v>
      </c>
      <c r="AI71">
        <v>0.93440000000000001</v>
      </c>
    </row>
    <row r="72" spans="1:35" x14ac:dyDescent="0.3">
      <c r="A72" t="s">
        <v>18</v>
      </c>
      <c r="B72" t="s">
        <v>560</v>
      </c>
      <c r="C72">
        <v>47.370699999999999</v>
      </c>
      <c r="D72">
        <v>54.974299999999999</v>
      </c>
      <c r="E72">
        <v>43.947299999999998</v>
      </c>
      <c r="F72">
        <v>49.460799999999999</v>
      </c>
      <c r="G72">
        <v>52.217599999999997</v>
      </c>
      <c r="H72">
        <v>46.704000000000001</v>
      </c>
      <c r="J72" t="s">
        <v>18</v>
      </c>
      <c r="K72" t="s">
        <v>560</v>
      </c>
      <c r="L72">
        <v>13.6221</v>
      </c>
      <c r="M72">
        <v>15.8086</v>
      </c>
      <c r="N72">
        <v>12.637700000000001</v>
      </c>
      <c r="O72">
        <v>14.2232</v>
      </c>
      <c r="P72">
        <v>15.0159</v>
      </c>
      <c r="Q72">
        <v>13.430400000000001</v>
      </c>
      <c r="S72" t="s">
        <v>18</v>
      </c>
      <c r="T72" t="s">
        <v>560</v>
      </c>
      <c r="U72">
        <v>23.206299999999999</v>
      </c>
      <c r="V72">
        <v>26.9312</v>
      </c>
      <c r="W72">
        <v>21.529199999999999</v>
      </c>
      <c r="X72">
        <v>24.2302</v>
      </c>
      <c r="Y72">
        <v>25.5807</v>
      </c>
      <c r="Z72">
        <v>22.8797</v>
      </c>
      <c r="AB72" t="s">
        <v>18</v>
      </c>
      <c r="AC72" t="s">
        <v>560</v>
      </c>
      <c r="AD72">
        <v>1.0205</v>
      </c>
      <c r="AE72">
        <v>1.0999000000000001</v>
      </c>
      <c r="AF72">
        <v>0.87929999999999997</v>
      </c>
      <c r="AG72">
        <v>0.98960000000000004</v>
      </c>
      <c r="AH72">
        <v>1.0448</v>
      </c>
      <c r="AI72">
        <v>0.93440000000000001</v>
      </c>
    </row>
    <row r="73" spans="1:35" x14ac:dyDescent="0.3">
      <c r="A73" t="s">
        <v>18</v>
      </c>
      <c r="B73" t="s">
        <v>561</v>
      </c>
      <c r="C73">
        <v>47.418999999999997</v>
      </c>
      <c r="D73">
        <v>54.974299999999999</v>
      </c>
      <c r="E73">
        <v>43.947299999999998</v>
      </c>
      <c r="F73">
        <v>49.460799999999999</v>
      </c>
      <c r="G73">
        <v>52.217599999999997</v>
      </c>
      <c r="H73">
        <v>46.704000000000001</v>
      </c>
      <c r="J73" t="s">
        <v>18</v>
      </c>
      <c r="K73" t="s">
        <v>561</v>
      </c>
      <c r="L73">
        <v>13.635999999999999</v>
      </c>
      <c r="M73">
        <v>15.8086</v>
      </c>
      <c r="N73">
        <v>12.637700000000001</v>
      </c>
      <c r="O73">
        <v>14.2232</v>
      </c>
      <c r="P73">
        <v>15.0159</v>
      </c>
      <c r="Q73">
        <v>13.430400000000001</v>
      </c>
      <c r="S73" t="s">
        <v>18</v>
      </c>
      <c r="T73" t="s">
        <v>561</v>
      </c>
      <c r="U73">
        <v>23.23</v>
      </c>
      <c r="V73">
        <v>26.9312</v>
      </c>
      <c r="W73">
        <v>21.529199999999999</v>
      </c>
      <c r="X73">
        <v>24.2302</v>
      </c>
      <c r="Y73">
        <v>25.5807</v>
      </c>
      <c r="Z73">
        <v>22.8797</v>
      </c>
      <c r="AB73" t="s">
        <v>18</v>
      </c>
      <c r="AC73" t="s">
        <v>561</v>
      </c>
      <c r="AD73">
        <v>1.0194000000000001</v>
      </c>
      <c r="AE73">
        <v>1.0999000000000001</v>
      </c>
      <c r="AF73">
        <v>0.87929999999999997</v>
      </c>
      <c r="AG73">
        <v>0.98960000000000004</v>
      </c>
      <c r="AH73">
        <v>1.0448</v>
      </c>
      <c r="AI73">
        <v>0.93440000000000001</v>
      </c>
    </row>
    <row r="74" spans="1:35" x14ac:dyDescent="0.3">
      <c r="A74" t="s">
        <v>18</v>
      </c>
      <c r="B74" t="s">
        <v>562</v>
      </c>
      <c r="C74">
        <v>47.279699999999998</v>
      </c>
      <c r="D74">
        <v>54.974299999999999</v>
      </c>
      <c r="E74">
        <v>43.947299999999998</v>
      </c>
      <c r="F74">
        <v>49.460799999999999</v>
      </c>
      <c r="G74">
        <v>52.217599999999997</v>
      </c>
      <c r="H74">
        <v>46.704000000000001</v>
      </c>
      <c r="J74" t="s">
        <v>18</v>
      </c>
      <c r="K74" t="s">
        <v>562</v>
      </c>
      <c r="L74">
        <v>13.596</v>
      </c>
      <c r="M74">
        <v>15.8086</v>
      </c>
      <c r="N74">
        <v>12.637700000000001</v>
      </c>
      <c r="O74">
        <v>14.2232</v>
      </c>
      <c r="P74">
        <v>15.0159</v>
      </c>
      <c r="Q74">
        <v>13.430400000000001</v>
      </c>
      <c r="S74" t="s">
        <v>18</v>
      </c>
      <c r="T74" t="s">
        <v>562</v>
      </c>
      <c r="U74">
        <v>23.1617</v>
      </c>
      <c r="V74">
        <v>26.9312</v>
      </c>
      <c r="W74">
        <v>21.529199999999999</v>
      </c>
      <c r="X74">
        <v>24.2302</v>
      </c>
      <c r="Y74">
        <v>25.5807</v>
      </c>
      <c r="Z74">
        <v>22.8797</v>
      </c>
      <c r="AB74" t="s">
        <v>18</v>
      </c>
      <c r="AC74" t="s">
        <v>562</v>
      </c>
      <c r="AD74">
        <v>1.0224</v>
      </c>
      <c r="AE74">
        <v>1.0999000000000001</v>
      </c>
      <c r="AF74">
        <v>0.87929999999999997</v>
      </c>
      <c r="AG74">
        <v>0.98960000000000004</v>
      </c>
      <c r="AH74">
        <v>1.0448</v>
      </c>
      <c r="AI74">
        <v>0.93440000000000001</v>
      </c>
    </row>
    <row r="75" spans="1:35" x14ac:dyDescent="0.3">
      <c r="A75" t="s">
        <v>18</v>
      </c>
      <c r="B75" t="s">
        <v>563</v>
      </c>
      <c r="C75">
        <v>47.781100000000002</v>
      </c>
      <c r="D75">
        <v>54.974299999999999</v>
      </c>
      <c r="E75">
        <v>43.947299999999998</v>
      </c>
      <c r="F75">
        <v>49.460799999999999</v>
      </c>
      <c r="G75">
        <v>52.217599999999997</v>
      </c>
      <c r="H75">
        <v>46.704000000000001</v>
      </c>
      <c r="J75" t="s">
        <v>18</v>
      </c>
      <c r="K75" t="s">
        <v>563</v>
      </c>
      <c r="L75">
        <v>13.7401</v>
      </c>
      <c r="M75">
        <v>15.8086</v>
      </c>
      <c r="N75">
        <v>12.637700000000001</v>
      </c>
      <c r="O75">
        <v>14.2232</v>
      </c>
      <c r="P75">
        <v>15.0159</v>
      </c>
      <c r="Q75">
        <v>13.430400000000001</v>
      </c>
      <c r="S75" t="s">
        <v>18</v>
      </c>
      <c r="T75" t="s">
        <v>563</v>
      </c>
      <c r="U75">
        <v>23.407299999999999</v>
      </c>
      <c r="V75">
        <v>26.9312</v>
      </c>
      <c r="W75">
        <v>21.529199999999999</v>
      </c>
      <c r="X75">
        <v>24.2302</v>
      </c>
      <c r="Y75">
        <v>25.5807</v>
      </c>
      <c r="Z75">
        <v>22.8797</v>
      </c>
      <c r="AB75" t="s">
        <v>18</v>
      </c>
      <c r="AC75" t="s">
        <v>563</v>
      </c>
      <c r="AD75">
        <v>1.0117</v>
      </c>
      <c r="AE75">
        <v>1.0999000000000001</v>
      </c>
      <c r="AF75">
        <v>0.87929999999999997</v>
      </c>
      <c r="AG75">
        <v>0.98960000000000004</v>
      </c>
      <c r="AH75">
        <v>1.0448</v>
      </c>
      <c r="AI75">
        <v>0.93440000000000001</v>
      </c>
    </row>
    <row r="76" spans="1:35" x14ac:dyDescent="0.3">
      <c r="A76" t="s">
        <v>18</v>
      </c>
      <c r="B76" t="s">
        <v>564</v>
      </c>
      <c r="C76">
        <v>47.029200000000003</v>
      </c>
      <c r="D76">
        <v>54.974299999999999</v>
      </c>
      <c r="E76">
        <v>43.947299999999998</v>
      </c>
      <c r="F76">
        <v>49.460799999999999</v>
      </c>
      <c r="G76">
        <v>52.217599999999997</v>
      </c>
      <c r="H76">
        <v>46.704000000000001</v>
      </c>
      <c r="J76" t="s">
        <v>18</v>
      </c>
      <c r="K76" t="s">
        <v>564</v>
      </c>
      <c r="L76">
        <v>13.523899999999999</v>
      </c>
      <c r="M76">
        <v>15.8086</v>
      </c>
      <c r="N76">
        <v>12.637700000000001</v>
      </c>
      <c r="O76">
        <v>14.2232</v>
      </c>
      <c r="P76">
        <v>15.0159</v>
      </c>
      <c r="Q76">
        <v>13.430400000000001</v>
      </c>
      <c r="S76" t="s">
        <v>18</v>
      </c>
      <c r="T76" t="s">
        <v>564</v>
      </c>
      <c r="U76">
        <v>23.039000000000001</v>
      </c>
      <c r="V76">
        <v>26.9312</v>
      </c>
      <c r="W76">
        <v>21.529199999999999</v>
      </c>
      <c r="X76">
        <v>24.2302</v>
      </c>
      <c r="Y76">
        <v>25.5807</v>
      </c>
      <c r="Z76">
        <v>22.8797</v>
      </c>
      <c r="AB76" t="s">
        <v>18</v>
      </c>
      <c r="AC76" t="s">
        <v>564</v>
      </c>
      <c r="AD76">
        <v>1.0279</v>
      </c>
      <c r="AE76">
        <v>1.0999000000000001</v>
      </c>
      <c r="AF76">
        <v>0.87929999999999997</v>
      </c>
      <c r="AG76">
        <v>0.98960000000000004</v>
      </c>
      <c r="AH76">
        <v>1.0448</v>
      </c>
      <c r="AI76">
        <v>0.93440000000000001</v>
      </c>
    </row>
    <row r="77" spans="1:35" x14ac:dyDescent="0.3">
      <c r="A77" t="s">
        <v>18</v>
      </c>
      <c r="B77" t="s">
        <v>565</v>
      </c>
      <c r="C77">
        <v>45.2973</v>
      </c>
      <c r="D77">
        <v>54.974299999999999</v>
      </c>
      <c r="E77">
        <v>43.947299999999998</v>
      </c>
      <c r="F77">
        <v>49.460799999999999</v>
      </c>
      <c r="G77">
        <v>52.217599999999997</v>
      </c>
      <c r="H77">
        <v>46.704000000000001</v>
      </c>
      <c r="J77" t="s">
        <v>18</v>
      </c>
      <c r="K77" t="s">
        <v>565</v>
      </c>
      <c r="L77">
        <v>13.0259</v>
      </c>
      <c r="M77">
        <v>15.8086</v>
      </c>
      <c r="N77">
        <v>12.637700000000001</v>
      </c>
      <c r="O77">
        <v>14.2232</v>
      </c>
      <c r="P77">
        <v>15.0159</v>
      </c>
      <c r="Q77">
        <v>13.430400000000001</v>
      </c>
      <c r="S77" t="s">
        <v>18</v>
      </c>
      <c r="T77" t="s">
        <v>565</v>
      </c>
      <c r="U77">
        <v>22.1906</v>
      </c>
      <c r="V77">
        <v>26.9312</v>
      </c>
      <c r="W77">
        <v>21.529199999999999</v>
      </c>
      <c r="X77">
        <v>24.2302</v>
      </c>
      <c r="Y77">
        <v>25.5807</v>
      </c>
      <c r="Z77">
        <v>22.8797</v>
      </c>
      <c r="AB77" t="s">
        <v>18</v>
      </c>
      <c r="AC77" t="s">
        <v>565</v>
      </c>
      <c r="AD77">
        <v>1.0671999999999999</v>
      </c>
      <c r="AE77">
        <v>1.0999000000000001</v>
      </c>
      <c r="AF77">
        <v>0.87929999999999997</v>
      </c>
      <c r="AG77">
        <v>0.98960000000000004</v>
      </c>
      <c r="AH77">
        <v>1.0448</v>
      </c>
      <c r="AI77">
        <v>0.93440000000000001</v>
      </c>
    </row>
    <row r="78" spans="1:35" x14ac:dyDescent="0.3">
      <c r="A78" t="s">
        <v>18</v>
      </c>
      <c r="B78" t="s">
        <v>566</v>
      </c>
      <c r="C78">
        <v>45.776899999999998</v>
      </c>
      <c r="D78">
        <v>54.974299999999999</v>
      </c>
      <c r="E78">
        <v>43.947299999999998</v>
      </c>
      <c r="F78">
        <v>49.460799999999999</v>
      </c>
      <c r="G78">
        <v>52.217599999999997</v>
      </c>
      <c r="H78">
        <v>46.704000000000001</v>
      </c>
      <c r="J78" t="s">
        <v>18</v>
      </c>
      <c r="K78" t="s">
        <v>566</v>
      </c>
      <c r="L78">
        <v>13.1638</v>
      </c>
      <c r="M78">
        <v>15.8086</v>
      </c>
      <c r="N78">
        <v>12.637700000000001</v>
      </c>
      <c r="O78">
        <v>14.2232</v>
      </c>
      <c r="P78">
        <v>15.0159</v>
      </c>
      <c r="Q78">
        <v>13.430400000000001</v>
      </c>
      <c r="S78" t="s">
        <v>18</v>
      </c>
      <c r="T78" t="s">
        <v>566</v>
      </c>
      <c r="U78">
        <v>22.4255</v>
      </c>
      <c r="V78">
        <v>26.9312</v>
      </c>
      <c r="W78">
        <v>21.529199999999999</v>
      </c>
      <c r="X78">
        <v>24.2302</v>
      </c>
      <c r="Y78">
        <v>25.5807</v>
      </c>
      <c r="Z78">
        <v>22.8797</v>
      </c>
      <c r="AB78" t="s">
        <v>18</v>
      </c>
      <c r="AC78" t="s">
        <v>566</v>
      </c>
      <c r="AD78">
        <v>1.056</v>
      </c>
      <c r="AE78">
        <v>1.0999000000000001</v>
      </c>
      <c r="AF78">
        <v>0.87929999999999997</v>
      </c>
      <c r="AG78">
        <v>0.98960000000000004</v>
      </c>
      <c r="AH78">
        <v>1.0448</v>
      </c>
      <c r="AI78">
        <v>0.93440000000000001</v>
      </c>
    </row>
    <row r="79" spans="1:35" x14ac:dyDescent="0.3">
      <c r="A79" t="s">
        <v>18</v>
      </c>
      <c r="B79" t="s">
        <v>567</v>
      </c>
      <c r="C79">
        <v>44.200899999999997</v>
      </c>
      <c r="D79">
        <v>54.974299999999999</v>
      </c>
      <c r="E79">
        <v>43.947299999999998</v>
      </c>
      <c r="F79">
        <v>49.460799999999999</v>
      </c>
      <c r="G79">
        <v>52.217599999999997</v>
      </c>
      <c r="H79">
        <v>46.704000000000001</v>
      </c>
      <c r="J79" t="s">
        <v>18</v>
      </c>
      <c r="K79" t="s">
        <v>567</v>
      </c>
      <c r="L79">
        <v>12.710599999999999</v>
      </c>
      <c r="M79">
        <v>15.8086</v>
      </c>
      <c r="N79">
        <v>12.637700000000001</v>
      </c>
      <c r="O79">
        <v>14.2232</v>
      </c>
      <c r="P79">
        <v>15.0159</v>
      </c>
      <c r="Q79">
        <v>13.430400000000001</v>
      </c>
      <c r="S79" t="s">
        <v>18</v>
      </c>
      <c r="T79" t="s">
        <v>567</v>
      </c>
      <c r="U79">
        <v>21.653400000000001</v>
      </c>
      <c r="V79">
        <v>26.9312</v>
      </c>
      <c r="W79">
        <v>21.529199999999999</v>
      </c>
      <c r="X79">
        <v>24.2302</v>
      </c>
      <c r="Y79">
        <v>25.5807</v>
      </c>
      <c r="Z79">
        <v>22.8797</v>
      </c>
      <c r="AB79" t="s">
        <v>18</v>
      </c>
      <c r="AC79" t="s">
        <v>567</v>
      </c>
      <c r="AD79">
        <v>1.0935999999999999</v>
      </c>
      <c r="AE79">
        <v>1.0999000000000001</v>
      </c>
      <c r="AF79">
        <v>0.87929999999999997</v>
      </c>
      <c r="AG79">
        <v>0.98960000000000004</v>
      </c>
      <c r="AH79">
        <v>1.0448</v>
      </c>
      <c r="AI79">
        <v>0.93440000000000001</v>
      </c>
    </row>
    <row r="80" spans="1:35" x14ac:dyDescent="0.3">
      <c r="A80" t="s">
        <v>18</v>
      </c>
      <c r="B80" t="s">
        <v>568</v>
      </c>
      <c r="C80">
        <v>45.076599999999999</v>
      </c>
      <c r="D80">
        <v>54.974299999999999</v>
      </c>
      <c r="E80">
        <v>43.947299999999998</v>
      </c>
      <c r="F80">
        <v>49.460799999999999</v>
      </c>
      <c r="G80">
        <v>52.217599999999997</v>
      </c>
      <c r="H80">
        <v>46.704000000000001</v>
      </c>
      <c r="J80" t="s">
        <v>18</v>
      </c>
      <c r="K80" t="s">
        <v>568</v>
      </c>
      <c r="L80">
        <v>12.962400000000001</v>
      </c>
      <c r="M80">
        <v>15.8086</v>
      </c>
      <c r="N80">
        <v>12.637700000000001</v>
      </c>
      <c r="O80">
        <v>14.2232</v>
      </c>
      <c r="P80">
        <v>15.0159</v>
      </c>
      <c r="Q80">
        <v>13.430400000000001</v>
      </c>
      <c r="S80" t="s">
        <v>18</v>
      </c>
      <c r="T80" t="s">
        <v>568</v>
      </c>
      <c r="U80">
        <v>22.0824</v>
      </c>
      <c r="V80">
        <v>26.9312</v>
      </c>
      <c r="W80">
        <v>21.529199999999999</v>
      </c>
      <c r="X80">
        <v>24.2302</v>
      </c>
      <c r="Y80">
        <v>25.5807</v>
      </c>
      <c r="Z80">
        <v>22.8797</v>
      </c>
      <c r="AB80" t="s">
        <v>18</v>
      </c>
      <c r="AC80" t="s">
        <v>568</v>
      </c>
      <c r="AD80">
        <v>1.0724</v>
      </c>
      <c r="AE80">
        <v>1.0999000000000001</v>
      </c>
      <c r="AF80">
        <v>0.87929999999999997</v>
      </c>
      <c r="AG80">
        <v>0.98960000000000004</v>
      </c>
      <c r="AH80">
        <v>1.0448</v>
      </c>
      <c r="AI80">
        <v>0.93440000000000001</v>
      </c>
    </row>
    <row r="81" spans="1:35" x14ac:dyDescent="0.3">
      <c r="A81" t="s">
        <v>18</v>
      </c>
      <c r="B81" t="s">
        <v>569</v>
      </c>
      <c r="C81">
        <v>44.8596</v>
      </c>
      <c r="D81">
        <v>54.974299999999999</v>
      </c>
      <c r="E81">
        <v>43.947299999999998</v>
      </c>
      <c r="F81">
        <v>49.460799999999999</v>
      </c>
      <c r="G81">
        <v>52.217599999999997</v>
      </c>
      <c r="H81">
        <v>46.704000000000001</v>
      </c>
      <c r="J81" t="s">
        <v>18</v>
      </c>
      <c r="K81" t="s">
        <v>569</v>
      </c>
      <c r="L81">
        <v>12.9</v>
      </c>
      <c r="M81">
        <v>15.8086</v>
      </c>
      <c r="N81">
        <v>12.637700000000001</v>
      </c>
      <c r="O81">
        <v>14.2232</v>
      </c>
      <c r="P81">
        <v>15.0159</v>
      </c>
      <c r="Q81">
        <v>13.430400000000001</v>
      </c>
      <c r="S81" t="s">
        <v>18</v>
      </c>
      <c r="T81" t="s">
        <v>569</v>
      </c>
      <c r="U81">
        <v>21.976099999999999</v>
      </c>
      <c r="V81">
        <v>26.9312</v>
      </c>
      <c r="W81">
        <v>21.529199999999999</v>
      </c>
      <c r="X81">
        <v>24.2302</v>
      </c>
      <c r="Y81">
        <v>25.5807</v>
      </c>
      <c r="Z81">
        <v>22.8797</v>
      </c>
      <c r="AB81" t="s">
        <v>18</v>
      </c>
      <c r="AC81" t="s">
        <v>569</v>
      </c>
      <c r="AD81">
        <v>1.0775999999999999</v>
      </c>
      <c r="AE81">
        <v>1.0999000000000001</v>
      </c>
      <c r="AF81">
        <v>0.87929999999999997</v>
      </c>
      <c r="AG81">
        <v>0.98960000000000004</v>
      </c>
      <c r="AH81">
        <v>1.0448</v>
      </c>
      <c r="AI81">
        <v>0.93440000000000001</v>
      </c>
    </row>
    <row r="82" spans="1:35" x14ac:dyDescent="0.3">
      <c r="A82" t="s">
        <v>18</v>
      </c>
      <c r="B82" t="s">
        <v>570</v>
      </c>
      <c r="C82">
        <v>46.565399999999997</v>
      </c>
      <c r="D82">
        <v>54.974299999999999</v>
      </c>
      <c r="E82">
        <v>43.947299999999998</v>
      </c>
      <c r="F82">
        <v>49.460799999999999</v>
      </c>
      <c r="G82">
        <v>52.217599999999997</v>
      </c>
      <c r="H82">
        <v>46.704000000000001</v>
      </c>
      <c r="J82" t="s">
        <v>18</v>
      </c>
      <c r="K82" t="s">
        <v>570</v>
      </c>
      <c r="L82">
        <v>13.390499999999999</v>
      </c>
      <c r="M82">
        <v>15.8086</v>
      </c>
      <c r="N82">
        <v>12.637700000000001</v>
      </c>
      <c r="O82">
        <v>14.2232</v>
      </c>
      <c r="P82">
        <v>15.0159</v>
      </c>
      <c r="Q82">
        <v>13.430400000000001</v>
      </c>
      <c r="S82" t="s">
        <v>18</v>
      </c>
      <c r="T82" t="s">
        <v>570</v>
      </c>
      <c r="U82">
        <v>22.811800000000002</v>
      </c>
      <c r="V82">
        <v>26.9312</v>
      </c>
      <c r="W82">
        <v>21.529199999999999</v>
      </c>
      <c r="X82">
        <v>24.2302</v>
      </c>
      <c r="Y82">
        <v>25.5807</v>
      </c>
      <c r="Z82">
        <v>22.8797</v>
      </c>
      <c r="AB82" t="s">
        <v>18</v>
      </c>
      <c r="AC82" t="s">
        <v>570</v>
      </c>
      <c r="AD82">
        <v>1.0381</v>
      </c>
      <c r="AE82">
        <v>1.0999000000000001</v>
      </c>
      <c r="AF82">
        <v>0.87929999999999997</v>
      </c>
      <c r="AG82">
        <v>0.98960000000000004</v>
      </c>
      <c r="AH82">
        <v>1.0448</v>
      </c>
      <c r="AI82">
        <v>0.93440000000000001</v>
      </c>
    </row>
    <row r="83" spans="1:35" x14ac:dyDescent="0.3">
      <c r="A83" t="s">
        <v>18</v>
      </c>
      <c r="B83" t="s">
        <v>571</v>
      </c>
      <c r="C83">
        <v>46.224600000000002</v>
      </c>
      <c r="D83">
        <v>54.974299999999999</v>
      </c>
      <c r="E83">
        <v>43.947299999999998</v>
      </c>
      <c r="F83">
        <v>49.460799999999999</v>
      </c>
      <c r="G83">
        <v>52.217599999999997</v>
      </c>
      <c r="H83">
        <v>46.704000000000001</v>
      </c>
      <c r="J83" t="s">
        <v>18</v>
      </c>
      <c r="K83" t="s">
        <v>571</v>
      </c>
      <c r="L83">
        <v>13.2925</v>
      </c>
      <c r="M83">
        <v>15.8086</v>
      </c>
      <c r="N83">
        <v>12.637700000000001</v>
      </c>
      <c r="O83">
        <v>14.2232</v>
      </c>
      <c r="P83">
        <v>15.0159</v>
      </c>
      <c r="Q83">
        <v>13.430400000000001</v>
      </c>
      <c r="S83" t="s">
        <v>18</v>
      </c>
      <c r="T83" t="s">
        <v>571</v>
      </c>
      <c r="U83">
        <v>22.6449</v>
      </c>
      <c r="V83">
        <v>26.9312</v>
      </c>
      <c r="W83">
        <v>21.529199999999999</v>
      </c>
      <c r="X83">
        <v>24.2302</v>
      </c>
      <c r="Y83">
        <v>25.5807</v>
      </c>
      <c r="Z83">
        <v>22.8797</v>
      </c>
      <c r="AB83" t="s">
        <v>18</v>
      </c>
      <c r="AC83" t="s">
        <v>571</v>
      </c>
      <c r="AD83">
        <v>1.0458000000000001</v>
      </c>
      <c r="AE83">
        <v>1.0999000000000001</v>
      </c>
      <c r="AF83">
        <v>0.87929999999999997</v>
      </c>
      <c r="AG83">
        <v>0.98960000000000004</v>
      </c>
      <c r="AH83">
        <v>1.0448</v>
      </c>
      <c r="AI83">
        <v>0.93440000000000001</v>
      </c>
    </row>
    <row r="84" spans="1:35" x14ac:dyDescent="0.3">
      <c r="A84" t="s">
        <v>18</v>
      </c>
      <c r="B84" t="s">
        <v>572</v>
      </c>
      <c r="C84">
        <v>45.100099999999998</v>
      </c>
      <c r="D84">
        <v>54.974299999999999</v>
      </c>
      <c r="E84">
        <v>43.947299999999998</v>
      </c>
      <c r="F84">
        <v>49.460799999999999</v>
      </c>
      <c r="G84">
        <v>52.217599999999997</v>
      </c>
      <c r="H84">
        <v>46.704000000000001</v>
      </c>
      <c r="J84" t="s">
        <v>18</v>
      </c>
      <c r="K84" t="s">
        <v>572</v>
      </c>
      <c r="L84">
        <v>12.969200000000001</v>
      </c>
      <c r="M84">
        <v>15.8086</v>
      </c>
      <c r="N84">
        <v>12.637700000000001</v>
      </c>
      <c r="O84">
        <v>14.2232</v>
      </c>
      <c r="P84">
        <v>15.0159</v>
      </c>
      <c r="Q84">
        <v>13.430400000000001</v>
      </c>
      <c r="S84" t="s">
        <v>18</v>
      </c>
      <c r="T84" t="s">
        <v>572</v>
      </c>
      <c r="U84">
        <v>22.094000000000001</v>
      </c>
      <c r="V84">
        <v>26.9312</v>
      </c>
      <c r="W84">
        <v>21.529199999999999</v>
      </c>
      <c r="X84">
        <v>24.2302</v>
      </c>
      <c r="Y84">
        <v>25.5807</v>
      </c>
      <c r="Z84">
        <v>22.8797</v>
      </c>
      <c r="AB84" t="s">
        <v>18</v>
      </c>
      <c r="AC84" t="s">
        <v>572</v>
      </c>
      <c r="AD84">
        <v>1.0718000000000001</v>
      </c>
      <c r="AE84">
        <v>1.0999000000000001</v>
      </c>
      <c r="AF84">
        <v>0.87929999999999997</v>
      </c>
      <c r="AG84">
        <v>0.98960000000000004</v>
      </c>
      <c r="AH84">
        <v>1.0448</v>
      </c>
      <c r="AI84">
        <v>0.93440000000000001</v>
      </c>
    </row>
    <row r="85" spans="1:35" x14ac:dyDescent="0.3">
      <c r="A85" t="s">
        <v>18</v>
      </c>
      <c r="B85" t="s">
        <v>573</v>
      </c>
      <c r="C85">
        <v>44.611499999999999</v>
      </c>
      <c r="D85">
        <v>54.974299999999999</v>
      </c>
      <c r="E85">
        <v>43.947299999999998</v>
      </c>
      <c r="F85">
        <v>49.460799999999999</v>
      </c>
      <c r="G85">
        <v>52.217599999999997</v>
      </c>
      <c r="H85">
        <v>46.704000000000001</v>
      </c>
      <c r="J85" t="s">
        <v>18</v>
      </c>
      <c r="K85" t="s">
        <v>573</v>
      </c>
      <c r="L85">
        <v>12.8287</v>
      </c>
      <c r="M85">
        <v>15.8086</v>
      </c>
      <c r="N85">
        <v>12.637700000000001</v>
      </c>
      <c r="O85">
        <v>14.2232</v>
      </c>
      <c r="P85">
        <v>15.0159</v>
      </c>
      <c r="Q85">
        <v>13.430400000000001</v>
      </c>
      <c r="S85" t="s">
        <v>18</v>
      </c>
      <c r="T85" t="s">
        <v>573</v>
      </c>
      <c r="U85">
        <v>21.854600000000001</v>
      </c>
      <c r="V85">
        <v>26.9312</v>
      </c>
      <c r="W85">
        <v>21.529199999999999</v>
      </c>
      <c r="X85">
        <v>24.2302</v>
      </c>
      <c r="Y85">
        <v>25.5807</v>
      </c>
      <c r="Z85">
        <v>22.8797</v>
      </c>
      <c r="AB85" t="s">
        <v>18</v>
      </c>
      <c r="AC85" t="s">
        <v>573</v>
      </c>
      <c r="AD85">
        <v>1.0835999999999999</v>
      </c>
      <c r="AE85">
        <v>1.0999000000000001</v>
      </c>
      <c r="AF85">
        <v>0.87929999999999997</v>
      </c>
      <c r="AG85">
        <v>0.98960000000000004</v>
      </c>
      <c r="AH85">
        <v>1.0448</v>
      </c>
      <c r="AI85">
        <v>0.93440000000000001</v>
      </c>
    </row>
    <row r="86" spans="1:35" x14ac:dyDescent="0.3">
      <c r="A86" t="s">
        <v>18</v>
      </c>
      <c r="B86" t="s">
        <v>574</v>
      </c>
      <c r="C86">
        <v>42.77</v>
      </c>
      <c r="D86">
        <v>54.974299999999999</v>
      </c>
      <c r="E86">
        <v>43.829599999999999</v>
      </c>
      <c r="F86">
        <v>49.401899999999998</v>
      </c>
      <c r="G86">
        <v>52.188099999999999</v>
      </c>
      <c r="H86">
        <v>46.6158</v>
      </c>
      <c r="J86" t="s">
        <v>18</v>
      </c>
      <c r="K86" t="s">
        <v>574</v>
      </c>
      <c r="L86">
        <v>12.299099999999999</v>
      </c>
      <c r="M86">
        <v>15.8086</v>
      </c>
      <c r="N86">
        <v>12.6038</v>
      </c>
      <c r="O86">
        <v>14.206200000000001</v>
      </c>
      <c r="P86">
        <v>15.007400000000001</v>
      </c>
      <c r="Q86">
        <v>13.404999999999999</v>
      </c>
      <c r="S86" t="s">
        <v>18</v>
      </c>
      <c r="T86" t="s">
        <v>574</v>
      </c>
      <c r="U86">
        <v>20.952500000000001</v>
      </c>
      <c r="V86">
        <v>26.9312</v>
      </c>
      <c r="W86">
        <v>21.471499999999999</v>
      </c>
      <c r="X86">
        <v>24.2014</v>
      </c>
      <c r="Y86">
        <v>25.566299999999998</v>
      </c>
      <c r="Z86">
        <v>22.836400000000001</v>
      </c>
      <c r="AB86" t="s">
        <v>18</v>
      </c>
      <c r="AC86" t="s">
        <v>574</v>
      </c>
      <c r="AD86">
        <v>1.1302000000000001</v>
      </c>
      <c r="AE86">
        <v>1.1029</v>
      </c>
      <c r="AF86">
        <v>0.87929999999999997</v>
      </c>
      <c r="AG86">
        <v>0.99109999999999998</v>
      </c>
      <c r="AH86">
        <v>1.0469999999999999</v>
      </c>
      <c r="AI86">
        <v>0.93520000000000003</v>
      </c>
    </row>
    <row r="87" spans="1:35" x14ac:dyDescent="0.3">
      <c r="A87" t="s">
        <v>18</v>
      </c>
      <c r="B87" t="s">
        <v>575</v>
      </c>
      <c r="C87">
        <v>43.927500000000002</v>
      </c>
      <c r="D87">
        <v>54.974299999999999</v>
      </c>
      <c r="E87">
        <v>43.711799999999997</v>
      </c>
      <c r="F87">
        <v>49.3431</v>
      </c>
      <c r="G87">
        <v>52.158700000000003</v>
      </c>
      <c r="H87">
        <v>46.527500000000003</v>
      </c>
      <c r="J87" t="s">
        <v>18</v>
      </c>
      <c r="K87" t="s">
        <v>575</v>
      </c>
      <c r="L87">
        <v>12.632</v>
      </c>
      <c r="M87">
        <v>15.8086</v>
      </c>
      <c r="N87">
        <v>12.57</v>
      </c>
      <c r="O87">
        <v>14.189299999999999</v>
      </c>
      <c r="P87">
        <v>14.998900000000001</v>
      </c>
      <c r="Q87">
        <v>13.3796</v>
      </c>
      <c r="S87" t="s">
        <v>18</v>
      </c>
      <c r="T87" t="s">
        <v>575</v>
      </c>
      <c r="U87">
        <v>21.519500000000001</v>
      </c>
      <c r="V87">
        <v>26.9312</v>
      </c>
      <c r="W87">
        <v>21.413900000000002</v>
      </c>
      <c r="X87">
        <v>24.172499999999999</v>
      </c>
      <c r="Y87">
        <v>25.5519</v>
      </c>
      <c r="Z87">
        <v>22.793199999999999</v>
      </c>
      <c r="AB87" t="s">
        <v>18</v>
      </c>
      <c r="AC87" t="s">
        <v>575</v>
      </c>
      <c r="AD87">
        <v>1.1004</v>
      </c>
      <c r="AE87">
        <v>1.1060000000000001</v>
      </c>
      <c r="AF87">
        <v>0.87929999999999997</v>
      </c>
      <c r="AG87">
        <v>0.99260000000000004</v>
      </c>
      <c r="AH87">
        <v>1.0492999999999999</v>
      </c>
      <c r="AI87">
        <v>0.93600000000000005</v>
      </c>
    </row>
    <row r="88" spans="1:35" x14ac:dyDescent="0.3">
      <c r="A88" t="s">
        <v>18</v>
      </c>
      <c r="B88" t="s">
        <v>576</v>
      </c>
      <c r="C88">
        <v>44.578499999999998</v>
      </c>
      <c r="D88">
        <v>54.974299999999999</v>
      </c>
      <c r="E88">
        <v>43.594099999999997</v>
      </c>
      <c r="F88">
        <v>49.284199999999998</v>
      </c>
      <c r="G88">
        <v>52.129300000000001</v>
      </c>
      <c r="H88">
        <v>46.4392</v>
      </c>
      <c r="J88" t="s">
        <v>18</v>
      </c>
      <c r="K88" t="s">
        <v>576</v>
      </c>
      <c r="L88">
        <v>12.8192</v>
      </c>
      <c r="M88">
        <v>15.8086</v>
      </c>
      <c r="N88">
        <v>12.536099999999999</v>
      </c>
      <c r="O88">
        <v>14.1724</v>
      </c>
      <c r="P88">
        <v>14.990500000000001</v>
      </c>
      <c r="Q88">
        <v>13.354200000000001</v>
      </c>
      <c r="S88" t="s">
        <v>18</v>
      </c>
      <c r="T88" t="s">
        <v>576</v>
      </c>
      <c r="U88">
        <v>21.8384</v>
      </c>
      <c r="V88">
        <v>26.9312</v>
      </c>
      <c r="W88">
        <v>21.356200000000001</v>
      </c>
      <c r="X88">
        <v>24.143699999999999</v>
      </c>
      <c r="Y88">
        <v>25.537400000000002</v>
      </c>
      <c r="Z88">
        <v>22.7499</v>
      </c>
      <c r="AB88" t="s">
        <v>18</v>
      </c>
      <c r="AC88" t="s">
        <v>576</v>
      </c>
      <c r="AD88">
        <v>1.0844</v>
      </c>
      <c r="AE88">
        <v>1.109</v>
      </c>
      <c r="AF88">
        <v>0.87929999999999997</v>
      </c>
      <c r="AG88">
        <v>0.99409999999999998</v>
      </c>
      <c r="AH88">
        <v>1.0516000000000001</v>
      </c>
      <c r="AI88">
        <v>0.93669999999999998</v>
      </c>
    </row>
    <row r="89" spans="1:35" x14ac:dyDescent="0.3">
      <c r="A89" t="s">
        <v>18</v>
      </c>
      <c r="B89" t="s">
        <v>577</v>
      </c>
      <c r="C89">
        <v>44.960599999999999</v>
      </c>
      <c r="D89">
        <v>54.974299999999999</v>
      </c>
      <c r="E89">
        <v>43.476399999999998</v>
      </c>
      <c r="F89">
        <v>49.225299999999997</v>
      </c>
      <c r="G89">
        <v>52.099800000000002</v>
      </c>
      <c r="H89">
        <v>46.350900000000003</v>
      </c>
      <c r="J89" t="s">
        <v>18</v>
      </c>
      <c r="K89" t="s">
        <v>577</v>
      </c>
      <c r="L89">
        <v>12.929</v>
      </c>
      <c r="M89">
        <v>15.8086</v>
      </c>
      <c r="N89">
        <v>12.5023</v>
      </c>
      <c r="O89">
        <v>14.1554</v>
      </c>
      <c r="P89">
        <v>14.981999999999999</v>
      </c>
      <c r="Q89">
        <v>13.328799999999999</v>
      </c>
      <c r="S89" t="s">
        <v>18</v>
      </c>
      <c r="T89" t="s">
        <v>577</v>
      </c>
      <c r="U89">
        <v>22.025600000000001</v>
      </c>
      <c r="V89">
        <v>26.9312</v>
      </c>
      <c r="W89">
        <v>21.298500000000001</v>
      </c>
      <c r="X89">
        <v>24.114899999999999</v>
      </c>
      <c r="Y89">
        <v>25.523</v>
      </c>
      <c r="Z89">
        <v>22.706700000000001</v>
      </c>
      <c r="AB89" t="s">
        <v>18</v>
      </c>
      <c r="AC89" t="s">
        <v>577</v>
      </c>
      <c r="AD89">
        <v>1.0751999999999999</v>
      </c>
      <c r="AE89">
        <v>1.1120000000000001</v>
      </c>
      <c r="AF89">
        <v>0.87929999999999997</v>
      </c>
      <c r="AG89">
        <v>0.99570000000000003</v>
      </c>
      <c r="AH89">
        <v>1.0538000000000001</v>
      </c>
      <c r="AI89">
        <v>0.9375</v>
      </c>
    </row>
    <row r="90" spans="1:35" x14ac:dyDescent="0.3">
      <c r="A90" t="s">
        <v>18</v>
      </c>
      <c r="B90" t="s">
        <v>578</v>
      </c>
      <c r="C90">
        <v>44.323700000000002</v>
      </c>
      <c r="D90">
        <v>54.974299999999999</v>
      </c>
      <c r="E90">
        <v>43.358600000000003</v>
      </c>
      <c r="F90">
        <v>49.166499999999999</v>
      </c>
      <c r="G90">
        <v>52.070399999999999</v>
      </c>
      <c r="H90">
        <v>46.262599999999999</v>
      </c>
      <c r="J90" t="s">
        <v>18</v>
      </c>
      <c r="K90" t="s">
        <v>578</v>
      </c>
      <c r="L90">
        <v>12.745900000000001</v>
      </c>
      <c r="M90">
        <v>15.8086</v>
      </c>
      <c r="N90">
        <v>12.468400000000001</v>
      </c>
      <c r="O90">
        <v>14.138500000000001</v>
      </c>
      <c r="P90">
        <v>14.973599999999999</v>
      </c>
      <c r="Q90">
        <v>13.3035</v>
      </c>
      <c r="S90" t="s">
        <v>18</v>
      </c>
      <c r="T90" t="s">
        <v>578</v>
      </c>
      <c r="U90">
        <v>21.7136</v>
      </c>
      <c r="V90">
        <v>26.9312</v>
      </c>
      <c r="W90">
        <v>21.2409</v>
      </c>
      <c r="X90">
        <v>24.085999999999999</v>
      </c>
      <c r="Y90">
        <v>25.508600000000001</v>
      </c>
      <c r="Z90">
        <v>22.663399999999999</v>
      </c>
      <c r="AB90" t="s">
        <v>18</v>
      </c>
      <c r="AC90" t="s">
        <v>578</v>
      </c>
      <c r="AD90">
        <v>1.0906</v>
      </c>
      <c r="AE90">
        <v>1.1151</v>
      </c>
      <c r="AF90">
        <v>0.87929999999999997</v>
      </c>
      <c r="AG90">
        <v>0.99719999999999998</v>
      </c>
      <c r="AH90">
        <v>1.0561</v>
      </c>
      <c r="AI90">
        <v>0.93820000000000003</v>
      </c>
    </row>
    <row r="91" spans="1:35" x14ac:dyDescent="0.3">
      <c r="A91" t="s">
        <v>18</v>
      </c>
      <c r="B91" t="s">
        <v>579</v>
      </c>
      <c r="C91">
        <v>42.5946</v>
      </c>
      <c r="D91">
        <v>54.974299999999999</v>
      </c>
      <c r="E91">
        <v>43.223399999999998</v>
      </c>
      <c r="F91">
        <v>49.098799999999997</v>
      </c>
      <c r="G91">
        <v>52.0366</v>
      </c>
      <c r="H91">
        <v>46.161099999999998</v>
      </c>
      <c r="J91" t="s">
        <v>18</v>
      </c>
      <c r="K91" t="s">
        <v>579</v>
      </c>
      <c r="L91">
        <v>12.248699999999999</v>
      </c>
      <c r="M91">
        <v>15.8086</v>
      </c>
      <c r="N91">
        <v>12.429500000000001</v>
      </c>
      <c r="O91">
        <v>14.119</v>
      </c>
      <c r="P91">
        <v>14.963800000000001</v>
      </c>
      <c r="Q91">
        <v>13.2743</v>
      </c>
      <c r="S91" t="s">
        <v>18</v>
      </c>
      <c r="T91" t="s">
        <v>579</v>
      </c>
      <c r="U91">
        <v>20.866499999999998</v>
      </c>
      <c r="V91">
        <v>26.9312</v>
      </c>
      <c r="W91">
        <v>21.174600000000002</v>
      </c>
      <c r="X91">
        <v>24.052900000000001</v>
      </c>
      <c r="Y91">
        <v>25.492000000000001</v>
      </c>
      <c r="Z91">
        <v>22.613700000000001</v>
      </c>
      <c r="AB91" t="s">
        <v>18</v>
      </c>
      <c r="AC91" t="s">
        <v>579</v>
      </c>
      <c r="AD91">
        <v>1.1349</v>
      </c>
      <c r="AE91">
        <v>1.1186</v>
      </c>
      <c r="AF91">
        <v>0.87929999999999997</v>
      </c>
      <c r="AG91">
        <v>0.99890000000000001</v>
      </c>
      <c r="AH91">
        <v>1.0587</v>
      </c>
      <c r="AI91">
        <v>0.93910000000000005</v>
      </c>
    </row>
    <row r="92" spans="1:35" x14ac:dyDescent="0.3">
      <c r="A92" t="s">
        <v>18</v>
      </c>
      <c r="B92" t="s">
        <v>580</v>
      </c>
      <c r="C92">
        <v>40.164200000000001</v>
      </c>
      <c r="D92">
        <v>54.974299999999999</v>
      </c>
      <c r="E92">
        <v>42.845100000000002</v>
      </c>
      <c r="F92">
        <v>48.909700000000001</v>
      </c>
      <c r="G92">
        <v>51.942</v>
      </c>
      <c r="H92">
        <v>45.877400000000002</v>
      </c>
      <c r="J92" t="s">
        <v>18</v>
      </c>
      <c r="K92" t="s">
        <v>580</v>
      </c>
      <c r="L92">
        <v>11.549799999999999</v>
      </c>
      <c r="M92">
        <v>15.8086</v>
      </c>
      <c r="N92">
        <v>12.3207</v>
      </c>
      <c r="O92">
        <v>14.0647</v>
      </c>
      <c r="P92">
        <v>14.9366</v>
      </c>
      <c r="Q92">
        <v>13.1927</v>
      </c>
      <c r="S92" t="s">
        <v>18</v>
      </c>
      <c r="T92" t="s">
        <v>580</v>
      </c>
      <c r="U92">
        <v>19.675899999999999</v>
      </c>
      <c r="V92">
        <v>26.9312</v>
      </c>
      <c r="W92">
        <v>20.9893</v>
      </c>
      <c r="X92">
        <v>23.9602</v>
      </c>
      <c r="Y92">
        <v>25.445699999999999</v>
      </c>
      <c r="Z92">
        <v>22.474699999999999</v>
      </c>
      <c r="AB92" t="s">
        <v>18</v>
      </c>
      <c r="AC92" t="s">
        <v>580</v>
      </c>
      <c r="AD92">
        <v>1.2036</v>
      </c>
      <c r="AE92">
        <v>1.1289</v>
      </c>
      <c r="AF92">
        <v>0.87929999999999997</v>
      </c>
      <c r="AG92">
        <v>1.0041</v>
      </c>
      <c r="AH92">
        <v>1.0665</v>
      </c>
      <c r="AI92">
        <v>0.94169999999999998</v>
      </c>
    </row>
    <row r="93" spans="1:35" x14ac:dyDescent="0.3">
      <c r="A93" t="s">
        <v>18</v>
      </c>
      <c r="B93" t="s">
        <v>581</v>
      </c>
      <c r="C93">
        <v>41.966900000000003</v>
      </c>
      <c r="D93">
        <v>54.974299999999999</v>
      </c>
      <c r="E93">
        <v>42.466799999999999</v>
      </c>
      <c r="F93">
        <v>48.720500000000001</v>
      </c>
      <c r="G93">
        <v>51.8474</v>
      </c>
      <c r="H93">
        <v>45.593600000000002</v>
      </c>
      <c r="J93" t="s">
        <v>18</v>
      </c>
      <c r="K93" t="s">
        <v>581</v>
      </c>
      <c r="L93">
        <v>12.068199999999999</v>
      </c>
      <c r="M93">
        <v>15.8086</v>
      </c>
      <c r="N93">
        <v>12.2119</v>
      </c>
      <c r="O93">
        <v>14.010300000000001</v>
      </c>
      <c r="P93">
        <v>14.9094</v>
      </c>
      <c r="Q93">
        <v>13.1111</v>
      </c>
      <c r="S93" t="s">
        <v>18</v>
      </c>
      <c r="T93" t="s">
        <v>581</v>
      </c>
      <c r="U93">
        <v>20.559100000000001</v>
      </c>
      <c r="V93">
        <v>26.9312</v>
      </c>
      <c r="W93">
        <v>20.803899999999999</v>
      </c>
      <c r="X93">
        <v>23.867599999999999</v>
      </c>
      <c r="Y93">
        <v>25.3994</v>
      </c>
      <c r="Z93">
        <v>22.335699999999999</v>
      </c>
      <c r="AB93" t="s">
        <v>18</v>
      </c>
      <c r="AC93" t="s">
        <v>581</v>
      </c>
      <c r="AD93">
        <v>1.1518999999999999</v>
      </c>
      <c r="AE93">
        <v>1.1393</v>
      </c>
      <c r="AF93">
        <v>0.87929999999999997</v>
      </c>
      <c r="AG93">
        <v>1.0093000000000001</v>
      </c>
      <c r="AH93">
        <v>1.0743</v>
      </c>
      <c r="AI93">
        <v>0.94430000000000003</v>
      </c>
    </row>
    <row r="94" spans="1:35" x14ac:dyDescent="0.3">
      <c r="A94" t="s">
        <v>18</v>
      </c>
      <c r="B94" t="s">
        <v>582</v>
      </c>
      <c r="C94">
        <v>43.099400000000003</v>
      </c>
      <c r="D94">
        <v>54.974299999999999</v>
      </c>
      <c r="E94">
        <v>42.088500000000003</v>
      </c>
      <c r="F94">
        <v>48.531399999999998</v>
      </c>
      <c r="G94">
        <v>51.752800000000001</v>
      </c>
      <c r="H94">
        <v>45.309899999999999</v>
      </c>
      <c r="J94" t="s">
        <v>18</v>
      </c>
      <c r="K94" t="s">
        <v>582</v>
      </c>
      <c r="L94">
        <v>12.3939</v>
      </c>
      <c r="M94">
        <v>15.8086</v>
      </c>
      <c r="N94">
        <v>12.1031</v>
      </c>
      <c r="O94">
        <v>13.9559</v>
      </c>
      <c r="P94">
        <v>14.882199999999999</v>
      </c>
      <c r="Q94">
        <v>13.029500000000001</v>
      </c>
      <c r="S94" t="s">
        <v>18</v>
      </c>
      <c r="T94" t="s">
        <v>582</v>
      </c>
      <c r="U94">
        <v>21.113900000000001</v>
      </c>
      <c r="V94">
        <v>26.9312</v>
      </c>
      <c r="W94">
        <v>20.618600000000001</v>
      </c>
      <c r="X94">
        <v>23.774899999999999</v>
      </c>
      <c r="Y94">
        <v>25.353000000000002</v>
      </c>
      <c r="Z94">
        <v>22.1967</v>
      </c>
      <c r="AB94" t="s">
        <v>18</v>
      </c>
      <c r="AC94" t="s">
        <v>582</v>
      </c>
      <c r="AD94">
        <v>1.1215999999999999</v>
      </c>
      <c r="AE94">
        <v>1.1496999999999999</v>
      </c>
      <c r="AF94">
        <v>0.87929999999999997</v>
      </c>
      <c r="AG94">
        <v>1.0145</v>
      </c>
      <c r="AH94">
        <v>1.0821000000000001</v>
      </c>
      <c r="AI94">
        <v>0.94689999999999996</v>
      </c>
    </row>
    <row r="95" spans="1:35" x14ac:dyDescent="0.3">
      <c r="A95" t="s">
        <v>18</v>
      </c>
      <c r="B95" t="s">
        <v>583</v>
      </c>
      <c r="C95">
        <v>42.789700000000003</v>
      </c>
      <c r="D95">
        <v>54.974299999999999</v>
      </c>
      <c r="E95">
        <v>41.710099999999997</v>
      </c>
      <c r="F95">
        <v>48.342199999999998</v>
      </c>
      <c r="G95">
        <v>51.658299999999997</v>
      </c>
      <c r="H95">
        <v>45.026200000000003</v>
      </c>
      <c r="J95" t="s">
        <v>18</v>
      </c>
      <c r="K95" t="s">
        <v>583</v>
      </c>
      <c r="L95">
        <v>12.3048</v>
      </c>
      <c r="M95">
        <v>15.8086</v>
      </c>
      <c r="N95">
        <v>11.994300000000001</v>
      </c>
      <c r="O95">
        <v>13.9015</v>
      </c>
      <c r="P95">
        <v>14.855</v>
      </c>
      <c r="Q95">
        <v>12.947900000000001</v>
      </c>
      <c r="S95" t="s">
        <v>18</v>
      </c>
      <c r="T95" t="s">
        <v>583</v>
      </c>
      <c r="U95">
        <v>20.962199999999999</v>
      </c>
      <c r="V95">
        <v>26.9312</v>
      </c>
      <c r="W95">
        <v>20.433299999999999</v>
      </c>
      <c r="X95">
        <v>23.682200000000002</v>
      </c>
      <c r="Y95">
        <v>25.306699999999999</v>
      </c>
      <c r="Z95">
        <v>22.057700000000001</v>
      </c>
      <c r="AB95" t="s">
        <v>18</v>
      </c>
      <c r="AC95" t="s">
        <v>583</v>
      </c>
      <c r="AD95">
        <v>1.1296999999999999</v>
      </c>
      <c r="AE95">
        <v>1.1599999999999999</v>
      </c>
      <c r="AF95">
        <v>0.87929999999999997</v>
      </c>
      <c r="AG95">
        <v>1.0197000000000001</v>
      </c>
      <c r="AH95">
        <v>1.0898000000000001</v>
      </c>
      <c r="AI95">
        <v>0.94950000000000001</v>
      </c>
    </row>
    <row r="96" spans="1:35" x14ac:dyDescent="0.3">
      <c r="A96" t="s">
        <v>18</v>
      </c>
      <c r="B96" t="s">
        <v>584</v>
      </c>
      <c r="C96">
        <v>42.702300000000001</v>
      </c>
      <c r="D96">
        <v>54.974299999999999</v>
      </c>
      <c r="E96">
        <v>41.449599999999997</v>
      </c>
      <c r="F96">
        <v>48.2119</v>
      </c>
      <c r="G96">
        <v>51.5931</v>
      </c>
      <c r="H96">
        <v>44.8307</v>
      </c>
      <c r="J96" t="s">
        <v>18</v>
      </c>
      <c r="K96" t="s">
        <v>584</v>
      </c>
      <c r="L96">
        <v>12.2797</v>
      </c>
      <c r="M96">
        <v>15.8086</v>
      </c>
      <c r="N96">
        <v>11.9194</v>
      </c>
      <c r="O96">
        <v>13.864000000000001</v>
      </c>
      <c r="P96">
        <v>14.8363</v>
      </c>
      <c r="Q96">
        <v>12.8917</v>
      </c>
      <c r="S96" t="s">
        <v>18</v>
      </c>
      <c r="T96" t="s">
        <v>584</v>
      </c>
      <c r="U96">
        <v>20.9193</v>
      </c>
      <c r="V96">
        <v>26.9312</v>
      </c>
      <c r="W96">
        <v>20.305599999999998</v>
      </c>
      <c r="X96">
        <v>23.618400000000001</v>
      </c>
      <c r="Y96">
        <v>25.274799999999999</v>
      </c>
      <c r="Z96">
        <v>21.962</v>
      </c>
      <c r="AB96" t="s">
        <v>18</v>
      </c>
      <c r="AC96" t="s">
        <v>584</v>
      </c>
      <c r="AD96">
        <v>1.1319999999999999</v>
      </c>
      <c r="AE96">
        <v>1.1674</v>
      </c>
      <c r="AF96">
        <v>0.87929999999999997</v>
      </c>
      <c r="AG96">
        <v>1.0233000000000001</v>
      </c>
      <c r="AH96">
        <v>1.0953999999999999</v>
      </c>
      <c r="AI96">
        <v>0.95130000000000003</v>
      </c>
    </row>
    <row r="97" spans="1:35" x14ac:dyDescent="0.3">
      <c r="A97" t="s">
        <v>18</v>
      </c>
      <c r="B97" t="s">
        <v>585</v>
      </c>
      <c r="C97">
        <v>42.469299999999997</v>
      </c>
      <c r="D97">
        <v>54.974299999999999</v>
      </c>
      <c r="E97">
        <v>41.189</v>
      </c>
      <c r="F97">
        <v>48.081600000000002</v>
      </c>
      <c r="G97">
        <v>51.527999999999999</v>
      </c>
      <c r="H97">
        <v>44.635300000000001</v>
      </c>
      <c r="J97" t="s">
        <v>18</v>
      </c>
      <c r="K97" t="s">
        <v>585</v>
      </c>
      <c r="L97">
        <v>12.2126</v>
      </c>
      <c r="M97">
        <v>15.8086</v>
      </c>
      <c r="N97">
        <v>11.8445</v>
      </c>
      <c r="O97">
        <v>13.826499999999999</v>
      </c>
      <c r="P97">
        <v>14.817600000000001</v>
      </c>
      <c r="Q97">
        <v>12.8355</v>
      </c>
      <c r="S97" t="s">
        <v>18</v>
      </c>
      <c r="T97" t="s">
        <v>585</v>
      </c>
      <c r="U97">
        <v>20.805199999999999</v>
      </c>
      <c r="V97">
        <v>26.9312</v>
      </c>
      <c r="W97">
        <v>20.177900000000001</v>
      </c>
      <c r="X97">
        <v>23.554600000000001</v>
      </c>
      <c r="Y97">
        <v>25.242899999999999</v>
      </c>
      <c r="Z97">
        <v>21.866299999999999</v>
      </c>
      <c r="AB97" t="s">
        <v>18</v>
      </c>
      <c r="AC97" t="s">
        <v>585</v>
      </c>
      <c r="AD97">
        <v>1.1382000000000001</v>
      </c>
      <c r="AE97">
        <v>1.1747000000000001</v>
      </c>
      <c r="AF97">
        <v>0.87929999999999997</v>
      </c>
      <c r="AG97">
        <v>1.0269999999999999</v>
      </c>
      <c r="AH97">
        <v>1.1009</v>
      </c>
      <c r="AI97">
        <v>0.95320000000000005</v>
      </c>
    </row>
    <row r="98" spans="1:35" x14ac:dyDescent="0.3">
      <c r="A98" t="s">
        <v>18</v>
      </c>
      <c r="B98" t="s">
        <v>586</v>
      </c>
      <c r="C98">
        <v>43.902200000000001</v>
      </c>
      <c r="D98">
        <v>54.974299999999999</v>
      </c>
      <c r="E98">
        <v>40.928400000000003</v>
      </c>
      <c r="F98">
        <v>47.9514</v>
      </c>
      <c r="G98">
        <v>51.462800000000001</v>
      </c>
      <c r="H98">
        <v>44.439900000000002</v>
      </c>
      <c r="J98" t="s">
        <v>18</v>
      </c>
      <c r="K98" t="s">
        <v>586</v>
      </c>
      <c r="L98">
        <v>12.624700000000001</v>
      </c>
      <c r="M98">
        <v>15.8086</v>
      </c>
      <c r="N98">
        <v>11.769500000000001</v>
      </c>
      <c r="O98">
        <v>13.789099999999999</v>
      </c>
      <c r="P98">
        <v>14.7988</v>
      </c>
      <c r="Q98">
        <v>12.779299999999999</v>
      </c>
      <c r="S98" t="s">
        <v>18</v>
      </c>
      <c r="T98" t="s">
        <v>586</v>
      </c>
      <c r="U98">
        <v>21.507100000000001</v>
      </c>
      <c r="V98">
        <v>26.9312</v>
      </c>
      <c r="W98">
        <v>20.0503</v>
      </c>
      <c r="X98">
        <v>23.4907</v>
      </c>
      <c r="Y98">
        <v>25.210999999999999</v>
      </c>
      <c r="Z98">
        <v>21.770499999999998</v>
      </c>
      <c r="AB98" t="s">
        <v>18</v>
      </c>
      <c r="AC98" t="s">
        <v>586</v>
      </c>
      <c r="AD98">
        <v>1.1011</v>
      </c>
      <c r="AE98">
        <v>1.1819999999999999</v>
      </c>
      <c r="AF98">
        <v>0.87929999999999997</v>
      </c>
      <c r="AG98">
        <v>1.0306999999999999</v>
      </c>
      <c r="AH98">
        <v>1.1064000000000001</v>
      </c>
      <c r="AI98">
        <v>0.95499999999999996</v>
      </c>
    </row>
    <row r="99" spans="1:35" x14ac:dyDescent="0.3">
      <c r="A99" t="s">
        <v>18</v>
      </c>
      <c r="B99" t="s">
        <v>587</v>
      </c>
      <c r="C99">
        <v>43.119</v>
      </c>
      <c r="D99">
        <v>54.974299999999999</v>
      </c>
      <c r="E99">
        <v>40.6678</v>
      </c>
      <c r="F99">
        <v>47.821100000000001</v>
      </c>
      <c r="G99">
        <v>51.3977</v>
      </c>
      <c r="H99">
        <v>44.244399999999999</v>
      </c>
      <c r="J99" t="s">
        <v>18</v>
      </c>
      <c r="K99" t="s">
        <v>587</v>
      </c>
      <c r="L99">
        <v>12.3995</v>
      </c>
      <c r="M99">
        <v>15.8086</v>
      </c>
      <c r="N99">
        <v>11.694599999999999</v>
      </c>
      <c r="O99">
        <v>13.7516</v>
      </c>
      <c r="P99">
        <v>14.780099999999999</v>
      </c>
      <c r="Q99">
        <v>12.723100000000001</v>
      </c>
      <c r="S99" t="s">
        <v>18</v>
      </c>
      <c r="T99" t="s">
        <v>587</v>
      </c>
      <c r="U99">
        <v>21.1234</v>
      </c>
      <c r="V99">
        <v>26.9312</v>
      </c>
      <c r="W99">
        <v>19.922599999999999</v>
      </c>
      <c r="X99">
        <v>23.4269</v>
      </c>
      <c r="Y99">
        <v>25.179099999999998</v>
      </c>
      <c r="Z99">
        <v>21.674800000000001</v>
      </c>
      <c r="AB99" t="s">
        <v>18</v>
      </c>
      <c r="AC99" t="s">
        <v>587</v>
      </c>
      <c r="AD99">
        <v>1.1211</v>
      </c>
      <c r="AE99">
        <v>1.1894</v>
      </c>
      <c r="AF99">
        <v>0.87929999999999997</v>
      </c>
      <c r="AG99">
        <v>1.0343</v>
      </c>
      <c r="AH99">
        <v>1.1119000000000001</v>
      </c>
      <c r="AI99">
        <v>0.95679999999999998</v>
      </c>
    </row>
    <row r="100" spans="1:35" x14ac:dyDescent="0.3">
      <c r="A100" t="s">
        <v>18</v>
      </c>
      <c r="B100" t="s">
        <v>588</v>
      </c>
      <c r="C100">
        <v>42.344000000000001</v>
      </c>
      <c r="D100">
        <v>54.974299999999999</v>
      </c>
      <c r="E100">
        <v>40.407200000000003</v>
      </c>
      <c r="F100">
        <v>47.690800000000003</v>
      </c>
      <c r="G100">
        <v>51.332500000000003</v>
      </c>
      <c r="H100">
        <v>44.048999999999999</v>
      </c>
      <c r="J100" t="s">
        <v>18</v>
      </c>
      <c r="K100" t="s">
        <v>588</v>
      </c>
      <c r="L100">
        <v>12.176600000000001</v>
      </c>
      <c r="M100">
        <v>15.8086</v>
      </c>
      <c r="N100">
        <v>11.6197</v>
      </c>
      <c r="O100">
        <v>13.7141</v>
      </c>
      <c r="P100">
        <v>14.7614</v>
      </c>
      <c r="Q100">
        <v>12.6669</v>
      </c>
      <c r="S100" t="s">
        <v>18</v>
      </c>
      <c r="T100" t="s">
        <v>588</v>
      </c>
      <c r="U100">
        <v>20.7438</v>
      </c>
      <c r="V100">
        <v>26.9312</v>
      </c>
      <c r="W100">
        <v>19.795000000000002</v>
      </c>
      <c r="X100">
        <v>23.363099999999999</v>
      </c>
      <c r="Y100">
        <v>25.147099999999998</v>
      </c>
      <c r="Z100">
        <v>21.579000000000001</v>
      </c>
      <c r="AB100" t="s">
        <v>18</v>
      </c>
      <c r="AC100" t="s">
        <v>588</v>
      </c>
      <c r="AD100">
        <v>1.1415999999999999</v>
      </c>
      <c r="AE100">
        <v>1.1967000000000001</v>
      </c>
      <c r="AF100">
        <v>0.87929999999999997</v>
      </c>
      <c r="AG100">
        <v>1.038</v>
      </c>
      <c r="AH100">
        <v>1.1173999999999999</v>
      </c>
      <c r="AI100">
        <v>0.9587</v>
      </c>
    </row>
    <row r="101" spans="1:35" x14ac:dyDescent="0.3">
      <c r="A101" t="s">
        <v>18</v>
      </c>
      <c r="B101" t="s">
        <v>589</v>
      </c>
      <c r="C101">
        <v>41.612400000000001</v>
      </c>
      <c r="D101">
        <v>54.974299999999999</v>
      </c>
      <c r="E101">
        <v>40.164200000000001</v>
      </c>
      <c r="F101">
        <v>47.569200000000002</v>
      </c>
      <c r="G101">
        <v>51.271799999999999</v>
      </c>
      <c r="H101">
        <v>43.866700000000002</v>
      </c>
      <c r="J101" t="s">
        <v>18</v>
      </c>
      <c r="K101" t="s">
        <v>589</v>
      </c>
      <c r="L101">
        <v>11.966200000000001</v>
      </c>
      <c r="M101">
        <v>15.8086</v>
      </c>
      <c r="N101">
        <v>11.549799999999999</v>
      </c>
      <c r="O101">
        <v>13.6792</v>
      </c>
      <c r="P101">
        <v>14.7439</v>
      </c>
      <c r="Q101">
        <v>12.6145</v>
      </c>
      <c r="S101" t="s">
        <v>18</v>
      </c>
      <c r="T101" t="s">
        <v>589</v>
      </c>
      <c r="U101">
        <v>20.385400000000001</v>
      </c>
      <c r="V101">
        <v>26.9312</v>
      </c>
      <c r="W101">
        <v>19.675899999999999</v>
      </c>
      <c r="X101">
        <v>23.303599999999999</v>
      </c>
      <c r="Y101">
        <v>25.1174</v>
      </c>
      <c r="Z101">
        <v>21.489699999999999</v>
      </c>
      <c r="AB101" t="s">
        <v>18</v>
      </c>
      <c r="AC101" t="s">
        <v>589</v>
      </c>
      <c r="AD101">
        <v>1.1617</v>
      </c>
      <c r="AE101">
        <v>1.2036</v>
      </c>
      <c r="AF101">
        <v>0.87929999999999997</v>
      </c>
      <c r="AG101">
        <v>1.0414000000000001</v>
      </c>
      <c r="AH101">
        <v>1.1225000000000001</v>
      </c>
      <c r="AI101">
        <v>0.96040000000000003</v>
      </c>
    </row>
    <row r="102" spans="1:35" x14ac:dyDescent="0.3">
      <c r="A102" t="s">
        <v>18</v>
      </c>
      <c r="B102" t="s">
        <v>590</v>
      </c>
      <c r="C102">
        <v>41.767699999999998</v>
      </c>
      <c r="D102">
        <v>54.974299999999999</v>
      </c>
      <c r="E102">
        <v>40.164200000000001</v>
      </c>
      <c r="F102">
        <v>47.569200000000002</v>
      </c>
      <c r="G102">
        <v>51.271799999999999</v>
      </c>
      <c r="H102">
        <v>43.866700000000002</v>
      </c>
      <c r="J102" t="s">
        <v>18</v>
      </c>
      <c r="K102" t="s">
        <v>590</v>
      </c>
      <c r="L102">
        <v>12.010899999999999</v>
      </c>
      <c r="M102">
        <v>15.8086</v>
      </c>
      <c r="N102">
        <v>11.549799999999999</v>
      </c>
      <c r="O102">
        <v>13.6792</v>
      </c>
      <c r="P102">
        <v>14.7439</v>
      </c>
      <c r="Q102">
        <v>12.6145</v>
      </c>
      <c r="S102" t="s">
        <v>18</v>
      </c>
      <c r="T102" t="s">
        <v>590</v>
      </c>
      <c r="U102">
        <v>20.461500000000001</v>
      </c>
      <c r="V102">
        <v>26.9312</v>
      </c>
      <c r="W102">
        <v>19.675899999999999</v>
      </c>
      <c r="X102">
        <v>23.303599999999999</v>
      </c>
      <c r="Y102">
        <v>25.1174</v>
      </c>
      <c r="Z102">
        <v>21.489699999999999</v>
      </c>
      <c r="AB102" t="s">
        <v>18</v>
      </c>
      <c r="AC102" t="s">
        <v>590</v>
      </c>
      <c r="AD102">
        <v>1.1573</v>
      </c>
      <c r="AE102">
        <v>1.2036</v>
      </c>
      <c r="AF102">
        <v>0.87929999999999997</v>
      </c>
      <c r="AG102">
        <v>1.0414000000000001</v>
      </c>
      <c r="AH102">
        <v>1.1225000000000001</v>
      </c>
      <c r="AI102">
        <v>0.96040000000000003</v>
      </c>
    </row>
    <row r="103" spans="1:35" x14ac:dyDescent="0.3">
      <c r="A103" t="s">
        <v>18</v>
      </c>
      <c r="B103" t="s">
        <v>591</v>
      </c>
      <c r="C103">
        <v>41.428600000000003</v>
      </c>
      <c r="D103">
        <v>54.974299999999999</v>
      </c>
      <c r="E103">
        <v>40.164200000000001</v>
      </c>
      <c r="F103">
        <v>47.569200000000002</v>
      </c>
      <c r="G103">
        <v>51.271799999999999</v>
      </c>
      <c r="H103">
        <v>43.866700000000002</v>
      </c>
      <c r="J103" t="s">
        <v>18</v>
      </c>
      <c r="K103" t="s">
        <v>591</v>
      </c>
      <c r="L103">
        <v>11.4665</v>
      </c>
      <c r="M103">
        <v>15.8086</v>
      </c>
      <c r="N103">
        <v>11.541499999999999</v>
      </c>
      <c r="O103">
        <v>13.675000000000001</v>
      </c>
      <c r="P103">
        <v>14.7418</v>
      </c>
      <c r="Q103">
        <v>12.6083</v>
      </c>
      <c r="S103" t="s">
        <v>18</v>
      </c>
      <c r="T103" t="s">
        <v>591</v>
      </c>
      <c r="U103">
        <v>19.854399999999998</v>
      </c>
      <c r="V103">
        <v>26.9312</v>
      </c>
      <c r="W103">
        <v>19.675899999999999</v>
      </c>
      <c r="X103">
        <v>23.303599999999999</v>
      </c>
      <c r="Y103">
        <v>25.1174</v>
      </c>
      <c r="Z103">
        <v>21.489699999999999</v>
      </c>
      <c r="AB103" t="s">
        <v>18</v>
      </c>
      <c r="AC103" t="s">
        <v>591</v>
      </c>
      <c r="AD103">
        <v>1.1151</v>
      </c>
      <c r="AE103">
        <v>1.2036</v>
      </c>
      <c r="AF103">
        <v>0.87929999999999997</v>
      </c>
      <c r="AG103">
        <v>1.0414000000000001</v>
      </c>
      <c r="AH103">
        <v>1.1225000000000001</v>
      </c>
      <c r="AI103">
        <v>0.96040000000000003</v>
      </c>
    </row>
    <row r="104" spans="1:35" x14ac:dyDescent="0.3">
      <c r="A104" t="s">
        <v>18</v>
      </c>
      <c r="B104" t="s">
        <v>592</v>
      </c>
      <c r="C104">
        <v>41.162799999999997</v>
      </c>
      <c r="D104">
        <v>54.974299999999999</v>
      </c>
      <c r="E104">
        <v>40.164200000000001</v>
      </c>
      <c r="F104">
        <v>47.569200000000002</v>
      </c>
      <c r="G104">
        <v>51.271799999999999</v>
      </c>
      <c r="H104">
        <v>43.866700000000002</v>
      </c>
      <c r="J104" t="s">
        <v>18</v>
      </c>
      <c r="K104" t="s">
        <v>592</v>
      </c>
      <c r="L104">
        <v>11.392899999999999</v>
      </c>
      <c r="M104">
        <v>15.8086</v>
      </c>
      <c r="N104">
        <v>11.5258</v>
      </c>
      <c r="O104">
        <v>13.667199999999999</v>
      </c>
      <c r="P104">
        <v>14.7379</v>
      </c>
      <c r="Q104">
        <v>12.596500000000001</v>
      </c>
      <c r="S104" t="s">
        <v>18</v>
      </c>
      <c r="T104" t="s">
        <v>592</v>
      </c>
      <c r="U104">
        <v>20.3353</v>
      </c>
      <c r="V104">
        <v>26.9312</v>
      </c>
      <c r="W104">
        <v>19.675899999999999</v>
      </c>
      <c r="X104">
        <v>23.303599999999999</v>
      </c>
      <c r="Y104">
        <v>25.1174</v>
      </c>
      <c r="Z104">
        <v>21.489699999999999</v>
      </c>
      <c r="AB104" t="s">
        <v>18</v>
      </c>
      <c r="AC104" t="s">
        <v>592</v>
      </c>
      <c r="AD104">
        <v>1.1223000000000001</v>
      </c>
      <c r="AE104">
        <v>1.2036</v>
      </c>
      <c r="AF104">
        <v>0.87929999999999997</v>
      </c>
      <c r="AG104">
        <v>1.0414000000000001</v>
      </c>
      <c r="AH104">
        <v>1.1225000000000001</v>
      </c>
      <c r="AI104">
        <v>0.96040000000000003</v>
      </c>
    </row>
    <row r="105" spans="1:35" x14ac:dyDescent="0.3">
      <c r="A105" t="s">
        <v>18</v>
      </c>
      <c r="B105" t="s">
        <v>593</v>
      </c>
      <c r="C105">
        <v>42.623699999999999</v>
      </c>
      <c r="D105">
        <v>54.974299999999999</v>
      </c>
      <c r="E105">
        <v>40.164200000000001</v>
      </c>
      <c r="F105">
        <v>47.569200000000002</v>
      </c>
      <c r="G105">
        <v>51.271799999999999</v>
      </c>
      <c r="H105">
        <v>43.866700000000002</v>
      </c>
      <c r="J105" t="s">
        <v>18</v>
      </c>
      <c r="K105" t="s">
        <v>593</v>
      </c>
      <c r="L105">
        <v>11.7973</v>
      </c>
      <c r="M105">
        <v>15.8086</v>
      </c>
      <c r="N105">
        <v>11.5101</v>
      </c>
      <c r="O105">
        <v>13.6593</v>
      </c>
      <c r="P105">
        <v>14.734</v>
      </c>
      <c r="Q105">
        <v>12.5847</v>
      </c>
      <c r="S105" t="s">
        <v>18</v>
      </c>
      <c r="T105" t="s">
        <v>593</v>
      </c>
      <c r="U105">
        <v>21.056999999999999</v>
      </c>
      <c r="V105">
        <v>26.9312</v>
      </c>
      <c r="W105">
        <v>19.675899999999999</v>
      </c>
      <c r="X105">
        <v>23.303599999999999</v>
      </c>
      <c r="Y105">
        <v>25.1174</v>
      </c>
      <c r="Z105">
        <v>21.489699999999999</v>
      </c>
      <c r="AB105" t="s">
        <v>18</v>
      </c>
      <c r="AC105" t="s">
        <v>593</v>
      </c>
      <c r="AD105">
        <v>1.0839000000000001</v>
      </c>
      <c r="AE105">
        <v>1.2036</v>
      </c>
      <c r="AF105">
        <v>0.87929999999999997</v>
      </c>
      <c r="AG105">
        <v>1.0414000000000001</v>
      </c>
      <c r="AH105">
        <v>1.1225000000000001</v>
      </c>
      <c r="AI105">
        <v>0.96040000000000003</v>
      </c>
    </row>
    <row r="106" spans="1:35" x14ac:dyDescent="0.3">
      <c r="A106" t="s">
        <v>18</v>
      </c>
      <c r="B106" t="s">
        <v>594</v>
      </c>
      <c r="C106">
        <v>42.264299999999999</v>
      </c>
      <c r="D106">
        <v>54.974299999999999</v>
      </c>
      <c r="E106">
        <v>40.164200000000001</v>
      </c>
      <c r="F106">
        <v>47.569200000000002</v>
      </c>
      <c r="G106">
        <v>51.271799999999999</v>
      </c>
      <c r="H106">
        <v>43.866700000000002</v>
      </c>
      <c r="J106" t="s">
        <v>18</v>
      </c>
      <c r="K106" t="s">
        <v>594</v>
      </c>
      <c r="L106">
        <v>11.697800000000001</v>
      </c>
      <c r="M106">
        <v>15.8086</v>
      </c>
      <c r="N106">
        <v>11.494400000000001</v>
      </c>
      <c r="O106">
        <v>13.6515</v>
      </c>
      <c r="P106">
        <v>14.73</v>
      </c>
      <c r="Q106">
        <v>12.572900000000001</v>
      </c>
      <c r="S106" t="s">
        <v>18</v>
      </c>
      <c r="T106" t="s">
        <v>594</v>
      </c>
      <c r="U106">
        <v>20.8794</v>
      </c>
      <c r="V106">
        <v>26.9312</v>
      </c>
      <c r="W106">
        <v>19.675899999999999</v>
      </c>
      <c r="X106">
        <v>23.303599999999999</v>
      </c>
      <c r="Y106">
        <v>25.1174</v>
      </c>
      <c r="Z106">
        <v>21.489699999999999</v>
      </c>
      <c r="AB106" t="s">
        <v>18</v>
      </c>
      <c r="AC106" t="s">
        <v>594</v>
      </c>
      <c r="AD106">
        <v>1.0931</v>
      </c>
      <c r="AE106">
        <v>1.2036</v>
      </c>
      <c r="AF106">
        <v>0.87929999999999997</v>
      </c>
      <c r="AG106">
        <v>1.0414000000000001</v>
      </c>
      <c r="AH106">
        <v>1.1225000000000001</v>
      </c>
      <c r="AI106">
        <v>0.96040000000000003</v>
      </c>
    </row>
    <row r="107" spans="1:35" x14ac:dyDescent="0.3">
      <c r="A107" t="s">
        <v>18</v>
      </c>
      <c r="B107" t="s">
        <v>595</v>
      </c>
      <c r="C107">
        <v>42.264299999999999</v>
      </c>
      <c r="D107">
        <v>54.974299999999999</v>
      </c>
      <c r="E107">
        <v>40.164200000000001</v>
      </c>
      <c r="F107">
        <v>47.569200000000002</v>
      </c>
      <c r="G107">
        <v>51.271799999999999</v>
      </c>
      <c r="H107">
        <v>43.866700000000002</v>
      </c>
      <c r="J107" t="s">
        <v>18</v>
      </c>
      <c r="K107" t="s">
        <v>595</v>
      </c>
      <c r="L107">
        <v>11.697800000000001</v>
      </c>
      <c r="M107">
        <v>15.8086</v>
      </c>
      <c r="N107">
        <v>11.4787</v>
      </c>
      <c r="O107">
        <v>13.643700000000001</v>
      </c>
      <c r="P107">
        <v>14.726100000000001</v>
      </c>
      <c r="Q107">
        <v>12.561199999999999</v>
      </c>
      <c r="S107" t="s">
        <v>18</v>
      </c>
      <c r="T107" t="s">
        <v>595</v>
      </c>
      <c r="U107">
        <v>20.8794</v>
      </c>
      <c r="V107">
        <v>26.9312</v>
      </c>
      <c r="W107">
        <v>19.675899999999999</v>
      </c>
      <c r="X107">
        <v>23.303599999999999</v>
      </c>
      <c r="Y107">
        <v>25.1174</v>
      </c>
      <c r="Z107">
        <v>21.489699999999999</v>
      </c>
      <c r="AB107" t="s">
        <v>18</v>
      </c>
      <c r="AC107" t="s">
        <v>595</v>
      </c>
      <c r="AD107">
        <v>1.0931</v>
      </c>
      <c r="AE107">
        <v>1.2036</v>
      </c>
      <c r="AF107">
        <v>0.87929999999999997</v>
      </c>
      <c r="AG107">
        <v>1.0414000000000001</v>
      </c>
      <c r="AH107">
        <v>1.1225000000000001</v>
      </c>
      <c r="AI107">
        <v>0.96040000000000003</v>
      </c>
    </row>
    <row r="108" spans="1:35" x14ac:dyDescent="0.3">
      <c r="A108" t="s">
        <v>18</v>
      </c>
      <c r="B108" t="s">
        <v>596</v>
      </c>
      <c r="C108">
        <v>42.719200000000001</v>
      </c>
      <c r="D108">
        <v>54.974299999999999</v>
      </c>
      <c r="E108">
        <v>40.164200000000001</v>
      </c>
      <c r="F108">
        <v>47.569200000000002</v>
      </c>
      <c r="G108">
        <v>51.271799999999999</v>
      </c>
      <c r="H108">
        <v>43.866700000000002</v>
      </c>
      <c r="J108" t="s">
        <v>18</v>
      </c>
      <c r="K108" t="s">
        <v>596</v>
      </c>
      <c r="L108">
        <v>11.823700000000001</v>
      </c>
      <c r="M108">
        <v>15.8086</v>
      </c>
      <c r="N108">
        <v>11.462999999999999</v>
      </c>
      <c r="O108">
        <v>13.6358</v>
      </c>
      <c r="P108">
        <v>14.722200000000001</v>
      </c>
      <c r="Q108">
        <v>12.5494</v>
      </c>
      <c r="S108" t="s">
        <v>18</v>
      </c>
      <c r="T108" t="s">
        <v>596</v>
      </c>
      <c r="U108">
        <v>21.104199999999999</v>
      </c>
      <c r="V108">
        <v>26.9312</v>
      </c>
      <c r="W108">
        <v>19.675899999999999</v>
      </c>
      <c r="X108">
        <v>23.303599999999999</v>
      </c>
      <c r="Y108">
        <v>25.1174</v>
      </c>
      <c r="Z108">
        <v>21.489699999999999</v>
      </c>
      <c r="AB108" t="s">
        <v>18</v>
      </c>
      <c r="AC108" t="s">
        <v>596</v>
      </c>
      <c r="AD108">
        <v>1.0813999999999999</v>
      </c>
      <c r="AE108">
        <v>1.2036</v>
      </c>
      <c r="AF108">
        <v>0.87929999999999997</v>
      </c>
      <c r="AG108">
        <v>1.0414000000000001</v>
      </c>
      <c r="AH108">
        <v>1.1225000000000001</v>
      </c>
      <c r="AI108">
        <v>0.96040000000000003</v>
      </c>
    </row>
    <row r="109" spans="1:35" x14ac:dyDescent="0.3">
      <c r="A109" t="s">
        <v>18</v>
      </c>
      <c r="B109" t="s">
        <v>597</v>
      </c>
      <c r="C109">
        <v>41.186700000000002</v>
      </c>
      <c r="D109">
        <v>54.974299999999999</v>
      </c>
      <c r="E109">
        <v>40.164200000000001</v>
      </c>
      <c r="F109">
        <v>47.569200000000002</v>
      </c>
      <c r="G109">
        <v>51.271799999999999</v>
      </c>
      <c r="H109">
        <v>43.866700000000002</v>
      </c>
      <c r="J109" t="s">
        <v>18</v>
      </c>
      <c r="K109" t="s">
        <v>597</v>
      </c>
      <c r="L109">
        <v>11.3995</v>
      </c>
      <c r="M109">
        <v>15.8086</v>
      </c>
      <c r="N109">
        <v>11.4473</v>
      </c>
      <c r="O109">
        <v>13.628</v>
      </c>
      <c r="P109">
        <v>14.718299999999999</v>
      </c>
      <c r="Q109">
        <v>12.537599999999999</v>
      </c>
      <c r="S109" t="s">
        <v>18</v>
      </c>
      <c r="T109" t="s">
        <v>597</v>
      </c>
      <c r="U109">
        <v>20.347100000000001</v>
      </c>
      <c r="V109">
        <v>26.9312</v>
      </c>
      <c r="W109">
        <v>19.675899999999999</v>
      </c>
      <c r="X109">
        <v>23.303599999999999</v>
      </c>
      <c r="Y109">
        <v>25.1174</v>
      </c>
      <c r="Z109">
        <v>21.489699999999999</v>
      </c>
      <c r="AB109" t="s">
        <v>18</v>
      </c>
      <c r="AC109" t="s">
        <v>597</v>
      </c>
      <c r="AD109">
        <v>1.1216999999999999</v>
      </c>
      <c r="AE109">
        <v>1.2036</v>
      </c>
      <c r="AF109">
        <v>0.87929999999999997</v>
      </c>
      <c r="AG109">
        <v>1.0414000000000001</v>
      </c>
      <c r="AH109">
        <v>1.1225000000000001</v>
      </c>
      <c r="AI109">
        <v>0.96040000000000003</v>
      </c>
    </row>
    <row r="110" spans="1:35" x14ac:dyDescent="0.3">
      <c r="A110" t="s">
        <v>18</v>
      </c>
      <c r="B110" t="s">
        <v>598</v>
      </c>
      <c r="C110">
        <v>42.671300000000002</v>
      </c>
      <c r="D110">
        <v>54.974299999999999</v>
      </c>
      <c r="E110">
        <v>40.164200000000001</v>
      </c>
      <c r="F110">
        <v>47.569200000000002</v>
      </c>
      <c r="G110">
        <v>51.271799999999999</v>
      </c>
      <c r="H110">
        <v>43.866700000000002</v>
      </c>
      <c r="J110" t="s">
        <v>18</v>
      </c>
      <c r="K110" t="s">
        <v>598</v>
      </c>
      <c r="L110">
        <v>11.8104</v>
      </c>
      <c r="M110">
        <v>15.8086</v>
      </c>
      <c r="N110">
        <v>11.4316</v>
      </c>
      <c r="O110">
        <v>13.620100000000001</v>
      </c>
      <c r="P110">
        <v>14.714399999999999</v>
      </c>
      <c r="Q110">
        <v>12.5259</v>
      </c>
      <c r="S110" t="s">
        <v>18</v>
      </c>
      <c r="T110" t="s">
        <v>598</v>
      </c>
      <c r="U110">
        <v>21.080500000000001</v>
      </c>
      <c r="V110">
        <v>26.9312</v>
      </c>
      <c r="W110">
        <v>19.675899999999999</v>
      </c>
      <c r="X110">
        <v>23.303599999999999</v>
      </c>
      <c r="Y110">
        <v>25.1174</v>
      </c>
      <c r="Z110">
        <v>21.489699999999999</v>
      </c>
      <c r="AB110" t="s">
        <v>18</v>
      </c>
      <c r="AC110" t="s">
        <v>598</v>
      </c>
      <c r="AD110">
        <v>1.0827</v>
      </c>
      <c r="AE110">
        <v>1.2036</v>
      </c>
      <c r="AF110">
        <v>0.87929999999999997</v>
      </c>
      <c r="AG110">
        <v>1.0414000000000001</v>
      </c>
      <c r="AH110">
        <v>1.1225000000000001</v>
      </c>
      <c r="AI110">
        <v>0.96040000000000003</v>
      </c>
    </row>
    <row r="111" spans="1:35" x14ac:dyDescent="0.3">
      <c r="A111" t="s">
        <v>18</v>
      </c>
      <c r="B111" t="s">
        <v>599</v>
      </c>
      <c r="C111">
        <v>42.36</v>
      </c>
      <c r="D111">
        <v>54.974299999999999</v>
      </c>
      <c r="E111">
        <v>40.164200000000001</v>
      </c>
      <c r="F111">
        <v>47.569200000000002</v>
      </c>
      <c r="G111">
        <v>51.271799999999999</v>
      </c>
      <c r="H111">
        <v>43.866700000000002</v>
      </c>
      <c r="J111" t="s">
        <v>18</v>
      </c>
      <c r="K111" t="s">
        <v>599</v>
      </c>
      <c r="L111">
        <v>11.724299999999999</v>
      </c>
      <c r="M111">
        <v>15.8086</v>
      </c>
      <c r="N111">
        <v>11.415900000000001</v>
      </c>
      <c r="O111">
        <v>13.612299999999999</v>
      </c>
      <c r="P111">
        <v>14.7104</v>
      </c>
      <c r="Q111">
        <v>12.514099999999999</v>
      </c>
      <c r="S111" t="s">
        <v>18</v>
      </c>
      <c r="T111" t="s">
        <v>599</v>
      </c>
      <c r="U111">
        <v>20.9267</v>
      </c>
      <c r="V111">
        <v>26.9312</v>
      </c>
      <c r="W111">
        <v>19.675899999999999</v>
      </c>
      <c r="X111">
        <v>23.303599999999999</v>
      </c>
      <c r="Y111">
        <v>25.1174</v>
      </c>
      <c r="Z111">
        <v>21.489699999999999</v>
      </c>
      <c r="AB111" t="s">
        <v>18</v>
      </c>
      <c r="AC111" t="s">
        <v>599</v>
      </c>
      <c r="AD111">
        <v>1.0906</v>
      </c>
      <c r="AE111">
        <v>1.2036</v>
      </c>
      <c r="AF111">
        <v>0.87929999999999997</v>
      </c>
      <c r="AG111">
        <v>1.0414000000000001</v>
      </c>
      <c r="AH111">
        <v>1.1225000000000001</v>
      </c>
      <c r="AI111">
        <v>0.96040000000000003</v>
      </c>
    </row>
    <row r="112" spans="1:35" x14ac:dyDescent="0.3">
      <c r="A112" t="s">
        <v>18</v>
      </c>
      <c r="B112" t="s">
        <v>600</v>
      </c>
      <c r="C112">
        <v>43.317900000000002</v>
      </c>
      <c r="D112">
        <v>54.974299999999999</v>
      </c>
      <c r="E112">
        <v>40.164200000000001</v>
      </c>
      <c r="F112">
        <v>47.569200000000002</v>
      </c>
      <c r="G112">
        <v>51.271799999999999</v>
      </c>
      <c r="H112">
        <v>43.866700000000002</v>
      </c>
      <c r="J112" t="s">
        <v>18</v>
      </c>
      <c r="K112" t="s">
        <v>600</v>
      </c>
      <c r="L112">
        <v>11.9894</v>
      </c>
      <c r="M112">
        <v>15.8086</v>
      </c>
      <c r="N112">
        <v>11.4003</v>
      </c>
      <c r="O112">
        <v>13.6044</v>
      </c>
      <c r="P112">
        <v>14.7065</v>
      </c>
      <c r="Q112">
        <v>12.5023</v>
      </c>
      <c r="S112" t="s">
        <v>18</v>
      </c>
      <c r="T112" t="s">
        <v>600</v>
      </c>
      <c r="U112">
        <v>21.399899999999999</v>
      </c>
      <c r="V112">
        <v>26.9312</v>
      </c>
      <c r="W112">
        <v>19.675899999999999</v>
      </c>
      <c r="X112">
        <v>23.303599999999999</v>
      </c>
      <c r="Y112">
        <v>25.1174</v>
      </c>
      <c r="Z112">
        <v>21.489699999999999</v>
      </c>
      <c r="AB112" t="s">
        <v>18</v>
      </c>
      <c r="AC112" t="s">
        <v>600</v>
      </c>
      <c r="AD112">
        <v>1.0665</v>
      </c>
      <c r="AE112">
        <v>1.2036</v>
      </c>
      <c r="AF112">
        <v>0.87929999999999997</v>
      </c>
      <c r="AG112">
        <v>1.0414000000000001</v>
      </c>
      <c r="AH112">
        <v>1.1225000000000001</v>
      </c>
      <c r="AI112">
        <v>0.96040000000000003</v>
      </c>
    </row>
    <row r="113" spans="1:35" x14ac:dyDescent="0.3">
      <c r="A113" t="s">
        <v>18</v>
      </c>
      <c r="B113" t="s">
        <v>601</v>
      </c>
      <c r="C113">
        <v>43.245800000000003</v>
      </c>
      <c r="D113">
        <v>54.974299999999999</v>
      </c>
      <c r="E113">
        <v>40.164200000000001</v>
      </c>
      <c r="F113">
        <v>47.569200000000002</v>
      </c>
      <c r="G113">
        <v>51.271799999999999</v>
      </c>
      <c r="H113">
        <v>43.866700000000002</v>
      </c>
      <c r="J113" t="s">
        <v>18</v>
      </c>
      <c r="K113" t="s">
        <v>601</v>
      </c>
      <c r="L113">
        <v>11.9694</v>
      </c>
      <c r="M113">
        <v>15.8086</v>
      </c>
      <c r="N113">
        <v>11.392899999999999</v>
      </c>
      <c r="O113">
        <v>13.6008</v>
      </c>
      <c r="P113">
        <v>14.704700000000001</v>
      </c>
      <c r="Q113">
        <v>12.4968</v>
      </c>
      <c r="S113" t="s">
        <v>18</v>
      </c>
      <c r="T113" t="s">
        <v>601</v>
      </c>
      <c r="U113">
        <v>21.3643</v>
      </c>
      <c r="V113">
        <v>26.9312</v>
      </c>
      <c r="W113">
        <v>19.675899999999999</v>
      </c>
      <c r="X113">
        <v>23.303599999999999</v>
      </c>
      <c r="Y113">
        <v>25.1174</v>
      </c>
      <c r="Z113">
        <v>21.489699999999999</v>
      </c>
      <c r="AB113" t="s">
        <v>18</v>
      </c>
      <c r="AC113" t="s">
        <v>601</v>
      </c>
      <c r="AD113">
        <v>1.0683</v>
      </c>
      <c r="AE113">
        <v>1.2036</v>
      </c>
      <c r="AF113">
        <v>0.87929999999999997</v>
      </c>
      <c r="AG113">
        <v>1.0414000000000001</v>
      </c>
      <c r="AH113">
        <v>1.1225000000000001</v>
      </c>
      <c r="AI113">
        <v>0.96040000000000003</v>
      </c>
    </row>
    <row r="114" spans="1:35" x14ac:dyDescent="0.3">
      <c r="A114" t="s">
        <v>18</v>
      </c>
      <c r="B114" t="s">
        <v>602</v>
      </c>
      <c r="C114">
        <v>42.8825</v>
      </c>
      <c r="D114">
        <v>54.974299999999999</v>
      </c>
      <c r="E114">
        <v>40.164200000000001</v>
      </c>
      <c r="F114">
        <v>47.569200000000002</v>
      </c>
      <c r="G114">
        <v>51.271799999999999</v>
      </c>
      <c r="H114">
        <v>43.866700000000002</v>
      </c>
      <c r="J114" t="s">
        <v>18</v>
      </c>
      <c r="K114" t="s">
        <v>602</v>
      </c>
      <c r="L114">
        <v>11.8689</v>
      </c>
      <c r="M114">
        <v>15.8086</v>
      </c>
      <c r="N114">
        <v>11.392899999999999</v>
      </c>
      <c r="O114">
        <v>13.6008</v>
      </c>
      <c r="P114">
        <v>14.704700000000001</v>
      </c>
      <c r="Q114">
        <v>12.4968</v>
      </c>
      <c r="S114" t="s">
        <v>18</v>
      </c>
      <c r="T114" t="s">
        <v>602</v>
      </c>
      <c r="U114">
        <v>21.184899999999999</v>
      </c>
      <c r="V114">
        <v>26.9312</v>
      </c>
      <c r="W114">
        <v>19.675899999999999</v>
      </c>
      <c r="X114">
        <v>23.303599999999999</v>
      </c>
      <c r="Y114">
        <v>25.1174</v>
      </c>
      <c r="Z114">
        <v>21.489699999999999</v>
      </c>
      <c r="AB114" t="s">
        <v>18</v>
      </c>
      <c r="AC114" t="s">
        <v>602</v>
      </c>
      <c r="AD114">
        <v>1.0772999999999999</v>
      </c>
      <c r="AE114">
        <v>1.2036</v>
      </c>
      <c r="AF114">
        <v>0.87929999999999997</v>
      </c>
      <c r="AG114">
        <v>1.0414000000000001</v>
      </c>
      <c r="AH114">
        <v>1.1225000000000001</v>
      </c>
      <c r="AI114">
        <v>0.96040000000000003</v>
      </c>
    </row>
    <row r="115" spans="1:35" x14ac:dyDescent="0.3">
      <c r="A115" t="s">
        <v>18</v>
      </c>
      <c r="B115" t="s">
        <v>603</v>
      </c>
      <c r="C115">
        <v>42.870100000000001</v>
      </c>
      <c r="D115">
        <v>54.974299999999999</v>
      </c>
      <c r="E115">
        <v>40.164200000000001</v>
      </c>
      <c r="F115">
        <v>47.569200000000002</v>
      </c>
      <c r="G115">
        <v>51.271799999999999</v>
      </c>
      <c r="H115">
        <v>43.866700000000002</v>
      </c>
      <c r="J115" t="s">
        <v>18</v>
      </c>
      <c r="K115" t="s">
        <v>603</v>
      </c>
      <c r="L115">
        <v>11.865500000000001</v>
      </c>
      <c r="M115">
        <v>15.8086</v>
      </c>
      <c r="N115">
        <v>11.392899999999999</v>
      </c>
      <c r="O115">
        <v>13.6008</v>
      </c>
      <c r="P115">
        <v>14.704700000000001</v>
      </c>
      <c r="Q115">
        <v>12.4968</v>
      </c>
      <c r="S115" t="s">
        <v>18</v>
      </c>
      <c r="T115" t="s">
        <v>603</v>
      </c>
      <c r="U115">
        <v>21.178699999999999</v>
      </c>
      <c r="V115">
        <v>26.9312</v>
      </c>
      <c r="W115">
        <v>19.675899999999999</v>
      </c>
      <c r="X115">
        <v>23.303599999999999</v>
      </c>
      <c r="Y115">
        <v>25.1174</v>
      </c>
      <c r="Z115">
        <v>21.489699999999999</v>
      </c>
      <c r="AB115" t="s">
        <v>18</v>
      </c>
      <c r="AC115" t="s">
        <v>603</v>
      </c>
      <c r="AD115">
        <v>1.0775999999999999</v>
      </c>
      <c r="AE115">
        <v>1.2036</v>
      </c>
      <c r="AF115">
        <v>0.87929999999999997</v>
      </c>
      <c r="AG115">
        <v>1.0414000000000001</v>
      </c>
      <c r="AH115">
        <v>1.1225000000000001</v>
      </c>
      <c r="AI115">
        <v>0.96040000000000003</v>
      </c>
    </row>
    <row r="116" spans="1:35" x14ac:dyDescent="0.3">
      <c r="A116" t="s">
        <v>18</v>
      </c>
      <c r="B116" t="s">
        <v>604</v>
      </c>
      <c r="C116">
        <v>43.030500000000004</v>
      </c>
      <c r="D116">
        <v>54.974299999999999</v>
      </c>
      <c r="E116">
        <v>40.164200000000001</v>
      </c>
      <c r="F116">
        <v>47.569200000000002</v>
      </c>
      <c r="G116">
        <v>51.271799999999999</v>
      </c>
      <c r="H116">
        <v>43.866700000000002</v>
      </c>
      <c r="J116" t="s">
        <v>18</v>
      </c>
      <c r="K116" t="s">
        <v>604</v>
      </c>
      <c r="L116">
        <v>11.9099</v>
      </c>
      <c r="M116">
        <v>15.8086</v>
      </c>
      <c r="N116">
        <v>11.392899999999999</v>
      </c>
      <c r="O116">
        <v>13.6008</v>
      </c>
      <c r="P116">
        <v>14.704700000000001</v>
      </c>
      <c r="Q116">
        <v>12.4968</v>
      </c>
      <c r="S116" t="s">
        <v>18</v>
      </c>
      <c r="T116" t="s">
        <v>604</v>
      </c>
      <c r="U116">
        <v>21.257999999999999</v>
      </c>
      <c r="V116">
        <v>26.9312</v>
      </c>
      <c r="W116">
        <v>19.675899999999999</v>
      </c>
      <c r="X116">
        <v>23.303599999999999</v>
      </c>
      <c r="Y116">
        <v>25.1174</v>
      </c>
      <c r="Z116">
        <v>21.489699999999999</v>
      </c>
      <c r="AB116" t="s">
        <v>18</v>
      </c>
      <c r="AC116" t="s">
        <v>604</v>
      </c>
      <c r="AD116">
        <v>1.0736000000000001</v>
      </c>
      <c r="AE116">
        <v>1.2036</v>
      </c>
      <c r="AF116">
        <v>0.87929999999999997</v>
      </c>
      <c r="AG116">
        <v>1.0414000000000001</v>
      </c>
      <c r="AH116">
        <v>1.1225000000000001</v>
      </c>
      <c r="AI116">
        <v>0.96040000000000003</v>
      </c>
    </row>
    <row r="117" spans="1:35" x14ac:dyDescent="0.3">
      <c r="A117" t="s">
        <v>18</v>
      </c>
      <c r="B117" t="s">
        <v>605</v>
      </c>
      <c r="C117">
        <v>42.622999999999998</v>
      </c>
      <c r="D117">
        <v>54.974299999999999</v>
      </c>
      <c r="E117">
        <v>40.164200000000001</v>
      </c>
      <c r="F117">
        <v>47.569200000000002</v>
      </c>
      <c r="G117">
        <v>51.271799999999999</v>
      </c>
      <c r="H117">
        <v>43.866700000000002</v>
      </c>
      <c r="J117" t="s">
        <v>18</v>
      </c>
      <c r="K117" t="s">
        <v>605</v>
      </c>
      <c r="L117">
        <v>11.7971</v>
      </c>
      <c r="M117">
        <v>15.8086</v>
      </c>
      <c r="N117">
        <v>11.392899999999999</v>
      </c>
      <c r="O117">
        <v>13.6008</v>
      </c>
      <c r="P117">
        <v>14.704700000000001</v>
      </c>
      <c r="Q117">
        <v>12.4968</v>
      </c>
      <c r="S117" t="s">
        <v>18</v>
      </c>
      <c r="T117" t="s">
        <v>605</v>
      </c>
      <c r="U117">
        <v>21.0566</v>
      </c>
      <c r="V117">
        <v>26.9312</v>
      </c>
      <c r="W117">
        <v>19.675899999999999</v>
      </c>
      <c r="X117">
        <v>23.303599999999999</v>
      </c>
      <c r="Y117">
        <v>25.1174</v>
      </c>
      <c r="Z117">
        <v>21.489699999999999</v>
      </c>
      <c r="AB117" t="s">
        <v>18</v>
      </c>
      <c r="AC117" t="s">
        <v>605</v>
      </c>
      <c r="AD117">
        <v>1.0839000000000001</v>
      </c>
      <c r="AE117">
        <v>1.2036</v>
      </c>
      <c r="AF117">
        <v>0.87929999999999997</v>
      </c>
      <c r="AG117">
        <v>1.0414000000000001</v>
      </c>
      <c r="AH117">
        <v>1.1225000000000001</v>
      </c>
      <c r="AI117">
        <v>0.96040000000000003</v>
      </c>
    </row>
    <row r="118" spans="1:35" x14ac:dyDescent="0.3">
      <c r="A118" t="s">
        <v>18</v>
      </c>
      <c r="B118" t="s">
        <v>606</v>
      </c>
      <c r="C118">
        <v>42.455800000000004</v>
      </c>
      <c r="D118">
        <v>54.974299999999999</v>
      </c>
      <c r="E118">
        <v>40.164200000000001</v>
      </c>
      <c r="F118">
        <v>47.569200000000002</v>
      </c>
      <c r="G118">
        <v>51.271799999999999</v>
      </c>
      <c r="H118">
        <v>43.866700000000002</v>
      </c>
      <c r="J118" t="s">
        <v>18</v>
      </c>
      <c r="K118" t="s">
        <v>606</v>
      </c>
      <c r="L118">
        <v>11.7508</v>
      </c>
      <c r="M118">
        <v>15.8086</v>
      </c>
      <c r="N118">
        <v>11.392899999999999</v>
      </c>
      <c r="O118">
        <v>13.6008</v>
      </c>
      <c r="P118">
        <v>14.704700000000001</v>
      </c>
      <c r="Q118">
        <v>12.4968</v>
      </c>
      <c r="S118" t="s">
        <v>18</v>
      </c>
      <c r="T118" t="s">
        <v>606</v>
      </c>
      <c r="U118">
        <v>20.9741</v>
      </c>
      <c r="V118">
        <v>26.9312</v>
      </c>
      <c r="W118">
        <v>19.675899999999999</v>
      </c>
      <c r="X118">
        <v>23.303599999999999</v>
      </c>
      <c r="Y118">
        <v>25.1174</v>
      </c>
      <c r="Z118">
        <v>21.489699999999999</v>
      </c>
      <c r="AB118" t="s">
        <v>18</v>
      </c>
      <c r="AC118" t="s">
        <v>606</v>
      </c>
      <c r="AD118">
        <v>1.0882000000000001</v>
      </c>
      <c r="AE118">
        <v>1.2036</v>
      </c>
      <c r="AF118">
        <v>0.87929999999999997</v>
      </c>
      <c r="AG118">
        <v>1.0414000000000001</v>
      </c>
      <c r="AH118">
        <v>1.1225000000000001</v>
      </c>
      <c r="AI118">
        <v>0.96040000000000003</v>
      </c>
    </row>
    <row r="119" spans="1:35" x14ac:dyDescent="0.3">
      <c r="A119" t="s">
        <v>18</v>
      </c>
      <c r="B119" t="s">
        <v>607</v>
      </c>
      <c r="C119">
        <v>40.8994</v>
      </c>
      <c r="D119">
        <v>54.974299999999999</v>
      </c>
      <c r="E119">
        <v>40.164200000000001</v>
      </c>
      <c r="F119">
        <v>47.569200000000002</v>
      </c>
      <c r="G119">
        <v>51.271799999999999</v>
      </c>
      <c r="H119">
        <v>43.866700000000002</v>
      </c>
      <c r="J119" t="s">
        <v>18</v>
      </c>
      <c r="K119" t="s">
        <v>607</v>
      </c>
      <c r="L119">
        <v>11.32</v>
      </c>
      <c r="M119">
        <v>15.8086</v>
      </c>
      <c r="N119">
        <v>11.3856</v>
      </c>
      <c r="O119">
        <v>13.597099999999999</v>
      </c>
      <c r="P119">
        <v>14.7029</v>
      </c>
      <c r="Q119">
        <v>12.491400000000001</v>
      </c>
      <c r="S119" t="s">
        <v>18</v>
      </c>
      <c r="T119" t="s">
        <v>607</v>
      </c>
      <c r="U119">
        <v>20.205100000000002</v>
      </c>
      <c r="V119">
        <v>26.9312</v>
      </c>
      <c r="W119">
        <v>19.675899999999999</v>
      </c>
      <c r="X119">
        <v>23.303599999999999</v>
      </c>
      <c r="Y119">
        <v>25.1174</v>
      </c>
      <c r="Z119">
        <v>21.489699999999999</v>
      </c>
      <c r="AB119" t="s">
        <v>18</v>
      </c>
      <c r="AC119" t="s">
        <v>607</v>
      </c>
      <c r="AD119">
        <v>1.1295999999999999</v>
      </c>
      <c r="AE119">
        <v>1.2036</v>
      </c>
      <c r="AF119">
        <v>0.87929999999999997</v>
      </c>
      <c r="AG119">
        <v>1.0414000000000001</v>
      </c>
      <c r="AH119">
        <v>1.1225000000000001</v>
      </c>
      <c r="AI119">
        <v>0.96040000000000003</v>
      </c>
    </row>
    <row r="120" spans="1:35" x14ac:dyDescent="0.3">
      <c r="A120" t="s">
        <v>18</v>
      </c>
      <c r="B120" t="s">
        <v>608</v>
      </c>
      <c r="C120">
        <v>41.485500000000002</v>
      </c>
      <c r="D120">
        <v>54.974299999999999</v>
      </c>
      <c r="E120">
        <v>40.164200000000001</v>
      </c>
      <c r="F120">
        <v>47.569200000000002</v>
      </c>
      <c r="G120">
        <v>51.271799999999999</v>
      </c>
      <c r="H120">
        <v>43.866700000000002</v>
      </c>
      <c r="J120" t="s">
        <v>18</v>
      </c>
      <c r="K120" t="s">
        <v>608</v>
      </c>
      <c r="L120">
        <v>11.482200000000001</v>
      </c>
      <c r="M120">
        <v>15.8086</v>
      </c>
      <c r="N120">
        <v>11.378299999999999</v>
      </c>
      <c r="O120">
        <v>13.593500000000001</v>
      </c>
      <c r="P120">
        <v>14.701000000000001</v>
      </c>
      <c r="Q120">
        <v>12.485900000000001</v>
      </c>
      <c r="S120" t="s">
        <v>18</v>
      </c>
      <c r="T120" t="s">
        <v>608</v>
      </c>
      <c r="U120">
        <v>20.494700000000002</v>
      </c>
      <c r="V120">
        <v>26.9312</v>
      </c>
      <c r="W120">
        <v>19.675899999999999</v>
      </c>
      <c r="X120">
        <v>23.303599999999999</v>
      </c>
      <c r="Y120">
        <v>25.1174</v>
      </c>
      <c r="Z120">
        <v>21.489699999999999</v>
      </c>
      <c r="AB120" t="s">
        <v>18</v>
      </c>
      <c r="AC120" t="s">
        <v>608</v>
      </c>
      <c r="AD120">
        <v>1.1135999999999999</v>
      </c>
      <c r="AE120">
        <v>1.2036</v>
      </c>
      <c r="AF120">
        <v>0.87929999999999997</v>
      </c>
      <c r="AG120">
        <v>1.0414000000000001</v>
      </c>
      <c r="AH120">
        <v>1.1225000000000001</v>
      </c>
      <c r="AI120">
        <v>0.96040000000000003</v>
      </c>
    </row>
    <row r="121" spans="1:35" x14ac:dyDescent="0.3">
      <c r="A121" t="s">
        <v>18</v>
      </c>
      <c r="B121" t="s">
        <v>609</v>
      </c>
      <c r="C121">
        <v>40.443899999999999</v>
      </c>
      <c r="D121">
        <v>54.974299999999999</v>
      </c>
      <c r="E121">
        <v>40.164200000000001</v>
      </c>
      <c r="F121">
        <v>47.569200000000002</v>
      </c>
      <c r="G121">
        <v>51.271799999999999</v>
      </c>
      <c r="H121">
        <v>43.866700000000002</v>
      </c>
      <c r="J121" t="s">
        <v>18</v>
      </c>
      <c r="K121" t="s">
        <v>609</v>
      </c>
      <c r="L121">
        <v>10.9041</v>
      </c>
      <c r="M121">
        <v>15.8086</v>
      </c>
      <c r="N121">
        <v>11.3294</v>
      </c>
      <c r="O121">
        <v>13.569000000000001</v>
      </c>
      <c r="P121">
        <v>14.688800000000001</v>
      </c>
      <c r="Q121">
        <v>12.449199999999999</v>
      </c>
      <c r="S121" t="s">
        <v>18</v>
      </c>
      <c r="T121" t="s">
        <v>609</v>
      </c>
      <c r="U121">
        <v>20.274000000000001</v>
      </c>
      <c r="V121">
        <v>26.9312</v>
      </c>
      <c r="W121">
        <v>19.675899999999999</v>
      </c>
      <c r="X121">
        <v>23.303599999999999</v>
      </c>
      <c r="Y121">
        <v>25.1174</v>
      </c>
      <c r="Z121">
        <v>21.489699999999999</v>
      </c>
      <c r="AB121" t="s">
        <v>18</v>
      </c>
      <c r="AC121" t="s">
        <v>609</v>
      </c>
      <c r="AD121">
        <v>1.0749</v>
      </c>
      <c r="AE121">
        <v>1.2036</v>
      </c>
      <c r="AF121">
        <v>0.87929999999999997</v>
      </c>
      <c r="AG121">
        <v>1.0414000000000001</v>
      </c>
      <c r="AH121">
        <v>1.1225000000000001</v>
      </c>
      <c r="AI121">
        <v>0.96040000000000003</v>
      </c>
    </row>
    <row r="122" spans="1:35" x14ac:dyDescent="0.3">
      <c r="A122" t="s">
        <v>18</v>
      </c>
      <c r="B122" t="s">
        <v>610</v>
      </c>
      <c r="C122">
        <v>41.347000000000001</v>
      </c>
      <c r="D122">
        <v>54.974299999999999</v>
      </c>
      <c r="E122">
        <v>40.164200000000001</v>
      </c>
      <c r="F122">
        <v>47.569200000000002</v>
      </c>
      <c r="G122">
        <v>51.271799999999999</v>
      </c>
      <c r="H122">
        <v>43.866700000000002</v>
      </c>
      <c r="J122" t="s">
        <v>18</v>
      </c>
      <c r="K122" t="s">
        <v>610</v>
      </c>
      <c r="L122">
        <v>11.147500000000001</v>
      </c>
      <c r="M122">
        <v>15.8086</v>
      </c>
      <c r="N122">
        <v>11.2806</v>
      </c>
      <c r="O122">
        <v>13.544600000000001</v>
      </c>
      <c r="P122">
        <v>14.676600000000001</v>
      </c>
      <c r="Q122">
        <v>12.412599999999999</v>
      </c>
      <c r="S122" t="s">
        <v>18</v>
      </c>
      <c r="T122" t="s">
        <v>610</v>
      </c>
      <c r="U122">
        <v>20.726700000000001</v>
      </c>
      <c r="V122">
        <v>26.9312</v>
      </c>
      <c r="W122">
        <v>19.675899999999999</v>
      </c>
      <c r="X122">
        <v>23.303599999999999</v>
      </c>
      <c r="Y122">
        <v>25.1174</v>
      </c>
      <c r="Z122">
        <v>21.489699999999999</v>
      </c>
      <c r="AB122" t="s">
        <v>18</v>
      </c>
      <c r="AC122" t="s">
        <v>610</v>
      </c>
      <c r="AD122">
        <v>1.0513999999999999</v>
      </c>
      <c r="AE122">
        <v>1.2036</v>
      </c>
      <c r="AF122">
        <v>0.87929999999999997</v>
      </c>
      <c r="AG122">
        <v>1.0414000000000001</v>
      </c>
      <c r="AH122">
        <v>1.1225000000000001</v>
      </c>
      <c r="AI122">
        <v>0.96040000000000003</v>
      </c>
    </row>
    <row r="123" spans="1:35" x14ac:dyDescent="0.3">
      <c r="A123" t="s">
        <v>18</v>
      </c>
      <c r="B123" t="s">
        <v>611</v>
      </c>
      <c r="C123">
        <v>41.197800000000001</v>
      </c>
      <c r="D123">
        <v>54.974299999999999</v>
      </c>
      <c r="E123">
        <v>40.164200000000001</v>
      </c>
      <c r="F123">
        <v>47.569200000000002</v>
      </c>
      <c r="G123">
        <v>51.271799999999999</v>
      </c>
      <c r="H123">
        <v>43.866700000000002</v>
      </c>
      <c r="J123" t="s">
        <v>18</v>
      </c>
      <c r="K123" t="s">
        <v>611</v>
      </c>
      <c r="L123">
        <v>11.1073</v>
      </c>
      <c r="M123">
        <v>15.8086</v>
      </c>
      <c r="N123">
        <v>11.2317</v>
      </c>
      <c r="O123">
        <v>13.520099999999999</v>
      </c>
      <c r="P123">
        <v>14.664400000000001</v>
      </c>
      <c r="Q123">
        <v>12.3759</v>
      </c>
      <c r="S123" t="s">
        <v>18</v>
      </c>
      <c r="T123" t="s">
        <v>611</v>
      </c>
      <c r="U123">
        <v>20.651900000000001</v>
      </c>
      <c r="V123">
        <v>26.9312</v>
      </c>
      <c r="W123">
        <v>19.675899999999999</v>
      </c>
      <c r="X123">
        <v>23.303599999999999</v>
      </c>
      <c r="Y123">
        <v>25.1174</v>
      </c>
      <c r="Z123">
        <v>21.489699999999999</v>
      </c>
      <c r="AB123" t="s">
        <v>18</v>
      </c>
      <c r="AC123" t="s">
        <v>611</v>
      </c>
      <c r="AD123">
        <v>1.0551999999999999</v>
      </c>
      <c r="AE123">
        <v>1.2036</v>
      </c>
      <c r="AF123">
        <v>0.87929999999999997</v>
      </c>
      <c r="AG123">
        <v>1.0414000000000001</v>
      </c>
      <c r="AH123">
        <v>1.1225000000000001</v>
      </c>
      <c r="AI123">
        <v>0.96040000000000003</v>
      </c>
    </row>
    <row r="124" spans="1:35" x14ac:dyDescent="0.3">
      <c r="A124" t="s">
        <v>18</v>
      </c>
      <c r="B124" t="s">
        <v>612</v>
      </c>
      <c r="C124">
        <v>41.392099999999999</v>
      </c>
      <c r="D124">
        <v>54.974299999999999</v>
      </c>
      <c r="E124">
        <v>40.164200000000001</v>
      </c>
      <c r="F124">
        <v>47.569200000000002</v>
      </c>
      <c r="G124">
        <v>51.271799999999999</v>
      </c>
      <c r="H124">
        <v>43.866700000000002</v>
      </c>
      <c r="J124" t="s">
        <v>18</v>
      </c>
      <c r="K124" t="s">
        <v>612</v>
      </c>
      <c r="L124">
        <v>11.159700000000001</v>
      </c>
      <c r="M124">
        <v>15.8086</v>
      </c>
      <c r="N124">
        <v>11.1828</v>
      </c>
      <c r="O124">
        <v>13.495699999999999</v>
      </c>
      <c r="P124">
        <v>14.652200000000001</v>
      </c>
      <c r="Q124">
        <v>12.3392</v>
      </c>
      <c r="S124" t="s">
        <v>18</v>
      </c>
      <c r="T124" t="s">
        <v>612</v>
      </c>
      <c r="U124">
        <v>20.749300000000002</v>
      </c>
      <c r="V124">
        <v>26.9312</v>
      </c>
      <c r="W124">
        <v>19.675899999999999</v>
      </c>
      <c r="X124">
        <v>23.303599999999999</v>
      </c>
      <c r="Y124">
        <v>25.1174</v>
      </c>
      <c r="Z124">
        <v>21.489699999999999</v>
      </c>
      <c r="AB124" t="s">
        <v>18</v>
      </c>
      <c r="AC124" t="s">
        <v>612</v>
      </c>
      <c r="AD124">
        <v>1.0502</v>
      </c>
      <c r="AE124">
        <v>1.2036</v>
      </c>
      <c r="AF124">
        <v>0.87929999999999997</v>
      </c>
      <c r="AG124">
        <v>1.0414000000000001</v>
      </c>
      <c r="AH124">
        <v>1.1225000000000001</v>
      </c>
      <c r="AI124">
        <v>0.96040000000000003</v>
      </c>
    </row>
    <row r="125" spans="1:35" x14ac:dyDescent="0.3">
      <c r="A125" t="s">
        <v>18</v>
      </c>
      <c r="B125" t="s">
        <v>613</v>
      </c>
      <c r="C125">
        <v>40.400700000000001</v>
      </c>
      <c r="D125">
        <v>54.974299999999999</v>
      </c>
      <c r="E125">
        <v>40.164200000000001</v>
      </c>
      <c r="F125">
        <v>47.569200000000002</v>
      </c>
      <c r="G125">
        <v>51.271799999999999</v>
      </c>
      <c r="H125">
        <v>43.866700000000002</v>
      </c>
      <c r="J125" t="s">
        <v>18</v>
      </c>
      <c r="K125" t="s">
        <v>613</v>
      </c>
      <c r="L125">
        <v>10.8924</v>
      </c>
      <c r="M125">
        <v>15.8086</v>
      </c>
      <c r="N125">
        <v>11.1328</v>
      </c>
      <c r="O125">
        <v>13.470700000000001</v>
      </c>
      <c r="P125">
        <v>14.6396</v>
      </c>
      <c r="Q125">
        <v>12.3017</v>
      </c>
      <c r="S125" t="s">
        <v>18</v>
      </c>
      <c r="T125" t="s">
        <v>613</v>
      </c>
      <c r="U125">
        <v>20.252300000000002</v>
      </c>
      <c r="V125">
        <v>26.9312</v>
      </c>
      <c r="W125">
        <v>19.675899999999999</v>
      </c>
      <c r="X125">
        <v>23.303599999999999</v>
      </c>
      <c r="Y125">
        <v>25.1174</v>
      </c>
      <c r="Z125">
        <v>21.489699999999999</v>
      </c>
      <c r="AB125" t="s">
        <v>18</v>
      </c>
      <c r="AC125" t="s">
        <v>613</v>
      </c>
      <c r="AD125">
        <v>1.0760000000000001</v>
      </c>
      <c r="AE125">
        <v>1.2036</v>
      </c>
      <c r="AF125">
        <v>0.87929999999999997</v>
      </c>
      <c r="AG125">
        <v>1.0414000000000001</v>
      </c>
      <c r="AH125">
        <v>1.1225000000000001</v>
      </c>
      <c r="AI125">
        <v>0.96040000000000003</v>
      </c>
    </row>
    <row r="126" spans="1:35" x14ac:dyDescent="0.3">
      <c r="A126" t="s">
        <v>18</v>
      </c>
      <c r="B126" t="s">
        <v>614</v>
      </c>
      <c r="C126">
        <v>39.476799999999997</v>
      </c>
      <c r="D126">
        <v>54.974299999999999</v>
      </c>
      <c r="E126">
        <v>40.095500000000001</v>
      </c>
      <c r="F126">
        <v>47.5349</v>
      </c>
      <c r="G126">
        <v>51.254600000000003</v>
      </c>
      <c r="H126">
        <v>43.815199999999997</v>
      </c>
      <c r="J126" t="s">
        <v>18</v>
      </c>
      <c r="K126" t="s">
        <v>614</v>
      </c>
      <c r="L126">
        <v>10.6433</v>
      </c>
      <c r="M126">
        <v>15.8086</v>
      </c>
      <c r="N126">
        <v>11.0578</v>
      </c>
      <c r="O126">
        <v>13.433199999999999</v>
      </c>
      <c r="P126">
        <v>14.620900000000001</v>
      </c>
      <c r="Q126">
        <v>12.2455</v>
      </c>
      <c r="S126" t="s">
        <v>18</v>
      </c>
      <c r="T126" t="s">
        <v>614</v>
      </c>
      <c r="U126">
        <v>19.789200000000001</v>
      </c>
      <c r="V126">
        <v>26.9312</v>
      </c>
      <c r="W126">
        <v>19.675899999999999</v>
      </c>
      <c r="X126">
        <v>23.303599999999999</v>
      </c>
      <c r="Y126">
        <v>25.1174</v>
      </c>
      <c r="Z126">
        <v>21.489699999999999</v>
      </c>
      <c r="AB126" t="s">
        <v>18</v>
      </c>
      <c r="AC126" t="s">
        <v>614</v>
      </c>
      <c r="AD126">
        <v>1.1012</v>
      </c>
      <c r="AE126">
        <v>1.2036</v>
      </c>
      <c r="AF126">
        <v>0.87929999999999997</v>
      </c>
      <c r="AG126">
        <v>1.0414000000000001</v>
      </c>
      <c r="AH126">
        <v>1.1225000000000001</v>
      </c>
      <c r="AI126">
        <v>0.96040000000000003</v>
      </c>
    </row>
    <row r="127" spans="1:35" x14ac:dyDescent="0.3">
      <c r="A127" t="s">
        <v>18</v>
      </c>
      <c r="B127" t="s">
        <v>615</v>
      </c>
      <c r="C127">
        <v>39.796599999999998</v>
      </c>
      <c r="D127">
        <v>54.974299999999999</v>
      </c>
      <c r="E127">
        <v>40.026699999999998</v>
      </c>
      <c r="F127">
        <v>47.500500000000002</v>
      </c>
      <c r="G127">
        <v>51.237400000000001</v>
      </c>
      <c r="H127">
        <v>43.763599999999997</v>
      </c>
      <c r="J127" t="s">
        <v>18</v>
      </c>
      <c r="K127" t="s">
        <v>615</v>
      </c>
      <c r="L127">
        <v>10.7295</v>
      </c>
      <c r="M127">
        <v>15.8086</v>
      </c>
      <c r="N127">
        <v>10.982799999999999</v>
      </c>
      <c r="O127">
        <v>13.3957</v>
      </c>
      <c r="P127">
        <v>14.6022</v>
      </c>
      <c r="Q127">
        <v>12.189299999999999</v>
      </c>
      <c r="S127" t="s">
        <v>18</v>
      </c>
      <c r="T127" t="s">
        <v>615</v>
      </c>
      <c r="U127">
        <v>19.9495</v>
      </c>
      <c r="V127">
        <v>26.9312</v>
      </c>
      <c r="W127">
        <v>19.675899999999999</v>
      </c>
      <c r="X127">
        <v>23.303599999999999</v>
      </c>
      <c r="Y127">
        <v>25.1174</v>
      </c>
      <c r="Z127">
        <v>21.489699999999999</v>
      </c>
      <c r="AB127" t="s">
        <v>18</v>
      </c>
      <c r="AC127" t="s">
        <v>615</v>
      </c>
      <c r="AD127">
        <v>1.0924</v>
      </c>
      <c r="AE127">
        <v>1.2036</v>
      </c>
      <c r="AF127">
        <v>0.87929999999999997</v>
      </c>
      <c r="AG127">
        <v>1.0414000000000001</v>
      </c>
      <c r="AH127">
        <v>1.1225000000000001</v>
      </c>
      <c r="AI127">
        <v>0.96040000000000003</v>
      </c>
    </row>
    <row r="128" spans="1:35" x14ac:dyDescent="0.3">
      <c r="A128" t="s">
        <v>18</v>
      </c>
      <c r="B128" t="s">
        <v>616</v>
      </c>
      <c r="C128">
        <v>39.837299999999999</v>
      </c>
      <c r="D128">
        <v>54.974299999999999</v>
      </c>
      <c r="E128">
        <v>39.957999999999998</v>
      </c>
      <c r="F128">
        <v>47.466099999999997</v>
      </c>
      <c r="G128">
        <v>51.220199999999998</v>
      </c>
      <c r="H128">
        <v>43.7121</v>
      </c>
      <c r="J128" t="s">
        <v>18</v>
      </c>
      <c r="K128" t="s">
        <v>616</v>
      </c>
      <c r="L128">
        <v>10.740500000000001</v>
      </c>
      <c r="M128">
        <v>15.8086</v>
      </c>
      <c r="N128">
        <v>10.9079</v>
      </c>
      <c r="O128">
        <v>13.3582</v>
      </c>
      <c r="P128">
        <v>14.583399999999999</v>
      </c>
      <c r="Q128">
        <v>12.133100000000001</v>
      </c>
      <c r="S128" t="s">
        <v>18</v>
      </c>
      <c r="T128" t="s">
        <v>616</v>
      </c>
      <c r="U128">
        <v>19.969899999999999</v>
      </c>
      <c r="V128">
        <v>26.9312</v>
      </c>
      <c r="W128">
        <v>19.675899999999999</v>
      </c>
      <c r="X128">
        <v>23.303599999999999</v>
      </c>
      <c r="Y128">
        <v>25.1174</v>
      </c>
      <c r="Z128">
        <v>21.489699999999999</v>
      </c>
      <c r="AB128" t="s">
        <v>18</v>
      </c>
      <c r="AC128" t="s">
        <v>616</v>
      </c>
      <c r="AD128">
        <v>1.0911999999999999</v>
      </c>
      <c r="AE128">
        <v>1.2036</v>
      </c>
      <c r="AF128">
        <v>0.87929999999999997</v>
      </c>
      <c r="AG128">
        <v>1.0414000000000001</v>
      </c>
      <c r="AH128">
        <v>1.1225000000000001</v>
      </c>
      <c r="AI128">
        <v>0.96040000000000003</v>
      </c>
    </row>
    <row r="129" spans="1:35" x14ac:dyDescent="0.3">
      <c r="A129" t="s">
        <v>18</v>
      </c>
      <c r="B129" t="s">
        <v>617</v>
      </c>
      <c r="C129">
        <v>39.717199999999998</v>
      </c>
      <c r="D129">
        <v>54.974299999999999</v>
      </c>
      <c r="E129">
        <v>39.889200000000002</v>
      </c>
      <c r="F129">
        <v>47.431800000000003</v>
      </c>
      <c r="G129">
        <v>51.203000000000003</v>
      </c>
      <c r="H129">
        <v>43.660499999999999</v>
      </c>
      <c r="J129" t="s">
        <v>18</v>
      </c>
      <c r="K129" t="s">
        <v>617</v>
      </c>
      <c r="L129">
        <v>10.7081</v>
      </c>
      <c r="M129">
        <v>15.8086</v>
      </c>
      <c r="N129">
        <v>10.840199999999999</v>
      </c>
      <c r="O129">
        <v>13.324400000000001</v>
      </c>
      <c r="P129">
        <v>14.5665</v>
      </c>
      <c r="Q129">
        <v>12.0823</v>
      </c>
      <c r="S129" t="s">
        <v>18</v>
      </c>
      <c r="T129" t="s">
        <v>617</v>
      </c>
      <c r="U129">
        <v>19.909700000000001</v>
      </c>
      <c r="V129">
        <v>26.9312</v>
      </c>
      <c r="W129">
        <v>19.675899999999999</v>
      </c>
      <c r="X129">
        <v>23.303599999999999</v>
      </c>
      <c r="Y129">
        <v>25.1174</v>
      </c>
      <c r="Z129">
        <v>21.489699999999999</v>
      </c>
      <c r="AB129" t="s">
        <v>18</v>
      </c>
      <c r="AC129" t="s">
        <v>617</v>
      </c>
      <c r="AD129">
        <v>1.0945</v>
      </c>
      <c r="AE129">
        <v>1.2036</v>
      </c>
      <c r="AF129">
        <v>0.87929999999999997</v>
      </c>
      <c r="AG129">
        <v>1.0414000000000001</v>
      </c>
      <c r="AH129">
        <v>1.1225000000000001</v>
      </c>
      <c r="AI129">
        <v>0.96040000000000003</v>
      </c>
    </row>
    <row r="130" spans="1:35" x14ac:dyDescent="0.3">
      <c r="A130" t="s">
        <v>18</v>
      </c>
      <c r="B130" t="s">
        <v>618</v>
      </c>
      <c r="C130">
        <v>40.068100000000001</v>
      </c>
      <c r="D130">
        <v>54.974299999999999</v>
      </c>
      <c r="E130">
        <v>39.820500000000003</v>
      </c>
      <c r="F130">
        <v>47.397399999999998</v>
      </c>
      <c r="G130">
        <v>51.1858</v>
      </c>
      <c r="H130">
        <v>43.609000000000002</v>
      </c>
      <c r="J130" t="s">
        <v>18</v>
      </c>
      <c r="K130" t="s">
        <v>618</v>
      </c>
      <c r="L130">
        <v>10.8027</v>
      </c>
      <c r="M130">
        <v>15.8086</v>
      </c>
      <c r="N130">
        <v>10.772500000000001</v>
      </c>
      <c r="O130">
        <v>13.2906</v>
      </c>
      <c r="P130">
        <v>14.5496</v>
      </c>
      <c r="Q130">
        <v>12.031499999999999</v>
      </c>
      <c r="S130" t="s">
        <v>18</v>
      </c>
      <c r="T130" t="s">
        <v>618</v>
      </c>
      <c r="U130">
        <v>20.085599999999999</v>
      </c>
      <c r="V130">
        <v>26.9312</v>
      </c>
      <c r="W130">
        <v>19.675899999999999</v>
      </c>
      <c r="X130">
        <v>23.303599999999999</v>
      </c>
      <c r="Y130">
        <v>25.1174</v>
      </c>
      <c r="Z130">
        <v>21.489699999999999</v>
      </c>
      <c r="AB130" t="s">
        <v>18</v>
      </c>
      <c r="AC130" t="s">
        <v>618</v>
      </c>
      <c r="AD130">
        <v>1.0849</v>
      </c>
      <c r="AE130">
        <v>1.2036</v>
      </c>
      <c r="AF130">
        <v>0.87929999999999997</v>
      </c>
      <c r="AG130">
        <v>1.0414000000000001</v>
      </c>
      <c r="AH130">
        <v>1.1225000000000001</v>
      </c>
      <c r="AI130">
        <v>0.96040000000000003</v>
      </c>
    </row>
    <row r="131" spans="1:35" x14ac:dyDescent="0.3">
      <c r="A131" t="s">
        <v>18</v>
      </c>
      <c r="B131" t="s">
        <v>619</v>
      </c>
      <c r="C131">
        <v>39.612000000000002</v>
      </c>
      <c r="D131">
        <v>54.974299999999999</v>
      </c>
      <c r="E131">
        <v>39.751800000000003</v>
      </c>
      <c r="F131">
        <v>47.363</v>
      </c>
      <c r="G131">
        <v>51.168700000000001</v>
      </c>
      <c r="H131">
        <v>43.557400000000001</v>
      </c>
      <c r="J131" t="s">
        <v>18</v>
      </c>
      <c r="K131" t="s">
        <v>619</v>
      </c>
      <c r="L131">
        <v>10.6798</v>
      </c>
      <c r="M131">
        <v>15.8086</v>
      </c>
      <c r="N131">
        <v>10.7464</v>
      </c>
      <c r="O131">
        <v>13.2775</v>
      </c>
      <c r="P131">
        <v>14.543100000000001</v>
      </c>
      <c r="Q131">
        <v>12.012</v>
      </c>
      <c r="S131" t="s">
        <v>18</v>
      </c>
      <c r="T131" t="s">
        <v>619</v>
      </c>
      <c r="U131">
        <v>19.856999999999999</v>
      </c>
      <c r="V131">
        <v>26.9312</v>
      </c>
      <c r="W131">
        <v>19.675899999999999</v>
      </c>
      <c r="X131">
        <v>23.303599999999999</v>
      </c>
      <c r="Y131">
        <v>25.1174</v>
      </c>
      <c r="Z131">
        <v>21.489699999999999</v>
      </c>
      <c r="AB131" t="s">
        <v>18</v>
      </c>
      <c r="AC131" t="s">
        <v>619</v>
      </c>
      <c r="AD131">
        <v>1.0973999999999999</v>
      </c>
      <c r="AE131">
        <v>1.2036</v>
      </c>
      <c r="AF131">
        <v>0.87929999999999997</v>
      </c>
      <c r="AG131">
        <v>1.0414000000000001</v>
      </c>
      <c r="AH131">
        <v>1.1225000000000001</v>
      </c>
      <c r="AI131">
        <v>0.96040000000000003</v>
      </c>
    </row>
    <row r="132" spans="1:35" x14ac:dyDescent="0.3">
      <c r="A132" t="s">
        <v>18</v>
      </c>
      <c r="B132" t="s">
        <v>620</v>
      </c>
      <c r="C132">
        <v>39.837299999999999</v>
      </c>
      <c r="D132">
        <v>54.974299999999999</v>
      </c>
      <c r="E132">
        <v>39.683</v>
      </c>
      <c r="F132">
        <v>47.328699999999998</v>
      </c>
      <c r="G132">
        <v>51.151499999999999</v>
      </c>
      <c r="H132">
        <v>43.505800000000001</v>
      </c>
      <c r="J132" t="s">
        <v>18</v>
      </c>
      <c r="K132" t="s">
        <v>620</v>
      </c>
      <c r="L132">
        <v>10.740500000000001</v>
      </c>
      <c r="M132">
        <v>15.8086</v>
      </c>
      <c r="N132">
        <v>10.7204</v>
      </c>
      <c r="O132">
        <v>13.2645</v>
      </c>
      <c r="P132">
        <v>14.5365</v>
      </c>
      <c r="Q132">
        <v>11.9924</v>
      </c>
      <c r="S132" t="s">
        <v>18</v>
      </c>
      <c r="T132" t="s">
        <v>620</v>
      </c>
      <c r="U132">
        <v>19.969899999999999</v>
      </c>
      <c r="V132">
        <v>26.9312</v>
      </c>
      <c r="W132">
        <v>19.675899999999999</v>
      </c>
      <c r="X132">
        <v>23.303599999999999</v>
      </c>
      <c r="Y132">
        <v>25.1174</v>
      </c>
      <c r="Z132">
        <v>21.489699999999999</v>
      </c>
      <c r="AB132" t="s">
        <v>18</v>
      </c>
      <c r="AC132" t="s">
        <v>620</v>
      </c>
      <c r="AD132">
        <v>1.0911999999999999</v>
      </c>
      <c r="AE132">
        <v>1.2036</v>
      </c>
      <c r="AF132">
        <v>0.87929999999999997</v>
      </c>
      <c r="AG132">
        <v>1.0414000000000001</v>
      </c>
      <c r="AH132">
        <v>1.1225000000000001</v>
      </c>
      <c r="AI132">
        <v>0.96040000000000003</v>
      </c>
    </row>
    <row r="133" spans="1:35" x14ac:dyDescent="0.3">
      <c r="A133" t="s">
        <v>18</v>
      </c>
      <c r="B133" t="s">
        <v>621</v>
      </c>
      <c r="C133">
        <v>39.679600000000001</v>
      </c>
      <c r="D133">
        <v>54.974299999999999</v>
      </c>
      <c r="E133">
        <v>39.6143</v>
      </c>
      <c r="F133">
        <v>47.2943</v>
      </c>
      <c r="G133">
        <v>51.134300000000003</v>
      </c>
      <c r="H133">
        <v>43.454300000000003</v>
      </c>
      <c r="J133" t="s">
        <v>18</v>
      </c>
      <c r="K133" t="s">
        <v>621</v>
      </c>
      <c r="L133">
        <v>10.698</v>
      </c>
      <c r="M133">
        <v>15.8086</v>
      </c>
      <c r="N133">
        <v>10.6943</v>
      </c>
      <c r="O133">
        <v>13.2514</v>
      </c>
      <c r="P133">
        <v>14.53</v>
      </c>
      <c r="Q133">
        <v>11.972899999999999</v>
      </c>
      <c r="S133" t="s">
        <v>18</v>
      </c>
      <c r="T133" t="s">
        <v>621</v>
      </c>
      <c r="U133">
        <v>19.890899999999998</v>
      </c>
      <c r="V133">
        <v>26.9312</v>
      </c>
      <c r="W133">
        <v>19.675899999999999</v>
      </c>
      <c r="X133">
        <v>23.303599999999999</v>
      </c>
      <c r="Y133">
        <v>25.1174</v>
      </c>
      <c r="Z133">
        <v>21.489699999999999</v>
      </c>
      <c r="AB133" t="s">
        <v>18</v>
      </c>
      <c r="AC133" t="s">
        <v>621</v>
      </c>
      <c r="AD133">
        <v>1.0955999999999999</v>
      </c>
      <c r="AE133">
        <v>1.2036</v>
      </c>
      <c r="AF133">
        <v>0.87929999999999997</v>
      </c>
      <c r="AG133">
        <v>1.0414000000000001</v>
      </c>
      <c r="AH133">
        <v>1.1225000000000001</v>
      </c>
      <c r="AI133">
        <v>0.96040000000000003</v>
      </c>
    </row>
    <row r="134" spans="1:35" x14ac:dyDescent="0.3">
      <c r="A134" t="s">
        <v>18</v>
      </c>
      <c r="B134" t="s">
        <v>622</v>
      </c>
      <c r="C134">
        <v>39.567</v>
      </c>
      <c r="D134">
        <v>54.974299999999999</v>
      </c>
      <c r="E134">
        <v>39.545499999999997</v>
      </c>
      <c r="F134">
        <v>47.259900000000002</v>
      </c>
      <c r="G134">
        <v>51.117100000000001</v>
      </c>
      <c r="H134">
        <v>43.402700000000003</v>
      </c>
      <c r="J134" t="s">
        <v>18</v>
      </c>
      <c r="K134" t="s">
        <v>622</v>
      </c>
      <c r="L134">
        <v>10.6676</v>
      </c>
      <c r="M134">
        <v>15.8086</v>
      </c>
      <c r="N134">
        <v>10.668200000000001</v>
      </c>
      <c r="O134">
        <v>13.2384</v>
      </c>
      <c r="P134">
        <v>14.5235</v>
      </c>
      <c r="Q134">
        <v>11.9533</v>
      </c>
      <c r="S134" t="s">
        <v>18</v>
      </c>
      <c r="T134" t="s">
        <v>622</v>
      </c>
      <c r="U134">
        <v>19.834399999999999</v>
      </c>
      <c r="V134">
        <v>26.9312</v>
      </c>
      <c r="W134">
        <v>19.675899999999999</v>
      </c>
      <c r="X134">
        <v>23.303599999999999</v>
      </c>
      <c r="Y134">
        <v>25.1174</v>
      </c>
      <c r="Z134">
        <v>21.489699999999999</v>
      </c>
      <c r="AB134" t="s">
        <v>18</v>
      </c>
      <c r="AC134" t="s">
        <v>622</v>
      </c>
      <c r="AD134">
        <v>1.0987</v>
      </c>
      <c r="AE134">
        <v>1.2036</v>
      </c>
      <c r="AF134">
        <v>0.87929999999999997</v>
      </c>
      <c r="AG134">
        <v>1.0414000000000001</v>
      </c>
      <c r="AH134">
        <v>1.1225000000000001</v>
      </c>
      <c r="AI134">
        <v>0.96040000000000003</v>
      </c>
    </row>
    <row r="135" spans="1:35" x14ac:dyDescent="0.3">
      <c r="A135" t="s">
        <v>18</v>
      </c>
      <c r="B135" t="s">
        <v>623</v>
      </c>
      <c r="C135">
        <v>40.558599999999998</v>
      </c>
      <c r="D135">
        <v>54.974299999999999</v>
      </c>
      <c r="E135">
        <v>39.476799999999997</v>
      </c>
      <c r="F135">
        <v>47.2256</v>
      </c>
      <c r="G135">
        <v>51.099899999999998</v>
      </c>
      <c r="H135">
        <v>43.351199999999999</v>
      </c>
      <c r="J135" t="s">
        <v>18</v>
      </c>
      <c r="K135" t="s">
        <v>623</v>
      </c>
      <c r="L135">
        <v>10.935</v>
      </c>
      <c r="M135">
        <v>15.8086</v>
      </c>
      <c r="N135">
        <v>10.6433</v>
      </c>
      <c r="O135">
        <v>13.226000000000001</v>
      </c>
      <c r="P135">
        <v>14.517300000000001</v>
      </c>
      <c r="Q135">
        <v>11.9346</v>
      </c>
      <c r="S135" t="s">
        <v>18</v>
      </c>
      <c r="T135" t="s">
        <v>623</v>
      </c>
      <c r="U135">
        <v>20.331499999999998</v>
      </c>
      <c r="V135">
        <v>26.9312</v>
      </c>
      <c r="W135">
        <v>19.675899999999999</v>
      </c>
      <c r="X135">
        <v>23.303599999999999</v>
      </c>
      <c r="Y135">
        <v>25.1174</v>
      </c>
      <c r="Z135">
        <v>21.489699999999999</v>
      </c>
      <c r="AB135" t="s">
        <v>18</v>
      </c>
      <c r="AC135" t="s">
        <v>623</v>
      </c>
      <c r="AD135">
        <v>1.0718000000000001</v>
      </c>
      <c r="AE135">
        <v>1.2036</v>
      </c>
      <c r="AF135">
        <v>0.87929999999999997</v>
      </c>
      <c r="AG135">
        <v>1.0414000000000001</v>
      </c>
      <c r="AH135">
        <v>1.1225000000000001</v>
      </c>
      <c r="AI135">
        <v>0.96040000000000003</v>
      </c>
    </row>
    <row r="136" spans="1:35" x14ac:dyDescent="0.3">
      <c r="A136" t="s">
        <v>18</v>
      </c>
      <c r="B136" t="s">
        <v>624</v>
      </c>
      <c r="C136">
        <v>40.130299999999998</v>
      </c>
      <c r="D136">
        <v>54.974299999999999</v>
      </c>
      <c r="E136">
        <v>39.476799999999997</v>
      </c>
      <c r="F136">
        <v>47.2256</v>
      </c>
      <c r="G136">
        <v>51.099899999999998</v>
      </c>
      <c r="H136">
        <v>43.351199999999999</v>
      </c>
      <c r="J136" t="s">
        <v>18</v>
      </c>
      <c r="K136" t="s">
        <v>624</v>
      </c>
      <c r="L136">
        <v>10.8195</v>
      </c>
      <c r="M136">
        <v>15.8086</v>
      </c>
      <c r="N136">
        <v>10.6433</v>
      </c>
      <c r="O136">
        <v>13.226000000000001</v>
      </c>
      <c r="P136">
        <v>14.517300000000001</v>
      </c>
      <c r="Q136">
        <v>11.9346</v>
      </c>
      <c r="S136" t="s">
        <v>18</v>
      </c>
      <c r="T136" t="s">
        <v>624</v>
      </c>
      <c r="U136">
        <v>20.116800000000001</v>
      </c>
      <c r="V136">
        <v>26.9312</v>
      </c>
      <c r="W136">
        <v>19.675899999999999</v>
      </c>
      <c r="X136">
        <v>23.303599999999999</v>
      </c>
      <c r="Y136">
        <v>25.1174</v>
      </c>
      <c r="Z136">
        <v>21.489699999999999</v>
      </c>
      <c r="AB136" t="s">
        <v>18</v>
      </c>
      <c r="AC136" t="s">
        <v>624</v>
      </c>
      <c r="AD136">
        <v>1.0832999999999999</v>
      </c>
      <c r="AE136">
        <v>1.2036</v>
      </c>
      <c r="AF136">
        <v>0.87929999999999997</v>
      </c>
      <c r="AG136">
        <v>1.0414000000000001</v>
      </c>
      <c r="AH136">
        <v>1.1225000000000001</v>
      </c>
      <c r="AI136">
        <v>0.96040000000000003</v>
      </c>
    </row>
    <row r="137" spans="1:35" x14ac:dyDescent="0.3">
      <c r="A137" t="s">
        <v>18</v>
      </c>
      <c r="B137" t="s">
        <v>625</v>
      </c>
      <c r="C137">
        <v>39.6571</v>
      </c>
      <c r="D137">
        <v>54.974299999999999</v>
      </c>
      <c r="E137">
        <v>39.476799999999997</v>
      </c>
      <c r="F137">
        <v>47.2256</v>
      </c>
      <c r="G137">
        <v>51.099899999999998</v>
      </c>
      <c r="H137">
        <v>43.351199999999999</v>
      </c>
      <c r="J137" t="s">
        <v>18</v>
      </c>
      <c r="K137" t="s">
        <v>625</v>
      </c>
      <c r="L137">
        <v>10.6919</v>
      </c>
      <c r="M137">
        <v>15.8086</v>
      </c>
      <c r="N137">
        <v>10.6433</v>
      </c>
      <c r="O137">
        <v>13.226000000000001</v>
      </c>
      <c r="P137">
        <v>14.517300000000001</v>
      </c>
      <c r="Q137">
        <v>11.9346</v>
      </c>
      <c r="S137" t="s">
        <v>18</v>
      </c>
      <c r="T137" t="s">
        <v>625</v>
      </c>
      <c r="U137">
        <v>19.8796</v>
      </c>
      <c r="V137">
        <v>26.9312</v>
      </c>
      <c r="W137">
        <v>19.675899999999999</v>
      </c>
      <c r="X137">
        <v>23.303599999999999</v>
      </c>
      <c r="Y137">
        <v>25.1174</v>
      </c>
      <c r="Z137">
        <v>21.489699999999999</v>
      </c>
      <c r="AB137" t="s">
        <v>18</v>
      </c>
      <c r="AC137" t="s">
        <v>625</v>
      </c>
      <c r="AD137">
        <v>1.0962000000000001</v>
      </c>
      <c r="AE137">
        <v>1.2036</v>
      </c>
      <c r="AF137">
        <v>0.87929999999999997</v>
      </c>
      <c r="AG137">
        <v>1.0414000000000001</v>
      </c>
      <c r="AH137">
        <v>1.1225000000000001</v>
      </c>
      <c r="AI137">
        <v>0.96040000000000003</v>
      </c>
    </row>
    <row r="138" spans="1:35" x14ac:dyDescent="0.3">
      <c r="A138" t="s">
        <v>18</v>
      </c>
      <c r="B138" t="s">
        <v>626</v>
      </c>
      <c r="C138">
        <v>39.555900000000001</v>
      </c>
      <c r="D138">
        <v>54.974299999999999</v>
      </c>
      <c r="E138">
        <v>39.476799999999997</v>
      </c>
      <c r="F138">
        <v>47.2256</v>
      </c>
      <c r="G138">
        <v>51.099899999999998</v>
      </c>
      <c r="H138">
        <v>43.351199999999999</v>
      </c>
      <c r="J138" t="s">
        <v>18</v>
      </c>
      <c r="K138" t="s">
        <v>626</v>
      </c>
      <c r="L138">
        <v>10.6646</v>
      </c>
      <c r="M138">
        <v>15.8086</v>
      </c>
      <c r="N138">
        <v>10.6433</v>
      </c>
      <c r="O138">
        <v>13.226000000000001</v>
      </c>
      <c r="P138">
        <v>14.517300000000001</v>
      </c>
      <c r="Q138">
        <v>11.9346</v>
      </c>
      <c r="S138" t="s">
        <v>18</v>
      </c>
      <c r="T138" t="s">
        <v>626</v>
      </c>
      <c r="U138">
        <v>19.828900000000001</v>
      </c>
      <c r="V138">
        <v>26.9312</v>
      </c>
      <c r="W138">
        <v>19.675899999999999</v>
      </c>
      <c r="X138">
        <v>23.303599999999999</v>
      </c>
      <c r="Y138">
        <v>25.1174</v>
      </c>
      <c r="Z138">
        <v>21.489699999999999</v>
      </c>
      <c r="AB138" t="s">
        <v>18</v>
      </c>
      <c r="AC138" t="s">
        <v>626</v>
      </c>
      <c r="AD138">
        <v>1.099</v>
      </c>
      <c r="AE138">
        <v>1.2036</v>
      </c>
      <c r="AF138">
        <v>0.87929999999999997</v>
      </c>
      <c r="AG138">
        <v>1.0414000000000001</v>
      </c>
      <c r="AH138">
        <v>1.1225000000000001</v>
      </c>
      <c r="AI138">
        <v>0.96040000000000003</v>
      </c>
    </row>
    <row r="139" spans="1:35" x14ac:dyDescent="0.3">
      <c r="A139" t="s">
        <v>18</v>
      </c>
      <c r="B139" t="s">
        <v>627</v>
      </c>
      <c r="C139">
        <v>39.269500000000001</v>
      </c>
      <c r="D139">
        <v>54.974299999999999</v>
      </c>
      <c r="E139">
        <v>39.456099999999999</v>
      </c>
      <c r="F139">
        <v>47.215200000000003</v>
      </c>
      <c r="G139">
        <v>51.094700000000003</v>
      </c>
      <c r="H139">
        <v>43.335599999999999</v>
      </c>
      <c r="J139" t="s">
        <v>18</v>
      </c>
      <c r="K139" t="s">
        <v>627</v>
      </c>
      <c r="L139">
        <v>10.587400000000001</v>
      </c>
      <c r="M139">
        <v>15.8086</v>
      </c>
      <c r="N139">
        <v>10.637700000000001</v>
      </c>
      <c r="O139">
        <v>13.2232</v>
      </c>
      <c r="P139">
        <v>14.5159</v>
      </c>
      <c r="Q139">
        <v>11.930400000000001</v>
      </c>
      <c r="S139" t="s">
        <v>18</v>
      </c>
      <c r="T139" t="s">
        <v>627</v>
      </c>
      <c r="U139">
        <v>19.685300000000002</v>
      </c>
      <c r="V139">
        <v>26.9312</v>
      </c>
      <c r="W139">
        <v>19.675899999999999</v>
      </c>
      <c r="X139">
        <v>23.303599999999999</v>
      </c>
      <c r="Y139">
        <v>25.1174</v>
      </c>
      <c r="Z139">
        <v>21.489699999999999</v>
      </c>
      <c r="AB139" t="s">
        <v>18</v>
      </c>
      <c r="AC139" t="s">
        <v>627</v>
      </c>
      <c r="AD139">
        <v>1.107</v>
      </c>
      <c r="AE139">
        <v>1.2036</v>
      </c>
      <c r="AF139">
        <v>0.87929999999999997</v>
      </c>
      <c r="AG139">
        <v>1.0414000000000001</v>
      </c>
      <c r="AH139">
        <v>1.1225000000000001</v>
      </c>
      <c r="AI139">
        <v>0.96040000000000003</v>
      </c>
    </row>
    <row r="140" spans="1:35" x14ac:dyDescent="0.3">
      <c r="A140" t="s">
        <v>18</v>
      </c>
      <c r="B140" t="s">
        <v>628</v>
      </c>
      <c r="C140">
        <v>39.548000000000002</v>
      </c>
      <c r="D140">
        <v>54.974299999999999</v>
      </c>
      <c r="E140">
        <v>39.435299999999998</v>
      </c>
      <c r="F140">
        <v>47.204799999999999</v>
      </c>
      <c r="G140">
        <v>51.089599999999997</v>
      </c>
      <c r="H140">
        <v>43.320099999999996</v>
      </c>
      <c r="J140" t="s">
        <v>18</v>
      </c>
      <c r="K140" t="s">
        <v>628</v>
      </c>
      <c r="L140">
        <v>10.6625</v>
      </c>
      <c r="M140">
        <v>15.8086</v>
      </c>
      <c r="N140">
        <v>10.632099999999999</v>
      </c>
      <c r="O140">
        <v>13.2204</v>
      </c>
      <c r="P140">
        <v>14.5145</v>
      </c>
      <c r="Q140">
        <v>11.9262</v>
      </c>
      <c r="S140" t="s">
        <v>18</v>
      </c>
      <c r="T140" t="s">
        <v>628</v>
      </c>
      <c r="U140">
        <v>19.8249</v>
      </c>
      <c r="V140">
        <v>26.9312</v>
      </c>
      <c r="W140">
        <v>19.675899999999999</v>
      </c>
      <c r="X140">
        <v>23.303599999999999</v>
      </c>
      <c r="Y140">
        <v>25.1174</v>
      </c>
      <c r="Z140">
        <v>21.489699999999999</v>
      </c>
      <c r="AB140" t="s">
        <v>18</v>
      </c>
      <c r="AC140" t="s">
        <v>628</v>
      </c>
      <c r="AD140">
        <v>1.0992</v>
      </c>
      <c r="AE140">
        <v>1.2036</v>
      </c>
      <c r="AF140">
        <v>0.87929999999999997</v>
      </c>
      <c r="AG140">
        <v>1.0414000000000001</v>
      </c>
      <c r="AH140">
        <v>1.1225000000000001</v>
      </c>
      <c r="AI140">
        <v>0.96040000000000003</v>
      </c>
    </row>
    <row r="141" spans="1:35" x14ac:dyDescent="0.3">
      <c r="A141" t="s">
        <v>18</v>
      </c>
      <c r="B141" t="s">
        <v>629</v>
      </c>
      <c r="C141">
        <v>40.071899999999999</v>
      </c>
      <c r="D141">
        <v>54.974299999999999</v>
      </c>
      <c r="E141">
        <v>39.4146</v>
      </c>
      <c r="F141">
        <v>47.194499999999998</v>
      </c>
      <c r="G141">
        <v>51.084400000000002</v>
      </c>
      <c r="H141">
        <v>43.304499999999997</v>
      </c>
      <c r="J141" t="s">
        <v>18</v>
      </c>
      <c r="K141" t="s">
        <v>629</v>
      </c>
      <c r="L141">
        <v>10.803800000000001</v>
      </c>
      <c r="M141">
        <v>15.8086</v>
      </c>
      <c r="N141">
        <v>10.6265</v>
      </c>
      <c r="O141">
        <v>13.217599999999999</v>
      </c>
      <c r="P141">
        <v>14.5131</v>
      </c>
      <c r="Q141">
        <v>11.922000000000001</v>
      </c>
      <c r="S141" t="s">
        <v>18</v>
      </c>
      <c r="T141" t="s">
        <v>629</v>
      </c>
      <c r="U141">
        <v>20.087499999999999</v>
      </c>
      <c r="V141">
        <v>26.9312</v>
      </c>
      <c r="W141">
        <v>19.675899999999999</v>
      </c>
      <c r="X141">
        <v>23.303599999999999</v>
      </c>
      <c r="Y141">
        <v>25.1174</v>
      </c>
      <c r="Z141">
        <v>21.489699999999999</v>
      </c>
      <c r="AB141" t="s">
        <v>18</v>
      </c>
      <c r="AC141" t="s">
        <v>629</v>
      </c>
      <c r="AD141">
        <v>1.0848</v>
      </c>
      <c r="AE141">
        <v>1.2036</v>
      </c>
      <c r="AF141">
        <v>0.87929999999999997</v>
      </c>
      <c r="AG141">
        <v>1.0414000000000001</v>
      </c>
      <c r="AH141">
        <v>1.1225000000000001</v>
      </c>
      <c r="AI141">
        <v>0.96040000000000003</v>
      </c>
    </row>
    <row r="142" spans="1:35" x14ac:dyDescent="0.3">
      <c r="A142" t="s">
        <v>18</v>
      </c>
      <c r="B142" t="s">
        <v>630</v>
      </c>
      <c r="C142">
        <v>40.6492</v>
      </c>
      <c r="D142">
        <v>54.974299999999999</v>
      </c>
      <c r="E142">
        <v>39.393900000000002</v>
      </c>
      <c r="F142">
        <v>47.184100000000001</v>
      </c>
      <c r="G142">
        <v>51.0792</v>
      </c>
      <c r="H142">
        <v>43.289000000000001</v>
      </c>
      <c r="J142" t="s">
        <v>18</v>
      </c>
      <c r="K142" t="s">
        <v>630</v>
      </c>
      <c r="L142">
        <v>10.9594</v>
      </c>
      <c r="M142">
        <v>15.8086</v>
      </c>
      <c r="N142">
        <v>10.620900000000001</v>
      </c>
      <c r="O142">
        <v>13.2148</v>
      </c>
      <c r="P142">
        <v>14.511699999999999</v>
      </c>
      <c r="Q142">
        <v>11.917899999999999</v>
      </c>
      <c r="S142" t="s">
        <v>18</v>
      </c>
      <c r="T142" t="s">
        <v>630</v>
      </c>
      <c r="U142">
        <v>20.376899999999999</v>
      </c>
      <c r="V142">
        <v>26.9312</v>
      </c>
      <c r="W142">
        <v>19.675899999999999</v>
      </c>
      <c r="X142">
        <v>23.303599999999999</v>
      </c>
      <c r="Y142">
        <v>25.1174</v>
      </c>
      <c r="Z142">
        <v>21.489699999999999</v>
      </c>
      <c r="AB142" t="s">
        <v>18</v>
      </c>
      <c r="AC142" t="s">
        <v>630</v>
      </c>
      <c r="AD142">
        <v>1.0693999999999999</v>
      </c>
      <c r="AE142">
        <v>1.2036</v>
      </c>
      <c r="AF142">
        <v>0.87929999999999997</v>
      </c>
      <c r="AG142">
        <v>1.0414000000000001</v>
      </c>
      <c r="AH142">
        <v>1.1225000000000001</v>
      </c>
      <c r="AI142">
        <v>0.96040000000000003</v>
      </c>
    </row>
    <row r="143" spans="1:35" x14ac:dyDescent="0.3">
      <c r="A143" t="s">
        <v>18</v>
      </c>
      <c r="B143" t="s">
        <v>631</v>
      </c>
      <c r="C143">
        <v>40.293599999999998</v>
      </c>
      <c r="D143">
        <v>54.974299999999999</v>
      </c>
      <c r="E143">
        <v>39.373100000000001</v>
      </c>
      <c r="F143">
        <v>47.173699999999997</v>
      </c>
      <c r="G143">
        <v>51.073999999999998</v>
      </c>
      <c r="H143">
        <v>43.273400000000002</v>
      </c>
      <c r="J143" t="s">
        <v>18</v>
      </c>
      <c r="K143" t="s">
        <v>631</v>
      </c>
      <c r="L143">
        <v>10.8635</v>
      </c>
      <c r="M143">
        <v>15.8086</v>
      </c>
      <c r="N143">
        <v>10.615399999999999</v>
      </c>
      <c r="O143">
        <v>13.212</v>
      </c>
      <c r="P143">
        <v>14.510300000000001</v>
      </c>
      <c r="Q143">
        <v>11.9137</v>
      </c>
      <c r="S143" t="s">
        <v>18</v>
      </c>
      <c r="T143" t="s">
        <v>631</v>
      </c>
      <c r="U143">
        <v>20.198699999999999</v>
      </c>
      <c r="V143">
        <v>26.9312</v>
      </c>
      <c r="W143">
        <v>19.675899999999999</v>
      </c>
      <c r="X143">
        <v>23.303599999999999</v>
      </c>
      <c r="Y143">
        <v>25.1174</v>
      </c>
      <c r="Z143">
        <v>21.489699999999999</v>
      </c>
      <c r="AB143" t="s">
        <v>18</v>
      </c>
      <c r="AC143" t="s">
        <v>631</v>
      </c>
      <c r="AD143">
        <v>1.0789</v>
      </c>
      <c r="AE143">
        <v>1.2036</v>
      </c>
      <c r="AF143">
        <v>0.87929999999999997</v>
      </c>
      <c r="AG143">
        <v>1.0414000000000001</v>
      </c>
      <c r="AH143">
        <v>1.1225000000000001</v>
      </c>
      <c r="AI143">
        <v>0.96040000000000003</v>
      </c>
    </row>
    <row r="144" spans="1:35" x14ac:dyDescent="0.3">
      <c r="A144" t="s">
        <v>18</v>
      </c>
      <c r="B144" t="s">
        <v>632</v>
      </c>
      <c r="C144">
        <v>40.242899999999999</v>
      </c>
      <c r="D144">
        <v>54.974299999999999</v>
      </c>
      <c r="E144">
        <v>39.352400000000003</v>
      </c>
      <c r="F144">
        <v>47.163400000000003</v>
      </c>
      <c r="G144">
        <v>51.068800000000003</v>
      </c>
      <c r="H144">
        <v>43.257899999999999</v>
      </c>
      <c r="J144" t="s">
        <v>18</v>
      </c>
      <c r="K144" t="s">
        <v>632</v>
      </c>
      <c r="L144">
        <v>10.8499</v>
      </c>
      <c r="M144">
        <v>15.8086</v>
      </c>
      <c r="N144">
        <v>10.6098</v>
      </c>
      <c r="O144">
        <v>13.209199999999999</v>
      </c>
      <c r="P144">
        <v>14.508900000000001</v>
      </c>
      <c r="Q144">
        <v>11.9095</v>
      </c>
      <c r="S144" t="s">
        <v>18</v>
      </c>
      <c r="T144" t="s">
        <v>632</v>
      </c>
      <c r="U144">
        <v>20.173300000000001</v>
      </c>
      <c r="V144">
        <v>26.9312</v>
      </c>
      <c r="W144">
        <v>19.675899999999999</v>
      </c>
      <c r="X144">
        <v>23.303599999999999</v>
      </c>
      <c r="Y144">
        <v>25.1174</v>
      </c>
      <c r="Z144">
        <v>21.489699999999999</v>
      </c>
      <c r="AB144" t="s">
        <v>18</v>
      </c>
      <c r="AC144" t="s">
        <v>632</v>
      </c>
      <c r="AD144">
        <v>1.0802</v>
      </c>
      <c r="AE144">
        <v>1.2036</v>
      </c>
      <c r="AF144">
        <v>0.87929999999999997</v>
      </c>
      <c r="AG144">
        <v>1.0414000000000001</v>
      </c>
      <c r="AH144">
        <v>1.1225000000000001</v>
      </c>
      <c r="AI144">
        <v>0.96040000000000003</v>
      </c>
    </row>
    <row r="145" spans="1:35" x14ac:dyDescent="0.3">
      <c r="A145" t="s">
        <v>18</v>
      </c>
      <c r="B145" t="s">
        <v>633</v>
      </c>
      <c r="C145">
        <v>40.287999999999997</v>
      </c>
      <c r="D145">
        <v>54.974299999999999</v>
      </c>
      <c r="E145">
        <v>39.331699999999998</v>
      </c>
      <c r="F145">
        <v>47.152999999999999</v>
      </c>
      <c r="G145">
        <v>51.063600000000001</v>
      </c>
      <c r="H145">
        <v>43.2423</v>
      </c>
      <c r="J145" t="s">
        <v>18</v>
      </c>
      <c r="K145" t="s">
        <v>633</v>
      </c>
      <c r="L145">
        <v>10.862</v>
      </c>
      <c r="M145">
        <v>15.8086</v>
      </c>
      <c r="N145">
        <v>10.604200000000001</v>
      </c>
      <c r="O145">
        <v>13.2064</v>
      </c>
      <c r="P145">
        <v>14.5075</v>
      </c>
      <c r="Q145">
        <v>11.9053</v>
      </c>
      <c r="S145" t="s">
        <v>18</v>
      </c>
      <c r="T145" t="s">
        <v>633</v>
      </c>
      <c r="U145">
        <v>20.195799999999998</v>
      </c>
      <c r="V145">
        <v>26.9312</v>
      </c>
      <c r="W145">
        <v>19.675899999999999</v>
      </c>
      <c r="X145">
        <v>23.303599999999999</v>
      </c>
      <c r="Y145">
        <v>25.1174</v>
      </c>
      <c r="Z145">
        <v>21.489699999999999</v>
      </c>
      <c r="AB145" t="s">
        <v>18</v>
      </c>
      <c r="AC145" t="s">
        <v>633</v>
      </c>
      <c r="AD145">
        <v>1.079</v>
      </c>
      <c r="AE145">
        <v>1.2036</v>
      </c>
      <c r="AF145">
        <v>0.87929999999999997</v>
      </c>
      <c r="AG145">
        <v>1.0414000000000001</v>
      </c>
      <c r="AH145">
        <v>1.1225000000000001</v>
      </c>
      <c r="AI145">
        <v>0.96040000000000003</v>
      </c>
    </row>
    <row r="146" spans="1:35" x14ac:dyDescent="0.3">
      <c r="A146" t="s">
        <v>18</v>
      </c>
      <c r="B146" t="s">
        <v>634</v>
      </c>
      <c r="C146">
        <v>40.9617</v>
      </c>
      <c r="D146">
        <v>54.974299999999999</v>
      </c>
      <c r="E146">
        <v>39.311</v>
      </c>
      <c r="F146">
        <v>47.142600000000002</v>
      </c>
      <c r="G146">
        <v>51.058500000000002</v>
      </c>
      <c r="H146">
        <v>43.226799999999997</v>
      </c>
      <c r="J146" t="s">
        <v>18</v>
      </c>
      <c r="K146" t="s">
        <v>634</v>
      </c>
      <c r="L146">
        <v>11.043699999999999</v>
      </c>
      <c r="M146">
        <v>15.8086</v>
      </c>
      <c r="N146">
        <v>10.598599999999999</v>
      </c>
      <c r="O146">
        <v>13.2036</v>
      </c>
      <c r="P146">
        <v>14.5061</v>
      </c>
      <c r="Q146">
        <v>11.9011</v>
      </c>
      <c r="S146" t="s">
        <v>18</v>
      </c>
      <c r="T146" t="s">
        <v>634</v>
      </c>
      <c r="U146">
        <v>20.5336</v>
      </c>
      <c r="V146">
        <v>26.9312</v>
      </c>
      <c r="W146">
        <v>19.675899999999999</v>
      </c>
      <c r="X146">
        <v>23.303599999999999</v>
      </c>
      <c r="Y146">
        <v>25.1174</v>
      </c>
      <c r="Z146">
        <v>21.489699999999999</v>
      </c>
      <c r="AB146" t="s">
        <v>18</v>
      </c>
      <c r="AC146" t="s">
        <v>634</v>
      </c>
      <c r="AD146">
        <v>1.0612999999999999</v>
      </c>
      <c r="AE146">
        <v>1.2036</v>
      </c>
      <c r="AF146">
        <v>0.87929999999999997</v>
      </c>
      <c r="AG146">
        <v>1.0414000000000001</v>
      </c>
      <c r="AH146">
        <v>1.1225000000000001</v>
      </c>
      <c r="AI146">
        <v>0.96040000000000003</v>
      </c>
    </row>
    <row r="147" spans="1:35" x14ac:dyDescent="0.3">
      <c r="A147" t="s">
        <v>18</v>
      </c>
      <c r="B147" t="s">
        <v>635</v>
      </c>
      <c r="C147">
        <v>42.036499999999997</v>
      </c>
      <c r="D147">
        <v>54.974299999999999</v>
      </c>
      <c r="E147">
        <v>39.290199999999999</v>
      </c>
      <c r="F147">
        <v>47.132300000000001</v>
      </c>
      <c r="G147">
        <v>51.0533</v>
      </c>
      <c r="H147">
        <v>43.211199999999998</v>
      </c>
      <c r="J147" t="s">
        <v>18</v>
      </c>
      <c r="K147" t="s">
        <v>635</v>
      </c>
      <c r="L147">
        <v>11.333399999999999</v>
      </c>
      <c r="M147">
        <v>15.8086</v>
      </c>
      <c r="N147">
        <v>10.593</v>
      </c>
      <c r="O147">
        <v>13.200799999999999</v>
      </c>
      <c r="P147">
        <v>14.5047</v>
      </c>
      <c r="Q147">
        <v>11.8969</v>
      </c>
      <c r="S147" t="s">
        <v>18</v>
      </c>
      <c r="T147" t="s">
        <v>635</v>
      </c>
      <c r="U147">
        <v>21.072399999999998</v>
      </c>
      <c r="V147">
        <v>26.9312</v>
      </c>
      <c r="W147">
        <v>19.675899999999999</v>
      </c>
      <c r="X147">
        <v>23.303599999999999</v>
      </c>
      <c r="Y147">
        <v>25.1174</v>
      </c>
      <c r="Z147">
        <v>21.489699999999999</v>
      </c>
      <c r="AB147" t="s">
        <v>18</v>
      </c>
      <c r="AC147" t="s">
        <v>635</v>
      </c>
      <c r="AD147">
        <v>1.0341</v>
      </c>
      <c r="AE147">
        <v>1.2036</v>
      </c>
      <c r="AF147">
        <v>0.87929999999999997</v>
      </c>
      <c r="AG147">
        <v>1.0414000000000001</v>
      </c>
      <c r="AH147">
        <v>1.1225000000000001</v>
      </c>
      <c r="AI147">
        <v>0.96040000000000003</v>
      </c>
    </row>
    <row r="148" spans="1:35" x14ac:dyDescent="0.3">
      <c r="A148" t="s">
        <v>18</v>
      </c>
      <c r="B148" t="s">
        <v>636</v>
      </c>
      <c r="C148">
        <v>41.752600000000001</v>
      </c>
      <c r="D148">
        <v>54.974299999999999</v>
      </c>
      <c r="E148">
        <v>39.269500000000001</v>
      </c>
      <c r="F148">
        <v>47.121899999999997</v>
      </c>
      <c r="G148">
        <v>51.048099999999998</v>
      </c>
      <c r="H148">
        <v>43.195700000000002</v>
      </c>
      <c r="J148" t="s">
        <v>18</v>
      </c>
      <c r="K148" t="s">
        <v>636</v>
      </c>
      <c r="L148">
        <v>11.2569</v>
      </c>
      <c r="M148">
        <v>15.8086</v>
      </c>
      <c r="N148">
        <v>10.587400000000001</v>
      </c>
      <c r="O148">
        <v>13.198</v>
      </c>
      <c r="P148">
        <v>14.503299999999999</v>
      </c>
      <c r="Q148">
        <v>11.8927</v>
      </c>
      <c r="S148" t="s">
        <v>18</v>
      </c>
      <c r="T148" t="s">
        <v>636</v>
      </c>
      <c r="U148">
        <v>20.93</v>
      </c>
      <c r="V148">
        <v>26.9312</v>
      </c>
      <c r="W148">
        <v>19.675899999999999</v>
      </c>
      <c r="X148">
        <v>23.303599999999999</v>
      </c>
      <c r="Y148">
        <v>25.1174</v>
      </c>
      <c r="Z148">
        <v>21.489699999999999</v>
      </c>
      <c r="AB148" t="s">
        <v>18</v>
      </c>
      <c r="AC148" t="s">
        <v>636</v>
      </c>
      <c r="AD148">
        <v>1.0411999999999999</v>
      </c>
      <c r="AE148">
        <v>1.2036</v>
      </c>
      <c r="AF148">
        <v>0.87929999999999997</v>
      </c>
      <c r="AG148">
        <v>1.0414000000000001</v>
      </c>
      <c r="AH148">
        <v>1.1225000000000001</v>
      </c>
      <c r="AI148">
        <v>0.96040000000000003</v>
      </c>
    </row>
    <row r="149" spans="1:35" x14ac:dyDescent="0.3">
      <c r="A149" t="s">
        <v>18</v>
      </c>
      <c r="B149" t="s">
        <v>637</v>
      </c>
      <c r="C149">
        <v>42.825099999999999</v>
      </c>
      <c r="D149">
        <v>54.974299999999999</v>
      </c>
      <c r="E149">
        <v>39.269500000000001</v>
      </c>
      <c r="F149">
        <v>47.121899999999997</v>
      </c>
      <c r="G149">
        <v>51.048099999999998</v>
      </c>
      <c r="H149">
        <v>43.195700000000002</v>
      </c>
      <c r="J149" t="s">
        <v>18</v>
      </c>
      <c r="K149" t="s">
        <v>637</v>
      </c>
      <c r="L149">
        <v>11.546099999999999</v>
      </c>
      <c r="M149">
        <v>15.8086</v>
      </c>
      <c r="N149">
        <v>10.587400000000001</v>
      </c>
      <c r="O149">
        <v>13.198</v>
      </c>
      <c r="P149">
        <v>14.503299999999999</v>
      </c>
      <c r="Q149">
        <v>11.8927</v>
      </c>
      <c r="S149" t="s">
        <v>18</v>
      </c>
      <c r="T149" t="s">
        <v>637</v>
      </c>
      <c r="U149">
        <v>21.467700000000001</v>
      </c>
      <c r="V149">
        <v>26.9312</v>
      </c>
      <c r="W149">
        <v>19.675899999999999</v>
      </c>
      <c r="X149">
        <v>23.303599999999999</v>
      </c>
      <c r="Y149">
        <v>25.1174</v>
      </c>
      <c r="Z149">
        <v>21.489699999999999</v>
      </c>
      <c r="AB149" t="s">
        <v>18</v>
      </c>
      <c r="AC149" t="s">
        <v>637</v>
      </c>
      <c r="AD149">
        <v>1.0150999999999999</v>
      </c>
      <c r="AE149">
        <v>1.2036</v>
      </c>
      <c r="AF149">
        <v>0.87929999999999997</v>
      </c>
      <c r="AG149">
        <v>1.0414000000000001</v>
      </c>
      <c r="AH149">
        <v>1.1225000000000001</v>
      </c>
      <c r="AI149">
        <v>0.96040000000000003</v>
      </c>
    </row>
    <row r="150" spans="1:35" x14ac:dyDescent="0.3">
      <c r="A150" t="s">
        <v>18</v>
      </c>
      <c r="B150" t="s">
        <v>638</v>
      </c>
      <c r="C150">
        <v>41.8202</v>
      </c>
      <c r="D150">
        <v>54.974299999999999</v>
      </c>
      <c r="E150">
        <v>39.269500000000001</v>
      </c>
      <c r="F150">
        <v>47.121899999999997</v>
      </c>
      <c r="G150">
        <v>51.048099999999998</v>
      </c>
      <c r="H150">
        <v>43.195700000000002</v>
      </c>
      <c r="J150" t="s">
        <v>18</v>
      </c>
      <c r="K150" t="s">
        <v>638</v>
      </c>
      <c r="L150">
        <v>11.2751</v>
      </c>
      <c r="M150">
        <v>15.8086</v>
      </c>
      <c r="N150">
        <v>10.587400000000001</v>
      </c>
      <c r="O150">
        <v>13.198</v>
      </c>
      <c r="P150">
        <v>14.503299999999999</v>
      </c>
      <c r="Q150">
        <v>11.8927</v>
      </c>
      <c r="S150" t="s">
        <v>18</v>
      </c>
      <c r="T150" t="s">
        <v>638</v>
      </c>
      <c r="U150">
        <v>20.963899999999999</v>
      </c>
      <c r="V150">
        <v>26.9312</v>
      </c>
      <c r="W150">
        <v>19.675899999999999</v>
      </c>
      <c r="X150">
        <v>23.303599999999999</v>
      </c>
      <c r="Y150">
        <v>25.1174</v>
      </c>
      <c r="Z150">
        <v>21.489699999999999</v>
      </c>
      <c r="AB150" t="s">
        <v>18</v>
      </c>
      <c r="AC150" t="s">
        <v>638</v>
      </c>
      <c r="AD150">
        <v>1.0395000000000001</v>
      </c>
      <c r="AE150">
        <v>1.2036</v>
      </c>
      <c r="AF150">
        <v>0.87929999999999997</v>
      </c>
      <c r="AG150">
        <v>1.0414000000000001</v>
      </c>
      <c r="AH150">
        <v>1.1225000000000001</v>
      </c>
      <c r="AI150">
        <v>0.96040000000000003</v>
      </c>
    </row>
    <row r="151" spans="1:35" x14ac:dyDescent="0.3">
      <c r="A151" t="s">
        <v>18</v>
      </c>
      <c r="B151" t="s">
        <v>639</v>
      </c>
      <c r="C151">
        <v>42.158200000000001</v>
      </c>
      <c r="D151">
        <v>54.974299999999999</v>
      </c>
      <c r="E151">
        <v>39.269500000000001</v>
      </c>
      <c r="F151">
        <v>47.121899999999997</v>
      </c>
      <c r="G151">
        <v>51.048099999999998</v>
      </c>
      <c r="H151">
        <v>43.195700000000002</v>
      </c>
      <c r="J151" t="s">
        <v>18</v>
      </c>
      <c r="K151" t="s">
        <v>639</v>
      </c>
      <c r="L151">
        <v>11.366199999999999</v>
      </c>
      <c r="M151">
        <v>15.8086</v>
      </c>
      <c r="N151">
        <v>10.587400000000001</v>
      </c>
      <c r="O151">
        <v>13.198</v>
      </c>
      <c r="P151">
        <v>14.503299999999999</v>
      </c>
      <c r="Q151">
        <v>11.8927</v>
      </c>
      <c r="S151" t="s">
        <v>18</v>
      </c>
      <c r="T151" t="s">
        <v>639</v>
      </c>
      <c r="U151">
        <v>21.133299999999998</v>
      </c>
      <c r="V151">
        <v>26.9312</v>
      </c>
      <c r="W151">
        <v>19.675899999999999</v>
      </c>
      <c r="X151">
        <v>23.303599999999999</v>
      </c>
      <c r="Y151">
        <v>25.1174</v>
      </c>
      <c r="Z151">
        <v>21.489699999999999</v>
      </c>
      <c r="AB151" t="s">
        <v>18</v>
      </c>
      <c r="AC151" t="s">
        <v>639</v>
      </c>
      <c r="AD151">
        <v>1.0311999999999999</v>
      </c>
      <c r="AE151">
        <v>1.2036</v>
      </c>
      <c r="AF151">
        <v>0.87929999999999997</v>
      </c>
      <c r="AG151">
        <v>1.0414000000000001</v>
      </c>
      <c r="AH151">
        <v>1.1225000000000001</v>
      </c>
      <c r="AI151">
        <v>0.96040000000000003</v>
      </c>
    </row>
    <row r="152" spans="1:35" x14ac:dyDescent="0.3">
      <c r="A152" t="s">
        <v>18</v>
      </c>
      <c r="B152" t="s">
        <v>640</v>
      </c>
      <c r="C152">
        <v>42.250599999999999</v>
      </c>
      <c r="D152">
        <v>54.974299999999999</v>
      </c>
      <c r="E152">
        <v>39.269500000000001</v>
      </c>
      <c r="F152">
        <v>47.121899999999997</v>
      </c>
      <c r="G152">
        <v>51.048099999999998</v>
      </c>
      <c r="H152">
        <v>43.195700000000002</v>
      </c>
      <c r="J152" t="s">
        <v>18</v>
      </c>
      <c r="K152" t="s">
        <v>640</v>
      </c>
      <c r="L152">
        <v>11.3912</v>
      </c>
      <c r="M152">
        <v>15.8086</v>
      </c>
      <c r="N152">
        <v>10.587400000000001</v>
      </c>
      <c r="O152">
        <v>13.198</v>
      </c>
      <c r="P152">
        <v>14.503299999999999</v>
      </c>
      <c r="Q152">
        <v>11.8927</v>
      </c>
      <c r="S152" t="s">
        <v>18</v>
      </c>
      <c r="T152" t="s">
        <v>640</v>
      </c>
      <c r="U152">
        <v>21.1797</v>
      </c>
      <c r="V152">
        <v>26.9312</v>
      </c>
      <c r="W152">
        <v>19.675899999999999</v>
      </c>
      <c r="X152">
        <v>23.303599999999999</v>
      </c>
      <c r="Y152">
        <v>25.1174</v>
      </c>
      <c r="Z152">
        <v>21.489699999999999</v>
      </c>
      <c r="AB152" t="s">
        <v>18</v>
      </c>
      <c r="AC152" t="s">
        <v>640</v>
      </c>
      <c r="AD152">
        <v>1.0288999999999999</v>
      </c>
      <c r="AE152">
        <v>1.2036</v>
      </c>
      <c r="AF152">
        <v>0.87929999999999997</v>
      </c>
      <c r="AG152">
        <v>1.0414000000000001</v>
      </c>
      <c r="AH152">
        <v>1.1225000000000001</v>
      </c>
      <c r="AI152">
        <v>0.96040000000000003</v>
      </c>
    </row>
    <row r="153" spans="1:35" x14ac:dyDescent="0.3">
      <c r="A153" t="s">
        <v>18</v>
      </c>
      <c r="B153" t="s">
        <v>641</v>
      </c>
      <c r="C153">
        <v>42.293399999999998</v>
      </c>
      <c r="D153">
        <v>54.974299999999999</v>
      </c>
      <c r="E153">
        <v>39.269500000000001</v>
      </c>
      <c r="F153">
        <v>47.121899999999997</v>
      </c>
      <c r="G153">
        <v>51.048099999999998</v>
      </c>
      <c r="H153">
        <v>43.195700000000002</v>
      </c>
      <c r="J153" t="s">
        <v>18</v>
      </c>
      <c r="K153" t="s">
        <v>641</v>
      </c>
      <c r="L153">
        <v>11.402699999999999</v>
      </c>
      <c r="M153">
        <v>15.8086</v>
      </c>
      <c r="N153">
        <v>10.587400000000001</v>
      </c>
      <c r="O153">
        <v>13.198</v>
      </c>
      <c r="P153">
        <v>14.503299999999999</v>
      </c>
      <c r="Q153">
        <v>11.8927</v>
      </c>
      <c r="S153" t="s">
        <v>18</v>
      </c>
      <c r="T153" t="s">
        <v>641</v>
      </c>
      <c r="U153">
        <v>21.2011</v>
      </c>
      <c r="V153">
        <v>26.9312</v>
      </c>
      <c r="W153">
        <v>19.675899999999999</v>
      </c>
      <c r="X153">
        <v>23.303599999999999</v>
      </c>
      <c r="Y153">
        <v>25.1174</v>
      </c>
      <c r="Z153">
        <v>21.489699999999999</v>
      </c>
      <c r="AB153" t="s">
        <v>18</v>
      </c>
      <c r="AC153" t="s">
        <v>641</v>
      </c>
      <c r="AD153">
        <v>1.0279</v>
      </c>
      <c r="AE153">
        <v>1.2036</v>
      </c>
      <c r="AF153">
        <v>0.87929999999999997</v>
      </c>
      <c r="AG153">
        <v>1.0414000000000001</v>
      </c>
      <c r="AH153">
        <v>1.1225000000000001</v>
      </c>
      <c r="AI153">
        <v>0.96040000000000003</v>
      </c>
    </row>
    <row r="154" spans="1:35" x14ac:dyDescent="0.3">
      <c r="A154" t="s">
        <v>18</v>
      </c>
      <c r="B154" t="s">
        <v>642</v>
      </c>
      <c r="C154">
        <v>43.960799999999999</v>
      </c>
      <c r="D154">
        <v>54.974299999999999</v>
      </c>
      <c r="E154">
        <v>39.269500000000001</v>
      </c>
      <c r="F154">
        <v>47.121899999999997</v>
      </c>
      <c r="G154">
        <v>51.048099999999998</v>
      </c>
      <c r="H154">
        <v>43.195700000000002</v>
      </c>
      <c r="J154" t="s">
        <v>18</v>
      </c>
      <c r="K154" t="s">
        <v>642</v>
      </c>
      <c r="L154">
        <v>11.8522</v>
      </c>
      <c r="M154">
        <v>15.8086</v>
      </c>
      <c r="N154">
        <v>10.587400000000001</v>
      </c>
      <c r="O154">
        <v>13.198</v>
      </c>
      <c r="P154">
        <v>14.503299999999999</v>
      </c>
      <c r="Q154">
        <v>11.8927</v>
      </c>
      <c r="S154" t="s">
        <v>18</v>
      </c>
      <c r="T154" t="s">
        <v>642</v>
      </c>
      <c r="U154">
        <v>22.036999999999999</v>
      </c>
      <c r="V154">
        <v>26.9312</v>
      </c>
      <c r="W154">
        <v>19.675899999999999</v>
      </c>
      <c r="X154">
        <v>23.303599999999999</v>
      </c>
      <c r="Y154">
        <v>25.1174</v>
      </c>
      <c r="Z154">
        <v>21.489699999999999</v>
      </c>
      <c r="AB154" t="s">
        <v>18</v>
      </c>
      <c r="AC154" t="s">
        <v>642</v>
      </c>
      <c r="AD154">
        <v>0.9889</v>
      </c>
      <c r="AE154">
        <v>1.2036</v>
      </c>
      <c r="AF154">
        <v>0.87929999999999997</v>
      </c>
      <c r="AG154">
        <v>1.0414000000000001</v>
      </c>
      <c r="AH154">
        <v>1.1225000000000001</v>
      </c>
      <c r="AI154">
        <v>0.96040000000000003</v>
      </c>
    </row>
    <row r="155" spans="1:35" x14ac:dyDescent="0.3">
      <c r="A155" t="s">
        <v>18</v>
      </c>
      <c r="B155" t="s">
        <v>643</v>
      </c>
      <c r="C155">
        <v>43.758400000000002</v>
      </c>
      <c r="D155">
        <v>54.974299999999999</v>
      </c>
      <c r="E155">
        <v>39.269500000000001</v>
      </c>
      <c r="F155">
        <v>47.121899999999997</v>
      </c>
      <c r="G155">
        <v>51.048099999999998</v>
      </c>
      <c r="H155">
        <v>43.195700000000002</v>
      </c>
      <c r="J155" t="s">
        <v>18</v>
      </c>
      <c r="K155" t="s">
        <v>643</v>
      </c>
      <c r="L155">
        <v>11.797700000000001</v>
      </c>
      <c r="M155">
        <v>15.8086</v>
      </c>
      <c r="N155">
        <v>10.587400000000001</v>
      </c>
      <c r="O155">
        <v>13.198</v>
      </c>
      <c r="P155">
        <v>14.503299999999999</v>
      </c>
      <c r="Q155">
        <v>11.8927</v>
      </c>
      <c r="S155" t="s">
        <v>18</v>
      </c>
      <c r="T155" t="s">
        <v>643</v>
      </c>
      <c r="U155">
        <v>21.935500000000001</v>
      </c>
      <c r="V155">
        <v>26.9312</v>
      </c>
      <c r="W155">
        <v>19.675899999999999</v>
      </c>
      <c r="X155">
        <v>23.303599999999999</v>
      </c>
      <c r="Y155">
        <v>25.1174</v>
      </c>
      <c r="Z155">
        <v>21.489699999999999</v>
      </c>
      <c r="AB155" t="s">
        <v>18</v>
      </c>
      <c r="AC155" t="s">
        <v>643</v>
      </c>
      <c r="AD155">
        <v>0.99350000000000005</v>
      </c>
      <c r="AE155">
        <v>1.2036</v>
      </c>
      <c r="AF155">
        <v>0.87929999999999997</v>
      </c>
      <c r="AG155">
        <v>1.0414000000000001</v>
      </c>
      <c r="AH155">
        <v>1.1225000000000001</v>
      </c>
      <c r="AI155">
        <v>0.96040000000000003</v>
      </c>
    </row>
    <row r="156" spans="1:35" x14ac:dyDescent="0.3">
      <c r="A156" t="s">
        <v>18</v>
      </c>
      <c r="B156" t="s">
        <v>644</v>
      </c>
      <c r="C156">
        <v>43.842300000000002</v>
      </c>
      <c r="D156">
        <v>54.974299999999999</v>
      </c>
      <c r="E156">
        <v>39.269500000000001</v>
      </c>
      <c r="F156">
        <v>47.121899999999997</v>
      </c>
      <c r="G156">
        <v>51.048099999999998</v>
      </c>
      <c r="H156">
        <v>43.195700000000002</v>
      </c>
      <c r="J156" t="s">
        <v>18</v>
      </c>
      <c r="K156" t="s">
        <v>644</v>
      </c>
      <c r="L156">
        <v>11.8203</v>
      </c>
      <c r="M156">
        <v>15.8086</v>
      </c>
      <c r="N156">
        <v>10.587400000000001</v>
      </c>
      <c r="O156">
        <v>13.198</v>
      </c>
      <c r="P156">
        <v>14.503299999999999</v>
      </c>
      <c r="Q156">
        <v>11.8927</v>
      </c>
      <c r="S156" t="s">
        <v>18</v>
      </c>
      <c r="T156" t="s">
        <v>644</v>
      </c>
      <c r="U156">
        <v>21.977599999999999</v>
      </c>
      <c r="V156">
        <v>26.9312</v>
      </c>
      <c r="W156">
        <v>19.675899999999999</v>
      </c>
      <c r="X156">
        <v>23.303599999999999</v>
      </c>
      <c r="Y156">
        <v>25.1174</v>
      </c>
      <c r="Z156">
        <v>21.489699999999999</v>
      </c>
      <c r="AB156" t="s">
        <v>18</v>
      </c>
      <c r="AC156" t="s">
        <v>644</v>
      </c>
      <c r="AD156">
        <v>0.99160000000000004</v>
      </c>
      <c r="AE156">
        <v>1.2036</v>
      </c>
      <c r="AF156">
        <v>0.87929999999999997</v>
      </c>
      <c r="AG156">
        <v>1.0414000000000001</v>
      </c>
      <c r="AH156">
        <v>1.1225000000000001</v>
      </c>
      <c r="AI156">
        <v>0.96040000000000003</v>
      </c>
    </row>
    <row r="157" spans="1:35" x14ac:dyDescent="0.3">
      <c r="A157" t="s">
        <v>18</v>
      </c>
      <c r="B157" t="s">
        <v>645</v>
      </c>
      <c r="C157">
        <v>43.622799999999998</v>
      </c>
      <c r="D157">
        <v>54.974299999999999</v>
      </c>
      <c r="E157">
        <v>39.269500000000001</v>
      </c>
      <c r="F157">
        <v>47.121899999999997</v>
      </c>
      <c r="G157">
        <v>51.048099999999998</v>
      </c>
      <c r="H157">
        <v>43.195700000000002</v>
      </c>
      <c r="J157" t="s">
        <v>18</v>
      </c>
      <c r="K157" t="s">
        <v>645</v>
      </c>
      <c r="L157">
        <v>11.761100000000001</v>
      </c>
      <c r="M157">
        <v>15.8086</v>
      </c>
      <c r="N157">
        <v>10.587400000000001</v>
      </c>
      <c r="O157">
        <v>13.198</v>
      </c>
      <c r="P157">
        <v>14.503299999999999</v>
      </c>
      <c r="Q157">
        <v>11.8927</v>
      </c>
      <c r="S157" t="s">
        <v>18</v>
      </c>
      <c r="T157" t="s">
        <v>645</v>
      </c>
      <c r="U157">
        <v>21.8675</v>
      </c>
      <c r="V157">
        <v>26.9312</v>
      </c>
      <c r="W157">
        <v>19.675899999999999</v>
      </c>
      <c r="X157">
        <v>23.303599999999999</v>
      </c>
      <c r="Y157">
        <v>25.1174</v>
      </c>
      <c r="Z157">
        <v>21.489699999999999</v>
      </c>
      <c r="AB157" t="s">
        <v>18</v>
      </c>
      <c r="AC157" t="s">
        <v>645</v>
      </c>
      <c r="AD157">
        <v>0.99650000000000005</v>
      </c>
      <c r="AE157">
        <v>1.2036</v>
      </c>
      <c r="AF157">
        <v>0.87929999999999997</v>
      </c>
      <c r="AG157">
        <v>1.0414000000000001</v>
      </c>
      <c r="AH157">
        <v>1.1225000000000001</v>
      </c>
      <c r="AI157">
        <v>0.96040000000000003</v>
      </c>
    </row>
    <row r="158" spans="1:35" x14ac:dyDescent="0.3">
      <c r="A158" t="s">
        <v>18</v>
      </c>
      <c r="B158" t="s">
        <v>646</v>
      </c>
      <c r="C158">
        <v>44.098199999999999</v>
      </c>
      <c r="D158">
        <v>54.974299999999999</v>
      </c>
      <c r="E158">
        <v>39.269500000000001</v>
      </c>
      <c r="F158">
        <v>47.121899999999997</v>
      </c>
      <c r="G158">
        <v>51.048099999999998</v>
      </c>
      <c r="H158">
        <v>43.195700000000002</v>
      </c>
      <c r="J158" t="s">
        <v>18</v>
      </c>
      <c r="K158" t="s">
        <v>646</v>
      </c>
      <c r="L158">
        <v>11.8893</v>
      </c>
      <c r="M158">
        <v>15.8086</v>
      </c>
      <c r="N158">
        <v>10.587400000000001</v>
      </c>
      <c r="O158">
        <v>13.198</v>
      </c>
      <c r="P158">
        <v>14.503299999999999</v>
      </c>
      <c r="Q158">
        <v>11.8927</v>
      </c>
      <c r="S158" t="s">
        <v>18</v>
      </c>
      <c r="T158" t="s">
        <v>646</v>
      </c>
      <c r="U158">
        <v>22.105899999999998</v>
      </c>
      <c r="V158">
        <v>26.9312</v>
      </c>
      <c r="W158">
        <v>19.675899999999999</v>
      </c>
      <c r="X158">
        <v>23.303599999999999</v>
      </c>
      <c r="Y158">
        <v>25.1174</v>
      </c>
      <c r="Z158">
        <v>21.489699999999999</v>
      </c>
      <c r="AB158" t="s">
        <v>18</v>
      </c>
      <c r="AC158" t="s">
        <v>646</v>
      </c>
      <c r="AD158">
        <v>0.98580000000000001</v>
      </c>
      <c r="AE158">
        <v>1.2036</v>
      </c>
      <c r="AF158">
        <v>0.87929999999999997</v>
      </c>
      <c r="AG158">
        <v>1.0414000000000001</v>
      </c>
      <c r="AH158">
        <v>1.1225000000000001</v>
      </c>
      <c r="AI158">
        <v>0.96040000000000003</v>
      </c>
    </row>
    <row r="159" spans="1:35" x14ac:dyDescent="0.3">
      <c r="A159" t="s">
        <v>18</v>
      </c>
      <c r="B159" t="s">
        <v>647</v>
      </c>
      <c r="C159">
        <v>45.267899999999997</v>
      </c>
      <c r="D159">
        <v>54.974299999999999</v>
      </c>
      <c r="E159">
        <v>39.269500000000001</v>
      </c>
      <c r="F159">
        <v>47.121899999999997</v>
      </c>
      <c r="G159">
        <v>51.048099999999998</v>
      </c>
      <c r="H159">
        <v>43.195700000000002</v>
      </c>
      <c r="J159" t="s">
        <v>18</v>
      </c>
      <c r="K159" t="s">
        <v>647</v>
      </c>
      <c r="L159">
        <v>12.204599999999999</v>
      </c>
      <c r="M159">
        <v>15.8086</v>
      </c>
      <c r="N159">
        <v>10.587400000000001</v>
      </c>
      <c r="O159">
        <v>13.198</v>
      </c>
      <c r="P159">
        <v>14.503299999999999</v>
      </c>
      <c r="Q159">
        <v>11.8927</v>
      </c>
      <c r="S159" t="s">
        <v>18</v>
      </c>
      <c r="T159" t="s">
        <v>647</v>
      </c>
      <c r="U159">
        <v>22.6922</v>
      </c>
      <c r="V159">
        <v>26.9312</v>
      </c>
      <c r="W159">
        <v>19.675899999999999</v>
      </c>
      <c r="X159">
        <v>23.303599999999999</v>
      </c>
      <c r="Y159">
        <v>25.1174</v>
      </c>
      <c r="Z159">
        <v>21.489699999999999</v>
      </c>
      <c r="AB159" t="s">
        <v>18</v>
      </c>
      <c r="AC159" t="s">
        <v>647</v>
      </c>
      <c r="AD159">
        <v>0.96030000000000004</v>
      </c>
      <c r="AE159">
        <v>1.2036</v>
      </c>
      <c r="AF159">
        <v>0.87929999999999997</v>
      </c>
      <c r="AG159">
        <v>1.0414000000000001</v>
      </c>
      <c r="AH159">
        <v>1.1225000000000001</v>
      </c>
      <c r="AI159">
        <v>0.96040000000000003</v>
      </c>
    </row>
    <row r="160" spans="1:35" x14ac:dyDescent="0.3">
      <c r="A160" t="s">
        <v>18</v>
      </c>
      <c r="B160" t="s">
        <v>648</v>
      </c>
      <c r="C160">
        <v>45.302599999999998</v>
      </c>
      <c r="D160">
        <v>54.974299999999999</v>
      </c>
      <c r="E160">
        <v>39.269500000000001</v>
      </c>
      <c r="F160">
        <v>47.121899999999997</v>
      </c>
      <c r="G160">
        <v>51.048099999999998</v>
      </c>
      <c r="H160">
        <v>43.195700000000002</v>
      </c>
      <c r="J160" t="s">
        <v>18</v>
      </c>
      <c r="K160" t="s">
        <v>648</v>
      </c>
      <c r="L160">
        <v>12.214</v>
      </c>
      <c r="M160">
        <v>15.8086</v>
      </c>
      <c r="N160">
        <v>10.587400000000001</v>
      </c>
      <c r="O160">
        <v>13.198</v>
      </c>
      <c r="P160">
        <v>14.503299999999999</v>
      </c>
      <c r="Q160">
        <v>11.8927</v>
      </c>
      <c r="S160" t="s">
        <v>18</v>
      </c>
      <c r="T160" t="s">
        <v>648</v>
      </c>
      <c r="U160">
        <v>22.709599999999998</v>
      </c>
      <c r="V160">
        <v>26.9312</v>
      </c>
      <c r="W160">
        <v>19.675899999999999</v>
      </c>
      <c r="X160">
        <v>23.303599999999999</v>
      </c>
      <c r="Y160">
        <v>25.1174</v>
      </c>
      <c r="Z160">
        <v>21.489699999999999</v>
      </c>
      <c r="AB160" t="s">
        <v>18</v>
      </c>
      <c r="AC160" t="s">
        <v>648</v>
      </c>
      <c r="AD160">
        <v>0</v>
      </c>
      <c r="AE160">
        <v>1.2036</v>
      </c>
      <c r="AF160">
        <v>0.79139999999999999</v>
      </c>
      <c r="AG160">
        <v>0.99750000000000005</v>
      </c>
      <c r="AH160">
        <v>1.1005</v>
      </c>
      <c r="AI160">
        <v>0.89439999999999997</v>
      </c>
    </row>
    <row r="161" spans="1:35" x14ac:dyDescent="0.3">
      <c r="A161" t="s">
        <v>18</v>
      </c>
      <c r="B161" t="s">
        <v>649</v>
      </c>
      <c r="C161">
        <v>45.875999999999998</v>
      </c>
      <c r="D161">
        <v>54.974299999999999</v>
      </c>
      <c r="E161">
        <v>39.269500000000001</v>
      </c>
      <c r="F161">
        <v>47.121899999999997</v>
      </c>
      <c r="G161">
        <v>51.048099999999998</v>
      </c>
      <c r="H161">
        <v>43.195700000000002</v>
      </c>
      <c r="J161" t="s">
        <v>18</v>
      </c>
      <c r="K161" t="s">
        <v>649</v>
      </c>
      <c r="L161">
        <v>12.368600000000001</v>
      </c>
      <c r="M161">
        <v>15.8086</v>
      </c>
      <c r="N161">
        <v>10.587400000000001</v>
      </c>
      <c r="O161">
        <v>13.198</v>
      </c>
      <c r="P161">
        <v>14.503299999999999</v>
      </c>
      <c r="Q161">
        <v>11.8927</v>
      </c>
      <c r="S161" t="s">
        <v>18</v>
      </c>
      <c r="T161" t="s">
        <v>649</v>
      </c>
      <c r="U161">
        <v>22.9971</v>
      </c>
      <c r="V161">
        <v>26.9312</v>
      </c>
      <c r="W161">
        <v>19.675899999999999</v>
      </c>
      <c r="X161">
        <v>23.303599999999999</v>
      </c>
      <c r="Y161">
        <v>25.1174</v>
      </c>
      <c r="Z161">
        <v>21.489699999999999</v>
      </c>
      <c r="AB161" t="s">
        <v>18</v>
      </c>
      <c r="AC161" t="s">
        <v>649</v>
      </c>
      <c r="AD161">
        <v>0</v>
      </c>
      <c r="AE161">
        <v>1.2036</v>
      </c>
      <c r="AF161">
        <v>0.70340000000000003</v>
      </c>
      <c r="AG161">
        <v>0.95350000000000001</v>
      </c>
      <c r="AH161">
        <v>1.0786</v>
      </c>
      <c r="AI161">
        <v>0.82850000000000001</v>
      </c>
    </row>
    <row r="162" spans="1:35" x14ac:dyDescent="0.3">
      <c r="A162" t="s">
        <v>18</v>
      </c>
      <c r="B162" t="s">
        <v>650</v>
      </c>
      <c r="C162">
        <v>45.7408</v>
      </c>
      <c r="D162">
        <v>54.974299999999999</v>
      </c>
      <c r="E162">
        <v>39.269500000000001</v>
      </c>
      <c r="F162">
        <v>47.121899999999997</v>
      </c>
      <c r="G162">
        <v>51.048099999999998</v>
      </c>
      <c r="H162">
        <v>43.195700000000002</v>
      </c>
      <c r="J162" t="s">
        <v>18</v>
      </c>
      <c r="K162" t="s">
        <v>650</v>
      </c>
      <c r="L162">
        <v>12.3322</v>
      </c>
      <c r="M162">
        <v>15.8086</v>
      </c>
      <c r="N162">
        <v>10.587400000000001</v>
      </c>
      <c r="O162">
        <v>13.198</v>
      </c>
      <c r="P162">
        <v>14.503299999999999</v>
      </c>
      <c r="Q162">
        <v>11.8927</v>
      </c>
      <c r="S162" t="s">
        <v>18</v>
      </c>
      <c r="T162" t="s">
        <v>650</v>
      </c>
      <c r="U162">
        <v>22.929300000000001</v>
      </c>
      <c r="V162">
        <v>26.9312</v>
      </c>
      <c r="W162">
        <v>19.675899999999999</v>
      </c>
      <c r="X162">
        <v>23.303599999999999</v>
      </c>
      <c r="Y162">
        <v>25.1174</v>
      </c>
      <c r="Z162">
        <v>21.489699999999999</v>
      </c>
      <c r="AB162" t="s">
        <v>18</v>
      </c>
      <c r="AC162" t="s">
        <v>650</v>
      </c>
      <c r="AD162">
        <v>0</v>
      </c>
      <c r="AE162">
        <v>1.2036</v>
      </c>
      <c r="AF162">
        <v>0.61550000000000005</v>
      </c>
      <c r="AG162">
        <v>0.90959999999999996</v>
      </c>
      <c r="AH162">
        <v>1.0566</v>
      </c>
      <c r="AI162">
        <v>0.76249999999999996</v>
      </c>
    </row>
    <row r="163" spans="1:35" x14ac:dyDescent="0.3">
      <c r="A163" t="s">
        <v>18</v>
      </c>
      <c r="B163" t="s">
        <v>651</v>
      </c>
      <c r="C163">
        <v>46.078800000000001</v>
      </c>
      <c r="D163">
        <v>54.974299999999999</v>
      </c>
      <c r="E163">
        <v>39.269500000000001</v>
      </c>
      <c r="F163">
        <v>47.121899999999997</v>
      </c>
      <c r="G163">
        <v>51.048099999999998</v>
      </c>
      <c r="H163">
        <v>43.195700000000002</v>
      </c>
      <c r="J163" t="s">
        <v>18</v>
      </c>
      <c r="K163" t="s">
        <v>651</v>
      </c>
      <c r="L163">
        <v>14.3072</v>
      </c>
      <c r="M163">
        <v>15.8086</v>
      </c>
      <c r="N163">
        <v>10.587400000000001</v>
      </c>
      <c r="O163">
        <v>13.198</v>
      </c>
      <c r="P163">
        <v>14.503299999999999</v>
      </c>
      <c r="Q163">
        <v>11.8927</v>
      </c>
      <c r="S163" t="s">
        <v>18</v>
      </c>
      <c r="T163" t="s">
        <v>651</v>
      </c>
      <c r="U163">
        <v>23.098700000000001</v>
      </c>
      <c r="V163">
        <v>26.9312</v>
      </c>
      <c r="W163">
        <v>19.675899999999999</v>
      </c>
      <c r="X163">
        <v>23.303599999999999</v>
      </c>
      <c r="Y163">
        <v>25.1174</v>
      </c>
      <c r="Z163">
        <v>21.489699999999999</v>
      </c>
      <c r="AB163" t="s">
        <v>18</v>
      </c>
      <c r="AC163" t="s">
        <v>651</v>
      </c>
      <c r="AD163">
        <v>1.0599000000000001</v>
      </c>
      <c r="AE163">
        <v>1.2036</v>
      </c>
      <c r="AF163">
        <v>0.52759999999999996</v>
      </c>
      <c r="AG163">
        <v>0.86560000000000004</v>
      </c>
      <c r="AH163">
        <v>1.0346</v>
      </c>
      <c r="AI163">
        <v>0.6966</v>
      </c>
    </row>
    <row r="164" spans="1:35" x14ac:dyDescent="0.3">
      <c r="A164" t="s">
        <v>18</v>
      </c>
      <c r="B164" t="s">
        <v>652</v>
      </c>
      <c r="C164">
        <v>45.7194</v>
      </c>
      <c r="D164">
        <v>54.974299999999999</v>
      </c>
      <c r="E164">
        <v>39.269500000000001</v>
      </c>
      <c r="F164">
        <v>47.121899999999997</v>
      </c>
      <c r="G164">
        <v>51.048099999999998</v>
      </c>
      <c r="H164">
        <v>43.195700000000002</v>
      </c>
      <c r="J164" t="s">
        <v>18</v>
      </c>
      <c r="K164" t="s">
        <v>652</v>
      </c>
      <c r="L164">
        <v>14.195600000000001</v>
      </c>
      <c r="M164">
        <v>15.8086</v>
      </c>
      <c r="N164">
        <v>10.587400000000001</v>
      </c>
      <c r="O164">
        <v>13.198</v>
      </c>
      <c r="P164">
        <v>14.503299999999999</v>
      </c>
      <c r="Q164">
        <v>11.8927</v>
      </c>
      <c r="S164" t="s">
        <v>18</v>
      </c>
      <c r="T164" t="s">
        <v>652</v>
      </c>
      <c r="U164">
        <v>22.918600000000001</v>
      </c>
      <c r="V164">
        <v>26.9312</v>
      </c>
      <c r="W164">
        <v>19.675899999999999</v>
      </c>
      <c r="X164">
        <v>23.303599999999999</v>
      </c>
      <c r="Y164">
        <v>25.1174</v>
      </c>
      <c r="Z164">
        <v>21.489699999999999</v>
      </c>
      <c r="AB164" t="s">
        <v>18</v>
      </c>
      <c r="AC164" t="s">
        <v>652</v>
      </c>
      <c r="AD164">
        <v>1.0682</v>
      </c>
      <c r="AE164">
        <v>1.2036</v>
      </c>
      <c r="AF164">
        <v>0.43959999999999999</v>
      </c>
      <c r="AG164">
        <v>0.8216</v>
      </c>
      <c r="AH164">
        <v>1.0125999999999999</v>
      </c>
      <c r="AI164">
        <v>0.63060000000000005</v>
      </c>
    </row>
    <row r="165" spans="1:35" x14ac:dyDescent="0.3">
      <c r="A165" t="s">
        <v>18</v>
      </c>
      <c r="B165" t="s">
        <v>653</v>
      </c>
      <c r="C165">
        <v>45.470399999999998</v>
      </c>
      <c r="D165">
        <v>54.974299999999999</v>
      </c>
      <c r="E165">
        <v>39.269500000000001</v>
      </c>
      <c r="F165">
        <v>47.121899999999997</v>
      </c>
      <c r="G165">
        <v>51.048099999999998</v>
      </c>
      <c r="H165">
        <v>43.195700000000002</v>
      </c>
      <c r="J165" t="s">
        <v>18</v>
      </c>
      <c r="K165" t="s">
        <v>653</v>
      </c>
      <c r="L165">
        <v>14.1183</v>
      </c>
      <c r="M165">
        <v>15.8086</v>
      </c>
      <c r="N165">
        <v>10.587400000000001</v>
      </c>
      <c r="O165">
        <v>13.198</v>
      </c>
      <c r="P165">
        <v>14.503299999999999</v>
      </c>
      <c r="Q165">
        <v>11.8927</v>
      </c>
      <c r="S165" t="s">
        <v>18</v>
      </c>
      <c r="T165" t="s">
        <v>653</v>
      </c>
      <c r="U165">
        <v>22.793700000000001</v>
      </c>
      <c r="V165">
        <v>26.9312</v>
      </c>
      <c r="W165">
        <v>19.675899999999999</v>
      </c>
      <c r="X165">
        <v>23.303599999999999</v>
      </c>
      <c r="Y165">
        <v>25.1174</v>
      </c>
      <c r="Z165">
        <v>21.489699999999999</v>
      </c>
      <c r="AB165" t="s">
        <v>18</v>
      </c>
      <c r="AC165" t="s">
        <v>653</v>
      </c>
      <c r="AD165">
        <v>1.0741000000000001</v>
      </c>
      <c r="AE165">
        <v>1.2036</v>
      </c>
      <c r="AF165">
        <v>0.35170000000000001</v>
      </c>
      <c r="AG165">
        <v>0.77769999999999995</v>
      </c>
      <c r="AH165">
        <v>0.99060000000000004</v>
      </c>
      <c r="AI165">
        <v>0.56469999999999998</v>
      </c>
    </row>
    <row r="166" spans="1:35" x14ac:dyDescent="0.3">
      <c r="A166" t="s">
        <v>18</v>
      </c>
      <c r="B166" t="s">
        <v>654</v>
      </c>
      <c r="C166">
        <v>45.808700000000002</v>
      </c>
      <c r="D166">
        <v>54.974299999999999</v>
      </c>
      <c r="E166">
        <v>39.269500000000001</v>
      </c>
      <c r="F166">
        <v>47.121899999999997</v>
      </c>
      <c r="G166">
        <v>51.048099999999998</v>
      </c>
      <c r="H166">
        <v>43.195700000000002</v>
      </c>
      <c r="J166" t="s">
        <v>18</v>
      </c>
      <c r="K166" t="s">
        <v>654</v>
      </c>
      <c r="L166">
        <v>14.2233</v>
      </c>
      <c r="M166">
        <v>15.8086</v>
      </c>
      <c r="N166">
        <v>10.587400000000001</v>
      </c>
      <c r="O166">
        <v>13.198</v>
      </c>
      <c r="P166">
        <v>14.503299999999999</v>
      </c>
      <c r="Q166">
        <v>11.8927</v>
      </c>
      <c r="S166" t="s">
        <v>18</v>
      </c>
      <c r="T166" t="s">
        <v>654</v>
      </c>
      <c r="U166">
        <v>22.9633</v>
      </c>
      <c r="V166">
        <v>26.9312</v>
      </c>
      <c r="W166">
        <v>19.675899999999999</v>
      </c>
      <c r="X166">
        <v>23.303599999999999</v>
      </c>
      <c r="Y166">
        <v>25.1174</v>
      </c>
      <c r="Z166">
        <v>21.489699999999999</v>
      </c>
      <c r="AB166" t="s">
        <v>18</v>
      </c>
      <c r="AC166" t="s">
        <v>654</v>
      </c>
      <c r="AD166">
        <v>1.0662</v>
      </c>
      <c r="AE166">
        <v>1.2036</v>
      </c>
      <c r="AF166">
        <v>0.26379999999999998</v>
      </c>
      <c r="AG166">
        <v>0.73370000000000002</v>
      </c>
      <c r="AH166">
        <v>0.96860000000000002</v>
      </c>
      <c r="AI166">
        <v>0.49869999999999998</v>
      </c>
    </row>
    <row r="167" spans="1:35" x14ac:dyDescent="0.3">
      <c r="A167" t="s">
        <v>18</v>
      </c>
      <c r="B167" t="s">
        <v>655</v>
      </c>
      <c r="C167">
        <v>45.109900000000003</v>
      </c>
      <c r="D167">
        <v>54.974299999999999</v>
      </c>
      <c r="E167">
        <v>39.269500000000001</v>
      </c>
      <c r="F167">
        <v>47.121899999999997</v>
      </c>
      <c r="G167">
        <v>51.048099999999998</v>
      </c>
      <c r="H167">
        <v>43.195700000000002</v>
      </c>
      <c r="J167" t="s">
        <v>18</v>
      </c>
      <c r="K167" t="s">
        <v>655</v>
      </c>
      <c r="L167">
        <v>14.0063</v>
      </c>
      <c r="M167">
        <v>15.8086</v>
      </c>
      <c r="N167">
        <v>10.587400000000001</v>
      </c>
      <c r="O167">
        <v>13.198</v>
      </c>
      <c r="P167">
        <v>14.503299999999999</v>
      </c>
      <c r="Q167">
        <v>11.8927</v>
      </c>
      <c r="S167" t="s">
        <v>18</v>
      </c>
      <c r="T167" t="s">
        <v>655</v>
      </c>
      <c r="U167">
        <v>22.613</v>
      </c>
      <c r="V167">
        <v>26.9312</v>
      </c>
      <c r="W167">
        <v>19.675899999999999</v>
      </c>
      <c r="X167">
        <v>23.303599999999999</v>
      </c>
      <c r="Y167">
        <v>25.1174</v>
      </c>
      <c r="Z167">
        <v>21.489699999999999</v>
      </c>
      <c r="AB167" t="s">
        <v>18</v>
      </c>
      <c r="AC167" t="s">
        <v>655</v>
      </c>
      <c r="AD167">
        <v>1.0827</v>
      </c>
      <c r="AE167">
        <v>1.2036</v>
      </c>
      <c r="AF167">
        <v>0.1759</v>
      </c>
      <c r="AG167">
        <v>0.68969999999999998</v>
      </c>
      <c r="AH167">
        <v>0.94669999999999999</v>
      </c>
      <c r="AI167">
        <v>0.43280000000000002</v>
      </c>
    </row>
    <row r="168" spans="1:35" x14ac:dyDescent="0.3">
      <c r="A168" t="s">
        <v>18</v>
      </c>
      <c r="B168" t="s">
        <v>656</v>
      </c>
      <c r="C168">
        <v>44.839500000000001</v>
      </c>
      <c r="D168">
        <v>54.974299999999999</v>
      </c>
      <c r="E168">
        <v>39.269500000000001</v>
      </c>
      <c r="F168">
        <v>47.121899999999997</v>
      </c>
      <c r="G168">
        <v>51.048099999999998</v>
      </c>
      <c r="H168">
        <v>43.195700000000002</v>
      </c>
      <c r="J168" t="s">
        <v>18</v>
      </c>
      <c r="K168" t="s">
        <v>656</v>
      </c>
      <c r="L168">
        <v>13.9224</v>
      </c>
      <c r="M168">
        <v>15.8086</v>
      </c>
      <c r="N168">
        <v>10.587400000000001</v>
      </c>
      <c r="O168">
        <v>13.198</v>
      </c>
      <c r="P168">
        <v>14.503299999999999</v>
      </c>
      <c r="Q168">
        <v>11.8927</v>
      </c>
      <c r="S168" t="s">
        <v>18</v>
      </c>
      <c r="T168" t="s">
        <v>656</v>
      </c>
      <c r="U168">
        <v>22.477499999999999</v>
      </c>
      <c r="V168">
        <v>26.9312</v>
      </c>
      <c r="W168">
        <v>19.675899999999999</v>
      </c>
      <c r="X168">
        <v>23.303599999999999</v>
      </c>
      <c r="Y168">
        <v>25.1174</v>
      </c>
      <c r="Z168">
        <v>21.489699999999999</v>
      </c>
      <c r="AB168" t="s">
        <v>18</v>
      </c>
      <c r="AC168" t="s">
        <v>656</v>
      </c>
      <c r="AD168">
        <v>1.0891999999999999</v>
      </c>
      <c r="AE168">
        <v>1.2036</v>
      </c>
      <c r="AF168">
        <v>8.7900000000000006E-2</v>
      </c>
      <c r="AG168">
        <v>0.64580000000000004</v>
      </c>
      <c r="AH168">
        <v>0.92469999999999997</v>
      </c>
      <c r="AI168">
        <v>0.36680000000000001</v>
      </c>
    </row>
    <row r="169" spans="1:35" x14ac:dyDescent="0.3">
      <c r="A169" t="s">
        <v>18</v>
      </c>
      <c r="B169" t="s">
        <v>657</v>
      </c>
      <c r="C169">
        <v>45.042299999999997</v>
      </c>
      <c r="D169">
        <v>54.974299999999999</v>
      </c>
      <c r="E169">
        <v>39.269500000000001</v>
      </c>
      <c r="F169">
        <v>47.121899999999997</v>
      </c>
      <c r="G169">
        <v>51.048099999999998</v>
      </c>
      <c r="H169">
        <v>43.195700000000002</v>
      </c>
      <c r="J169" t="s">
        <v>18</v>
      </c>
      <c r="K169" t="s">
        <v>657</v>
      </c>
      <c r="L169">
        <v>13.9854</v>
      </c>
      <c r="M169">
        <v>15.8086</v>
      </c>
      <c r="N169">
        <v>10.587400000000001</v>
      </c>
      <c r="O169">
        <v>13.198</v>
      </c>
      <c r="P169">
        <v>14.503299999999999</v>
      </c>
      <c r="Q169">
        <v>11.8927</v>
      </c>
      <c r="S169" t="s">
        <v>18</v>
      </c>
      <c r="T169" t="s">
        <v>657</v>
      </c>
      <c r="U169">
        <v>22.5791</v>
      </c>
      <c r="V169">
        <v>26.9312</v>
      </c>
      <c r="W169">
        <v>19.675899999999999</v>
      </c>
      <c r="X169">
        <v>23.303599999999999</v>
      </c>
      <c r="Y169">
        <v>25.1174</v>
      </c>
      <c r="Z169">
        <v>21.489699999999999</v>
      </c>
      <c r="AB169" t="s">
        <v>18</v>
      </c>
      <c r="AC169" t="s">
        <v>657</v>
      </c>
      <c r="AD169">
        <v>1.0843</v>
      </c>
      <c r="AE169">
        <v>1.2036</v>
      </c>
      <c r="AF169">
        <v>0</v>
      </c>
      <c r="AG169">
        <v>0.6018</v>
      </c>
      <c r="AH169">
        <v>0.90269999999999995</v>
      </c>
      <c r="AI169">
        <v>0.3009</v>
      </c>
    </row>
    <row r="170" spans="1:35" x14ac:dyDescent="0.3">
      <c r="A170" t="s">
        <v>18</v>
      </c>
      <c r="B170" t="s">
        <v>658</v>
      </c>
      <c r="C170">
        <v>44.244700000000002</v>
      </c>
      <c r="D170">
        <v>54.974299999999999</v>
      </c>
      <c r="E170">
        <v>39.269500000000001</v>
      </c>
      <c r="F170">
        <v>47.121899999999997</v>
      </c>
      <c r="G170">
        <v>51.048099999999998</v>
      </c>
      <c r="H170">
        <v>43.195700000000002</v>
      </c>
      <c r="J170" t="s">
        <v>18</v>
      </c>
      <c r="K170" t="s">
        <v>658</v>
      </c>
      <c r="L170">
        <v>13.7377</v>
      </c>
      <c r="M170">
        <v>15.8086</v>
      </c>
      <c r="N170">
        <v>10.587400000000001</v>
      </c>
      <c r="O170">
        <v>13.198</v>
      </c>
      <c r="P170">
        <v>14.503299999999999</v>
      </c>
      <c r="Q170">
        <v>11.8927</v>
      </c>
      <c r="S170" t="s">
        <v>18</v>
      </c>
      <c r="T170" t="s">
        <v>658</v>
      </c>
      <c r="U170">
        <v>22.179300000000001</v>
      </c>
      <c r="V170">
        <v>26.9312</v>
      </c>
      <c r="W170">
        <v>19.675899999999999</v>
      </c>
      <c r="X170">
        <v>23.303599999999999</v>
      </c>
      <c r="Y170">
        <v>25.1174</v>
      </c>
      <c r="Z170">
        <v>21.489699999999999</v>
      </c>
      <c r="AB170" t="s">
        <v>18</v>
      </c>
      <c r="AC170" t="s">
        <v>658</v>
      </c>
      <c r="AD170">
        <v>1.1037999999999999</v>
      </c>
      <c r="AE170">
        <v>1.2036</v>
      </c>
      <c r="AF170">
        <v>0</v>
      </c>
      <c r="AG170">
        <v>0.6018</v>
      </c>
      <c r="AH170">
        <v>0.90269999999999995</v>
      </c>
      <c r="AI170">
        <v>0.3009</v>
      </c>
    </row>
    <row r="171" spans="1:35" x14ac:dyDescent="0.3">
      <c r="A171" t="s">
        <v>18</v>
      </c>
      <c r="B171" t="s">
        <v>659</v>
      </c>
      <c r="C171">
        <v>43.9024</v>
      </c>
      <c r="D171">
        <v>54.974299999999999</v>
      </c>
      <c r="E171">
        <v>39.269500000000001</v>
      </c>
      <c r="F171">
        <v>47.121899999999997</v>
      </c>
      <c r="G171">
        <v>51.048099999999998</v>
      </c>
      <c r="H171">
        <v>43.195700000000002</v>
      </c>
      <c r="J171" t="s">
        <v>18</v>
      </c>
      <c r="K171" t="s">
        <v>659</v>
      </c>
      <c r="L171">
        <v>13.631399999999999</v>
      </c>
      <c r="M171">
        <v>15.8086</v>
      </c>
      <c r="N171">
        <v>10.587400000000001</v>
      </c>
      <c r="O171">
        <v>13.198</v>
      </c>
      <c r="P171">
        <v>14.503299999999999</v>
      </c>
      <c r="Q171">
        <v>11.8927</v>
      </c>
      <c r="S171" t="s">
        <v>18</v>
      </c>
      <c r="T171" t="s">
        <v>659</v>
      </c>
      <c r="U171">
        <v>22.0077</v>
      </c>
      <c r="V171">
        <v>26.9312</v>
      </c>
      <c r="W171">
        <v>19.675899999999999</v>
      </c>
      <c r="X171">
        <v>23.303599999999999</v>
      </c>
      <c r="Y171">
        <v>25.1174</v>
      </c>
      <c r="Z171">
        <v>21.489699999999999</v>
      </c>
      <c r="AB171" t="s">
        <v>18</v>
      </c>
      <c r="AC171" t="s">
        <v>659</v>
      </c>
      <c r="AD171">
        <v>1.1124000000000001</v>
      </c>
      <c r="AE171">
        <v>1.2036</v>
      </c>
      <c r="AF171">
        <v>0</v>
      </c>
      <c r="AG171">
        <v>0.6018</v>
      </c>
      <c r="AH171">
        <v>0.90269999999999995</v>
      </c>
      <c r="AI171">
        <v>0.3009</v>
      </c>
    </row>
    <row r="172" spans="1:35" x14ac:dyDescent="0.3">
      <c r="A172" t="s">
        <v>18</v>
      </c>
      <c r="B172" t="s">
        <v>660</v>
      </c>
      <c r="C172">
        <v>44.138599999999997</v>
      </c>
      <c r="D172">
        <v>54.974299999999999</v>
      </c>
      <c r="E172">
        <v>39.269500000000001</v>
      </c>
      <c r="F172">
        <v>47.121899999999997</v>
      </c>
      <c r="G172">
        <v>51.048099999999998</v>
      </c>
      <c r="H172">
        <v>43.195700000000002</v>
      </c>
      <c r="J172" t="s">
        <v>18</v>
      </c>
      <c r="K172" t="s">
        <v>660</v>
      </c>
      <c r="L172">
        <v>13.704700000000001</v>
      </c>
      <c r="M172">
        <v>15.8086</v>
      </c>
      <c r="N172">
        <v>10.587400000000001</v>
      </c>
      <c r="O172">
        <v>13.198</v>
      </c>
      <c r="P172">
        <v>14.503299999999999</v>
      </c>
      <c r="Q172">
        <v>11.8927</v>
      </c>
      <c r="S172" t="s">
        <v>18</v>
      </c>
      <c r="T172" t="s">
        <v>660</v>
      </c>
      <c r="U172">
        <v>22.126100000000001</v>
      </c>
      <c r="V172">
        <v>26.9312</v>
      </c>
      <c r="W172">
        <v>19.675899999999999</v>
      </c>
      <c r="X172">
        <v>23.303599999999999</v>
      </c>
      <c r="Y172">
        <v>25.1174</v>
      </c>
      <c r="Z172">
        <v>21.489699999999999</v>
      </c>
      <c r="AB172" t="s">
        <v>18</v>
      </c>
      <c r="AC172" t="s">
        <v>660</v>
      </c>
      <c r="AD172">
        <v>1.1065</v>
      </c>
      <c r="AE172">
        <v>1.2036</v>
      </c>
      <c r="AF172">
        <v>0</v>
      </c>
      <c r="AG172">
        <v>0.6018</v>
      </c>
      <c r="AH172">
        <v>0.90269999999999995</v>
      </c>
      <c r="AI172">
        <v>0.3009</v>
      </c>
    </row>
    <row r="173" spans="1:35" x14ac:dyDescent="0.3">
      <c r="A173" t="s">
        <v>18</v>
      </c>
      <c r="B173" t="s">
        <v>661</v>
      </c>
      <c r="C173">
        <v>44.005800000000001</v>
      </c>
      <c r="D173">
        <v>54.974299999999999</v>
      </c>
      <c r="E173">
        <v>39.269500000000001</v>
      </c>
      <c r="F173">
        <v>47.121899999999997</v>
      </c>
      <c r="G173">
        <v>51.048099999999998</v>
      </c>
      <c r="H173">
        <v>43.195700000000002</v>
      </c>
      <c r="J173" t="s">
        <v>18</v>
      </c>
      <c r="K173" t="s">
        <v>661</v>
      </c>
      <c r="L173">
        <v>13.663500000000001</v>
      </c>
      <c r="M173">
        <v>15.8086</v>
      </c>
      <c r="N173">
        <v>10.587400000000001</v>
      </c>
      <c r="O173">
        <v>13.198</v>
      </c>
      <c r="P173">
        <v>14.503299999999999</v>
      </c>
      <c r="Q173">
        <v>11.8927</v>
      </c>
      <c r="S173" t="s">
        <v>18</v>
      </c>
      <c r="T173" t="s">
        <v>661</v>
      </c>
      <c r="U173">
        <v>22.0596</v>
      </c>
      <c r="V173">
        <v>26.9312</v>
      </c>
      <c r="W173">
        <v>19.675899999999999</v>
      </c>
      <c r="X173">
        <v>23.303599999999999</v>
      </c>
      <c r="Y173">
        <v>25.1174</v>
      </c>
      <c r="Z173">
        <v>21.489699999999999</v>
      </c>
      <c r="AB173" t="s">
        <v>18</v>
      </c>
      <c r="AC173" t="s">
        <v>661</v>
      </c>
      <c r="AD173">
        <v>1.1097999999999999</v>
      </c>
      <c r="AE173">
        <v>1.2036</v>
      </c>
      <c r="AF173">
        <v>0</v>
      </c>
      <c r="AG173">
        <v>0.6018</v>
      </c>
      <c r="AH173">
        <v>0.90269999999999995</v>
      </c>
      <c r="AI173">
        <v>0.3009</v>
      </c>
    </row>
    <row r="174" spans="1:35" x14ac:dyDescent="0.3">
      <c r="A174" t="s">
        <v>18</v>
      </c>
      <c r="B174" t="s">
        <v>662</v>
      </c>
      <c r="C174">
        <v>43.927</v>
      </c>
      <c r="D174">
        <v>54.974299999999999</v>
      </c>
      <c r="E174">
        <v>39.269500000000001</v>
      </c>
      <c r="F174">
        <v>47.121899999999997</v>
      </c>
      <c r="G174">
        <v>51.048099999999998</v>
      </c>
      <c r="H174">
        <v>43.195700000000002</v>
      </c>
      <c r="J174" t="s">
        <v>18</v>
      </c>
      <c r="K174" t="s">
        <v>662</v>
      </c>
      <c r="L174">
        <v>13.638999999999999</v>
      </c>
      <c r="M174">
        <v>15.8086</v>
      </c>
      <c r="N174">
        <v>10.587400000000001</v>
      </c>
      <c r="O174">
        <v>13.198</v>
      </c>
      <c r="P174">
        <v>14.503299999999999</v>
      </c>
      <c r="Q174">
        <v>11.8927</v>
      </c>
      <c r="S174" t="s">
        <v>18</v>
      </c>
      <c r="T174" t="s">
        <v>662</v>
      </c>
      <c r="U174">
        <v>22.02</v>
      </c>
      <c r="V174">
        <v>26.9312</v>
      </c>
      <c r="W174">
        <v>19.675899999999999</v>
      </c>
      <c r="X174">
        <v>23.303599999999999</v>
      </c>
      <c r="Y174">
        <v>25.1174</v>
      </c>
      <c r="Z174">
        <v>21.489699999999999</v>
      </c>
      <c r="AB174" t="s">
        <v>18</v>
      </c>
      <c r="AC174" t="s">
        <v>662</v>
      </c>
      <c r="AD174">
        <v>1.1117999999999999</v>
      </c>
      <c r="AE174">
        <v>1.2036</v>
      </c>
      <c r="AF174">
        <v>0</v>
      </c>
      <c r="AG174">
        <v>0.6018</v>
      </c>
      <c r="AH174">
        <v>0.90269999999999995</v>
      </c>
      <c r="AI174">
        <v>0.3009</v>
      </c>
    </row>
    <row r="175" spans="1:35" x14ac:dyDescent="0.3">
      <c r="A175" t="s">
        <v>18</v>
      </c>
      <c r="B175" t="s">
        <v>663</v>
      </c>
      <c r="C175">
        <v>43.9756</v>
      </c>
      <c r="D175">
        <v>54.974299999999999</v>
      </c>
      <c r="E175">
        <v>39.269500000000001</v>
      </c>
      <c r="F175">
        <v>47.121899999999997</v>
      </c>
      <c r="G175">
        <v>51.048099999999998</v>
      </c>
      <c r="H175">
        <v>43.195700000000002</v>
      </c>
      <c r="J175" t="s">
        <v>18</v>
      </c>
      <c r="K175" t="s">
        <v>663</v>
      </c>
      <c r="L175">
        <v>13.654199999999999</v>
      </c>
      <c r="M175">
        <v>15.8086</v>
      </c>
      <c r="N175">
        <v>10.587400000000001</v>
      </c>
      <c r="O175">
        <v>13.198</v>
      </c>
      <c r="P175">
        <v>14.503299999999999</v>
      </c>
      <c r="Q175">
        <v>11.8927</v>
      </c>
      <c r="S175" t="s">
        <v>18</v>
      </c>
      <c r="T175" t="s">
        <v>663</v>
      </c>
      <c r="U175">
        <v>22.0444</v>
      </c>
      <c r="V175">
        <v>26.9312</v>
      </c>
      <c r="W175">
        <v>19.675899999999999</v>
      </c>
      <c r="X175">
        <v>23.303599999999999</v>
      </c>
      <c r="Y175">
        <v>25.1174</v>
      </c>
      <c r="Z175">
        <v>21.489699999999999</v>
      </c>
      <c r="AB175" t="s">
        <v>18</v>
      </c>
      <c r="AC175" t="s">
        <v>663</v>
      </c>
      <c r="AD175">
        <v>1.1106</v>
      </c>
      <c r="AE175">
        <v>1.2036</v>
      </c>
      <c r="AF175">
        <v>0</v>
      </c>
      <c r="AG175">
        <v>0.6018</v>
      </c>
      <c r="AH175">
        <v>0.90269999999999995</v>
      </c>
      <c r="AI175">
        <v>0.3009</v>
      </c>
    </row>
    <row r="176" spans="1:35" x14ac:dyDescent="0.3">
      <c r="A176" t="s">
        <v>18</v>
      </c>
      <c r="B176" t="s">
        <v>664</v>
      </c>
      <c r="C176">
        <v>43.782800000000002</v>
      </c>
      <c r="D176">
        <v>54.974299999999999</v>
      </c>
      <c r="E176">
        <v>39.269500000000001</v>
      </c>
      <c r="F176">
        <v>47.121899999999997</v>
      </c>
      <c r="G176">
        <v>51.048099999999998</v>
      </c>
      <c r="H176">
        <v>43.195700000000002</v>
      </c>
      <c r="J176" t="s">
        <v>18</v>
      </c>
      <c r="K176" t="s">
        <v>664</v>
      </c>
      <c r="L176">
        <v>13.5943</v>
      </c>
      <c r="M176">
        <v>15.8086</v>
      </c>
      <c r="N176">
        <v>10.587400000000001</v>
      </c>
      <c r="O176">
        <v>13.198</v>
      </c>
      <c r="P176">
        <v>14.503299999999999</v>
      </c>
      <c r="Q176">
        <v>11.8927</v>
      </c>
      <c r="S176" t="s">
        <v>18</v>
      </c>
      <c r="T176" t="s">
        <v>664</v>
      </c>
      <c r="U176">
        <v>21.947700000000001</v>
      </c>
      <c r="V176">
        <v>26.9312</v>
      </c>
      <c r="W176">
        <v>19.675899999999999</v>
      </c>
      <c r="X176">
        <v>23.303599999999999</v>
      </c>
      <c r="Y176">
        <v>25.1174</v>
      </c>
      <c r="Z176">
        <v>21.489699999999999</v>
      </c>
      <c r="AB176" t="s">
        <v>18</v>
      </c>
      <c r="AC176" t="s">
        <v>664</v>
      </c>
      <c r="AD176">
        <v>1.1154999999999999</v>
      </c>
      <c r="AE176">
        <v>1.2036</v>
      </c>
      <c r="AF176">
        <v>0</v>
      </c>
      <c r="AG176">
        <v>0.6018</v>
      </c>
      <c r="AH176">
        <v>0.90269999999999995</v>
      </c>
      <c r="AI176">
        <v>0.3009</v>
      </c>
    </row>
    <row r="177" spans="1:35" x14ac:dyDescent="0.3">
      <c r="A177" t="s">
        <v>18</v>
      </c>
      <c r="B177" t="s">
        <v>665</v>
      </c>
      <c r="C177">
        <v>43.9405</v>
      </c>
      <c r="D177">
        <v>54.974299999999999</v>
      </c>
      <c r="E177">
        <v>39.269500000000001</v>
      </c>
      <c r="F177">
        <v>47.121899999999997</v>
      </c>
      <c r="G177">
        <v>51.048099999999998</v>
      </c>
      <c r="H177">
        <v>43.195700000000002</v>
      </c>
      <c r="J177" t="s">
        <v>18</v>
      </c>
      <c r="K177" t="s">
        <v>665</v>
      </c>
      <c r="L177">
        <v>13.6432</v>
      </c>
      <c r="M177">
        <v>15.8086</v>
      </c>
      <c r="N177">
        <v>10.587400000000001</v>
      </c>
      <c r="O177">
        <v>13.198</v>
      </c>
      <c r="P177">
        <v>14.503299999999999</v>
      </c>
      <c r="Q177">
        <v>11.8927</v>
      </c>
      <c r="S177" t="s">
        <v>18</v>
      </c>
      <c r="T177" t="s">
        <v>665</v>
      </c>
      <c r="U177">
        <v>22.026800000000001</v>
      </c>
      <c r="V177">
        <v>26.9312</v>
      </c>
      <c r="W177">
        <v>19.675899999999999</v>
      </c>
      <c r="X177">
        <v>23.303599999999999</v>
      </c>
      <c r="Y177">
        <v>25.1174</v>
      </c>
      <c r="Z177">
        <v>21.489699999999999</v>
      </c>
      <c r="AB177" t="s">
        <v>18</v>
      </c>
      <c r="AC177" t="s">
        <v>665</v>
      </c>
      <c r="AD177">
        <v>1.1114999999999999</v>
      </c>
      <c r="AE177">
        <v>1.2036</v>
      </c>
      <c r="AF177">
        <v>0</v>
      </c>
      <c r="AG177">
        <v>0.6018</v>
      </c>
      <c r="AH177">
        <v>0.90269999999999995</v>
      </c>
      <c r="AI177">
        <v>0.3009</v>
      </c>
    </row>
    <row r="178" spans="1:35" x14ac:dyDescent="0.3">
      <c r="A178" t="s">
        <v>18</v>
      </c>
      <c r="B178" t="s">
        <v>666</v>
      </c>
      <c r="C178">
        <v>43.690399999999997</v>
      </c>
      <c r="D178">
        <v>54.974299999999999</v>
      </c>
      <c r="E178">
        <v>39.269500000000001</v>
      </c>
      <c r="F178">
        <v>47.121899999999997</v>
      </c>
      <c r="G178">
        <v>51.048099999999998</v>
      </c>
      <c r="H178">
        <v>43.195700000000002</v>
      </c>
      <c r="J178" t="s">
        <v>18</v>
      </c>
      <c r="K178" t="s">
        <v>666</v>
      </c>
      <c r="L178">
        <v>13.5656</v>
      </c>
      <c r="M178">
        <v>15.8086</v>
      </c>
      <c r="N178">
        <v>10.587400000000001</v>
      </c>
      <c r="O178">
        <v>13.198</v>
      </c>
      <c r="P178">
        <v>14.503299999999999</v>
      </c>
      <c r="Q178">
        <v>11.8927</v>
      </c>
      <c r="S178" t="s">
        <v>18</v>
      </c>
      <c r="T178" t="s">
        <v>666</v>
      </c>
      <c r="U178">
        <v>21.901399999999999</v>
      </c>
      <c r="V178">
        <v>26.9312</v>
      </c>
      <c r="W178">
        <v>19.675899999999999</v>
      </c>
      <c r="X178">
        <v>23.303599999999999</v>
      </c>
      <c r="Y178">
        <v>25.1174</v>
      </c>
      <c r="Z178">
        <v>21.489699999999999</v>
      </c>
      <c r="AB178" t="s">
        <v>18</v>
      </c>
      <c r="AC178" t="s">
        <v>666</v>
      </c>
      <c r="AD178">
        <v>1.1177999999999999</v>
      </c>
      <c r="AE178">
        <v>1.2036</v>
      </c>
      <c r="AF178">
        <v>0</v>
      </c>
      <c r="AG178">
        <v>0.6018</v>
      </c>
      <c r="AH178">
        <v>0.90269999999999995</v>
      </c>
      <c r="AI178">
        <v>0.3009</v>
      </c>
    </row>
    <row r="179" spans="1:35" x14ac:dyDescent="0.3">
      <c r="A179" t="s">
        <v>18</v>
      </c>
      <c r="B179" t="s">
        <v>667</v>
      </c>
      <c r="C179">
        <v>43.870600000000003</v>
      </c>
      <c r="D179">
        <v>54.974299999999999</v>
      </c>
      <c r="E179">
        <v>39.269500000000001</v>
      </c>
      <c r="F179">
        <v>47.121899999999997</v>
      </c>
      <c r="G179">
        <v>51.048099999999998</v>
      </c>
      <c r="H179">
        <v>43.195700000000002</v>
      </c>
      <c r="J179" t="s">
        <v>18</v>
      </c>
      <c r="K179" t="s">
        <v>667</v>
      </c>
      <c r="L179">
        <v>13.621600000000001</v>
      </c>
      <c r="M179">
        <v>15.8086</v>
      </c>
      <c r="N179">
        <v>10.587400000000001</v>
      </c>
      <c r="O179">
        <v>13.198</v>
      </c>
      <c r="P179">
        <v>14.503299999999999</v>
      </c>
      <c r="Q179">
        <v>11.8927</v>
      </c>
      <c r="S179" t="s">
        <v>18</v>
      </c>
      <c r="T179" t="s">
        <v>667</v>
      </c>
      <c r="U179">
        <v>21.991800000000001</v>
      </c>
      <c r="V179">
        <v>26.9312</v>
      </c>
      <c r="W179">
        <v>19.675899999999999</v>
      </c>
      <c r="X179">
        <v>23.303599999999999</v>
      </c>
      <c r="Y179">
        <v>25.1174</v>
      </c>
      <c r="Z179">
        <v>21.489699999999999</v>
      </c>
      <c r="AB179" t="s">
        <v>18</v>
      </c>
      <c r="AC179" t="s">
        <v>667</v>
      </c>
      <c r="AD179">
        <v>1.1133</v>
      </c>
      <c r="AE179">
        <v>1.2036</v>
      </c>
      <c r="AF179">
        <v>0</v>
      </c>
      <c r="AG179">
        <v>0.6018</v>
      </c>
      <c r="AH179">
        <v>0.90269999999999995</v>
      </c>
      <c r="AI179">
        <v>0.3009</v>
      </c>
    </row>
    <row r="180" spans="1:35" x14ac:dyDescent="0.3">
      <c r="A180" t="s">
        <v>18</v>
      </c>
      <c r="B180" t="s">
        <v>668</v>
      </c>
      <c r="C180">
        <v>43.817700000000002</v>
      </c>
      <c r="D180">
        <v>54.974299999999999</v>
      </c>
      <c r="E180">
        <v>39.269500000000001</v>
      </c>
      <c r="F180">
        <v>47.121899999999997</v>
      </c>
      <c r="G180">
        <v>51.048099999999998</v>
      </c>
      <c r="H180">
        <v>43.195700000000002</v>
      </c>
      <c r="J180" t="s">
        <v>18</v>
      </c>
      <c r="K180" t="s">
        <v>668</v>
      </c>
      <c r="L180">
        <v>13.6051</v>
      </c>
      <c r="M180">
        <v>15.8086</v>
      </c>
      <c r="N180">
        <v>10.587400000000001</v>
      </c>
      <c r="O180">
        <v>13.198</v>
      </c>
      <c r="P180">
        <v>14.503299999999999</v>
      </c>
      <c r="Q180">
        <v>11.8927</v>
      </c>
      <c r="S180" t="s">
        <v>18</v>
      </c>
      <c r="T180" t="s">
        <v>668</v>
      </c>
      <c r="U180">
        <v>21.965199999999999</v>
      </c>
      <c r="V180">
        <v>26.9312</v>
      </c>
      <c r="W180">
        <v>19.675899999999999</v>
      </c>
      <c r="X180">
        <v>23.303599999999999</v>
      </c>
      <c r="Y180">
        <v>25.1174</v>
      </c>
      <c r="Z180">
        <v>21.489699999999999</v>
      </c>
      <c r="AB180" t="s">
        <v>18</v>
      </c>
      <c r="AC180" t="s">
        <v>668</v>
      </c>
      <c r="AD180">
        <v>1.1146</v>
      </c>
      <c r="AE180">
        <v>1.2036</v>
      </c>
      <c r="AF180">
        <v>0</v>
      </c>
      <c r="AG180">
        <v>0.6018</v>
      </c>
      <c r="AH180">
        <v>0.90269999999999995</v>
      </c>
      <c r="AI180">
        <v>0.3009</v>
      </c>
    </row>
    <row r="181" spans="1:35" x14ac:dyDescent="0.3">
      <c r="A181" t="s">
        <v>18</v>
      </c>
      <c r="B181" t="s">
        <v>669</v>
      </c>
      <c r="C181">
        <v>43.942999999999998</v>
      </c>
      <c r="D181">
        <v>54.974299999999999</v>
      </c>
      <c r="E181">
        <v>39.269500000000001</v>
      </c>
      <c r="F181">
        <v>47.121899999999997</v>
      </c>
      <c r="G181">
        <v>51.048099999999998</v>
      </c>
      <c r="H181">
        <v>43.195700000000002</v>
      </c>
      <c r="J181" t="s">
        <v>18</v>
      </c>
      <c r="K181" t="s">
        <v>669</v>
      </c>
      <c r="L181">
        <v>13.644</v>
      </c>
      <c r="M181">
        <v>15.8086</v>
      </c>
      <c r="N181">
        <v>10.587400000000001</v>
      </c>
      <c r="O181">
        <v>13.198</v>
      </c>
      <c r="P181">
        <v>14.503299999999999</v>
      </c>
      <c r="Q181">
        <v>11.8927</v>
      </c>
      <c r="S181" t="s">
        <v>18</v>
      </c>
      <c r="T181" t="s">
        <v>669</v>
      </c>
      <c r="U181">
        <v>22.027999999999999</v>
      </c>
      <c r="V181">
        <v>26.9312</v>
      </c>
      <c r="W181">
        <v>19.675899999999999</v>
      </c>
      <c r="X181">
        <v>23.303599999999999</v>
      </c>
      <c r="Y181">
        <v>25.1174</v>
      </c>
      <c r="Z181">
        <v>21.489699999999999</v>
      </c>
      <c r="AB181" t="s">
        <v>18</v>
      </c>
      <c r="AC181" t="s">
        <v>669</v>
      </c>
      <c r="AD181">
        <v>1.1113999999999999</v>
      </c>
      <c r="AE181">
        <v>1.2036</v>
      </c>
      <c r="AF181">
        <v>0</v>
      </c>
      <c r="AG181">
        <v>0.6018</v>
      </c>
      <c r="AH181">
        <v>0.90269999999999995</v>
      </c>
      <c r="AI181">
        <v>0.3009</v>
      </c>
    </row>
    <row r="182" spans="1:35" x14ac:dyDescent="0.3">
      <c r="A182" t="s">
        <v>18</v>
      </c>
      <c r="B182" t="s">
        <v>670</v>
      </c>
      <c r="C182">
        <v>43.253300000000003</v>
      </c>
      <c r="D182">
        <v>54.974299999999999</v>
      </c>
      <c r="E182">
        <v>39.269500000000001</v>
      </c>
      <c r="F182">
        <v>47.121899999999997</v>
      </c>
      <c r="G182">
        <v>51.048099999999998</v>
      </c>
      <c r="H182">
        <v>43.195700000000002</v>
      </c>
      <c r="J182" t="s">
        <v>18</v>
      </c>
      <c r="K182" t="s">
        <v>670</v>
      </c>
      <c r="L182">
        <v>13.4299</v>
      </c>
      <c r="M182">
        <v>15.8086</v>
      </c>
      <c r="N182">
        <v>10.587400000000001</v>
      </c>
      <c r="O182">
        <v>13.198</v>
      </c>
      <c r="P182">
        <v>14.503299999999999</v>
      </c>
      <c r="Q182">
        <v>11.8927</v>
      </c>
      <c r="S182" t="s">
        <v>18</v>
      </c>
      <c r="T182" t="s">
        <v>670</v>
      </c>
      <c r="U182">
        <v>21.682300000000001</v>
      </c>
      <c r="V182">
        <v>26.9312</v>
      </c>
      <c r="W182">
        <v>19.675899999999999</v>
      </c>
      <c r="X182">
        <v>23.303599999999999</v>
      </c>
      <c r="Y182">
        <v>25.1174</v>
      </c>
      <c r="Z182">
        <v>21.489699999999999</v>
      </c>
      <c r="AB182" t="s">
        <v>18</v>
      </c>
      <c r="AC182" t="s">
        <v>670</v>
      </c>
      <c r="AD182">
        <v>1.1291</v>
      </c>
      <c r="AE182">
        <v>1.2036</v>
      </c>
      <c r="AF182">
        <v>0</v>
      </c>
      <c r="AG182">
        <v>0.6018</v>
      </c>
      <c r="AH182">
        <v>0.90269999999999995</v>
      </c>
      <c r="AI182">
        <v>0.3009</v>
      </c>
    </row>
    <row r="183" spans="1:35" x14ac:dyDescent="0.3">
      <c r="A183" t="s">
        <v>18</v>
      </c>
      <c r="B183" t="s">
        <v>671</v>
      </c>
      <c r="C183">
        <v>42.766599999999997</v>
      </c>
      <c r="D183">
        <v>54.974299999999999</v>
      </c>
      <c r="E183">
        <v>39.269500000000001</v>
      </c>
      <c r="F183">
        <v>47.121899999999997</v>
      </c>
      <c r="G183">
        <v>51.048099999999998</v>
      </c>
      <c r="H183">
        <v>43.195700000000002</v>
      </c>
      <c r="J183" t="s">
        <v>18</v>
      </c>
      <c r="K183" t="s">
        <v>671</v>
      </c>
      <c r="L183">
        <v>13.278700000000001</v>
      </c>
      <c r="M183">
        <v>15.8086</v>
      </c>
      <c r="N183">
        <v>10.587400000000001</v>
      </c>
      <c r="O183">
        <v>13.198</v>
      </c>
      <c r="P183">
        <v>14.503299999999999</v>
      </c>
      <c r="Q183">
        <v>11.8927</v>
      </c>
      <c r="S183" t="s">
        <v>18</v>
      </c>
      <c r="T183" t="s">
        <v>671</v>
      </c>
      <c r="U183">
        <v>21.438300000000002</v>
      </c>
      <c r="V183">
        <v>26.9312</v>
      </c>
      <c r="W183">
        <v>19.675899999999999</v>
      </c>
      <c r="X183">
        <v>23.303599999999999</v>
      </c>
      <c r="Y183">
        <v>25.1174</v>
      </c>
      <c r="Z183">
        <v>21.489699999999999</v>
      </c>
      <c r="AB183" t="s">
        <v>18</v>
      </c>
      <c r="AC183" t="s">
        <v>671</v>
      </c>
      <c r="AD183">
        <v>1.1419999999999999</v>
      </c>
      <c r="AE183">
        <v>1.2036</v>
      </c>
      <c r="AF183">
        <v>0</v>
      </c>
      <c r="AG183">
        <v>0.6018</v>
      </c>
      <c r="AH183">
        <v>0.90269999999999995</v>
      </c>
      <c r="AI183">
        <v>0.3009</v>
      </c>
    </row>
    <row r="184" spans="1:35" x14ac:dyDescent="0.3">
      <c r="A184" t="s">
        <v>18</v>
      </c>
      <c r="B184" t="s">
        <v>672</v>
      </c>
      <c r="C184">
        <v>42.776499999999999</v>
      </c>
      <c r="D184">
        <v>54.974299999999999</v>
      </c>
      <c r="E184">
        <v>39.269500000000001</v>
      </c>
      <c r="F184">
        <v>47.121899999999997</v>
      </c>
      <c r="G184">
        <v>51.048099999999998</v>
      </c>
      <c r="H184">
        <v>43.195700000000002</v>
      </c>
      <c r="J184" t="s">
        <v>18</v>
      </c>
      <c r="K184" t="s">
        <v>672</v>
      </c>
      <c r="L184">
        <v>13.2818</v>
      </c>
      <c r="M184">
        <v>15.8086</v>
      </c>
      <c r="N184">
        <v>10.587400000000001</v>
      </c>
      <c r="O184">
        <v>13.198</v>
      </c>
      <c r="P184">
        <v>14.503299999999999</v>
      </c>
      <c r="Q184">
        <v>11.8927</v>
      </c>
      <c r="S184" t="s">
        <v>18</v>
      </c>
      <c r="T184" t="s">
        <v>672</v>
      </c>
      <c r="U184">
        <v>21.443300000000001</v>
      </c>
      <c r="V184">
        <v>26.9312</v>
      </c>
      <c r="W184">
        <v>19.675899999999999</v>
      </c>
      <c r="X184">
        <v>23.303599999999999</v>
      </c>
      <c r="Y184">
        <v>25.1174</v>
      </c>
      <c r="Z184">
        <v>21.489699999999999</v>
      </c>
      <c r="AB184" t="s">
        <v>18</v>
      </c>
      <c r="AC184" t="s">
        <v>672</v>
      </c>
      <c r="AD184">
        <v>1.1416999999999999</v>
      </c>
      <c r="AE184">
        <v>1.2036</v>
      </c>
      <c r="AF184">
        <v>0</v>
      </c>
      <c r="AG184">
        <v>0.6018</v>
      </c>
      <c r="AH184">
        <v>0.90269999999999995</v>
      </c>
      <c r="AI184">
        <v>0.3009</v>
      </c>
    </row>
    <row r="185" spans="1:35" x14ac:dyDescent="0.3">
      <c r="A185" t="s">
        <v>18</v>
      </c>
      <c r="B185" t="s">
        <v>673</v>
      </c>
      <c r="C185">
        <v>42.5931</v>
      </c>
      <c r="D185">
        <v>54.974299999999999</v>
      </c>
      <c r="E185">
        <v>39.269500000000001</v>
      </c>
      <c r="F185">
        <v>47.121899999999997</v>
      </c>
      <c r="G185">
        <v>51.048099999999998</v>
      </c>
      <c r="H185">
        <v>43.195700000000002</v>
      </c>
      <c r="J185" t="s">
        <v>18</v>
      </c>
      <c r="K185" t="s">
        <v>673</v>
      </c>
      <c r="L185">
        <v>13.2249</v>
      </c>
      <c r="M185">
        <v>15.8086</v>
      </c>
      <c r="N185">
        <v>10.587400000000001</v>
      </c>
      <c r="O185">
        <v>13.198</v>
      </c>
      <c r="P185">
        <v>14.503299999999999</v>
      </c>
      <c r="Q185">
        <v>11.8927</v>
      </c>
      <c r="S185" t="s">
        <v>18</v>
      </c>
      <c r="T185" t="s">
        <v>673</v>
      </c>
      <c r="U185">
        <v>21.351299999999998</v>
      </c>
      <c r="V185">
        <v>26.9312</v>
      </c>
      <c r="W185">
        <v>19.675899999999999</v>
      </c>
      <c r="X185">
        <v>23.303599999999999</v>
      </c>
      <c r="Y185">
        <v>25.1174</v>
      </c>
      <c r="Z185">
        <v>21.489699999999999</v>
      </c>
      <c r="AB185" t="s">
        <v>18</v>
      </c>
      <c r="AC185" t="s">
        <v>673</v>
      </c>
      <c r="AD185">
        <v>1.1466000000000001</v>
      </c>
      <c r="AE185">
        <v>1.2036</v>
      </c>
      <c r="AF185">
        <v>0</v>
      </c>
      <c r="AG185">
        <v>0.6018</v>
      </c>
      <c r="AH185">
        <v>0.90269999999999995</v>
      </c>
      <c r="AI185">
        <v>0.3009</v>
      </c>
    </row>
    <row r="186" spans="1:35" x14ac:dyDescent="0.3">
      <c r="A186" t="s">
        <v>18</v>
      </c>
      <c r="B186" t="s">
        <v>674</v>
      </c>
      <c r="C186">
        <v>42.360500000000002</v>
      </c>
      <c r="D186">
        <v>54.974299999999999</v>
      </c>
      <c r="E186">
        <v>39.269500000000001</v>
      </c>
      <c r="F186">
        <v>47.121899999999997</v>
      </c>
      <c r="G186">
        <v>51.048099999999998</v>
      </c>
      <c r="H186">
        <v>43.195700000000002</v>
      </c>
      <c r="J186" t="s">
        <v>18</v>
      </c>
      <c r="K186" t="s">
        <v>674</v>
      </c>
      <c r="L186">
        <v>13.152699999999999</v>
      </c>
      <c r="M186">
        <v>15.8086</v>
      </c>
      <c r="N186">
        <v>10.587400000000001</v>
      </c>
      <c r="O186">
        <v>13.198</v>
      </c>
      <c r="P186">
        <v>14.503299999999999</v>
      </c>
      <c r="Q186">
        <v>11.8927</v>
      </c>
      <c r="S186" t="s">
        <v>18</v>
      </c>
      <c r="T186" t="s">
        <v>674</v>
      </c>
      <c r="U186">
        <v>21.2348</v>
      </c>
      <c r="V186">
        <v>26.9312</v>
      </c>
      <c r="W186">
        <v>19.675899999999999</v>
      </c>
      <c r="X186">
        <v>23.303599999999999</v>
      </c>
      <c r="Y186">
        <v>25.1174</v>
      </c>
      <c r="Z186">
        <v>21.489699999999999</v>
      </c>
      <c r="AB186" t="s">
        <v>18</v>
      </c>
      <c r="AC186" t="s">
        <v>674</v>
      </c>
      <c r="AD186">
        <v>1.1529</v>
      </c>
      <c r="AE186">
        <v>1.2036</v>
      </c>
      <c r="AF186">
        <v>0</v>
      </c>
      <c r="AG186">
        <v>0.6018</v>
      </c>
      <c r="AH186">
        <v>0.90269999999999995</v>
      </c>
      <c r="AI186">
        <v>0.3009</v>
      </c>
    </row>
    <row r="187" spans="1:35" x14ac:dyDescent="0.3">
      <c r="A187" t="s">
        <v>18</v>
      </c>
      <c r="B187" t="s">
        <v>675</v>
      </c>
      <c r="C187">
        <v>41.109900000000003</v>
      </c>
      <c r="D187">
        <v>54.974299999999999</v>
      </c>
      <c r="E187">
        <v>39.269500000000001</v>
      </c>
      <c r="F187">
        <v>47.121899999999997</v>
      </c>
      <c r="G187">
        <v>51.048099999999998</v>
      </c>
      <c r="H187">
        <v>43.195700000000002</v>
      </c>
      <c r="J187" t="s">
        <v>18</v>
      </c>
      <c r="K187" t="s">
        <v>675</v>
      </c>
      <c r="L187">
        <v>12.3264</v>
      </c>
      <c r="M187">
        <v>15.8086</v>
      </c>
      <c r="N187">
        <v>10.587400000000001</v>
      </c>
      <c r="O187">
        <v>13.198</v>
      </c>
      <c r="P187">
        <v>14.503299999999999</v>
      </c>
      <c r="Q187">
        <v>11.8927</v>
      </c>
      <c r="S187" t="s">
        <v>18</v>
      </c>
      <c r="T187" t="s">
        <v>675</v>
      </c>
      <c r="U187">
        <v>20.640999999999998</v>
      </c>
      <c r="V187">
        <v>26.9312</v>
      </c>
      <c r="W187">
        <v>19.675899999999999</v>
      </c>
      <c r="X187">
        <v>23.303599999999999</v>
      </c>
      <c r="Y187">
        <v>25.1174</v>
      </c>
      <c r="Z187">
        <v>21.489699999999999</v>
      </c>
      <c r="AB187" t="s">
        <v>18</v>
      </c>
      <c r="AC187" t="s">
        <v>675</v>
      </c>
      <c r="AD187">
        <v>1.1498999999999999</v>
      </c>
      <c r="AE187">
        <v>1.2036</v>
      </c>
      <c r="AF187">
        <v>0</v>
      </c>
      <c r="AG187">
        <v>0.6018</v>
      </c>
      <c r="AH187">
        <v>0.90269999999999995</v>
      </c>
      <c r="AI187">
        <v>0.3009</v>
      </c>
    </row>
    <row r="188" spans="1:35" x14ac:dyDescent="0.3">
      <c r="A188" t="s">
        <v>18</v>
      </c>
      <c r="B188" t="s">
        <v>676</v>
      </c>
      <c r="C188">
        <v>41.786200000000001</v>
      </c>
      <c r="D188">
        <v>54.974299999999999</v>
      </c>
      <c r="E188">
        <v>39.269500000000001</v>
      </c>
      <c r="F188">
        <v>47.121899999999997</v>
      </c>
      <c r="G188">
        <v>51.048099999999998</v>
      </c>
      <c r="H188">
        <v>43.195700000000002</v>
      </c>
      <c r="J188" t="s">
        <v>18</v>
      </c>
      <c r="K188" t="s">
        <v>676</v>
      </c>
      <c r="L188">
        <v>12.5291</v>
      </c>
      <c r="M188">
        <v>15.8086</v>
      </c>
      <c r="N188">
        <v>10.587400000000001</v>
      </c>
      <c r="O188">
        <v>13.198</v>
      </c>
      <c r="P188">
        <v>14.503299999999999</v>
      </c>
      <c r="Q188">
        <v>11.8927</v>
      </c>
      <c r="S188" t="s">
        <v>18</v>
      </c>
      <c r="T188" t="s">
        <v>676</v>
      </c>
      <c r="U188">
        <v>20.980599999999999</v>
      </c>
      <c r="V188">
        <v>26.9312</v>
      </c>
      <c r="W188">
        <v>19.675899999999999</v>
      </c>
      <c r="X188">
        <v>23.303599999999999</v>
      </c>
      <c r="Y188">
        <v>25.1174</v>
      </c>
      <c r="Z188">
        <v>21.489699999999999</v>
      </c>
      <c r="AB188" t="s">
        <v>18</v>
      </c>
      <c r="AC188" t="s">
        <v>676</v>
      </c>
      <c r="AD188">
        <v>1.1313</v>
      </c>
      <c r="AE188">
        <v>1.2036</v>
      </c>
      <c r="AF188">
        <v>0</v>
      </c>
      <c r="AG188">
        <v>0.6018</v>
      </c>
      <c r="AH188">
        <v>0.90269999999999995</v>
      </c>
      <c r="AI188">
        <v>0.3009</v>
      </c>
    </row>
    <row r="189" spans="1:35" x14ac:dyDescent="0.3">
      <c r="A189" t="s">
        <v>18</v>
      </c>
      <c r="B189" t="s">
        <v>677</v>
      </c>
      <c r="C189">
        <v>41.959600000000002</v>
      </c>
      <c r="D189">
        <v>54.974299999999999</v>
      </c>
      <c r="E189">
        <v>39.269500000000001</v>
      </c>
      <c r="F189">
        <v>47.121899999999997</v>
      </c>
      <c r="G189">
        <v>51.048099999999998</v>
      </c>
      <c r="H189">
        <v>43.195700000000002</v>
      </c>
      <c r="J189" t="s">
        <v>18</v>
      </c>
      <c r="K189" t="s">
        <v>677</v>
      </c>
      <c r="L189">
        <v>12.581099999999999</v>
      </c>
      <c r="M189">
        <v>15.8086</v>
      </c>
      <c r="N189">
        <v>10.587400000000001</v>
      </c>
      <c r="O189">
        <v>13.198</v>
      </c>
      <c r="P189">
        <v>14.503299999999999</v>
      </c>
      <c r="Q189">
        <v>11.8927</v>
      </c>
      <c r="S189" t="s">
        <v>18</v>
      </c>
      <c r="T189" t="s">
        <v>677</v>
      </c>
      <c r="U189">
        <v>21.067599999999999</v>
      </c>
      <c r="V189">
        <v>26.9312</v>
      </c>
      <c r="W189">
        <v>19.675899999999999</v>
      </c>
      <c r="X189">
        <v>23.303599999999999</v>
      </c>
      <c r="Y189">
        <v>25.1174</v>
      </c>
      <c r="Z189">
        <v>21.489699999999999</v>
      </c>
      <c r="AB189" t="s">
        <v>18</v>
      </c>
      <c r="AC189" t="s">
        <v>677</v>
      </c>
      <c r="AD189">
        <v>1.1266</v>
      </c>
      <c r="AE189">
        <v>1.2036</v>
      </c>
      <c r="AF189">
        <v>0</v>
      </c>
      <c r="AG189">
        <v>0.6018</v>
      </c>
      <c r="AH189">
        <v>0.90269999999999995</v>
      </c>
      <c r="AI189">
        <v>0.3009</v>
      </c>
    </row>
    <row r="190" spans="1:35" x14ac:dyDescent="0.3">
      <c r="A190" t="s">
        <v>18</v>
      </c>
      <c r="B190" t="s">
        <v>678</v>
      </c>
      <c r="C190">
        <v>41.688499999999998</v>
      </c>
      <c r="D190">
        <v>54.974299999999999</v>
      </c>
      <c r="E190">
        <v>39.269500000000001</v>
      </c>
      <c r="F190">
        <v>47.121899999999997</v>
      </c>
      <c r="G190">
        <v>51.048099999999998</v>
      </c>
      <c r="H190">
        <v>43.195700000000002</v>
      </c>
      <c r="J190" t="s">
        <v>18</v>
      </c>
      <c r="K190" t="s">
        <v>678</v>
      </c>
      <c r="L190">
        <v>12.4999</v>
      </c>
      <c r="M190">
        <v>15.8086</v>
      </c>
      <c r="N190">
        <v>10.587400000000001</v>
      </c>
      <c r="O190">
        <v>13.198</v>
      </c>
      <c r="P190">
        <v>14.503299999999999</v>
      </c>
      <c r="Q190">
        <v>11.8927</v>
      </c>
      <c r="S190" t="s">
        <v>18</v>
      </c>
      <c r="T190" t="s">
        <v>678</v>
      </c>
      <c r="U190">
        <v>20.9315</v>
      </c>
      <c r="V190">
        <v>26.9312</v>
      </c>
      <c r="W190">
        <v>19.675899999999999</v>
      </c>
      <c r="X190">
        <v>23.303599999999999</v>
      </c>
      <c r="Y190">
        <v>25.1174</v>
      </c>
      <c r="Z190">
        <v>21.489699999999999</v>
      </c>
      <c r="AB190" t="s">
        <v>18</v>
      </c>
      <c r="AC190" t="s">
        <v>678</v>
      </c>
      <c r="AD190">
        <v>1.1338999999999999</v>
      </c>
      <c r="AE190">
        <v>1.2036</v>
      </c>
      <c r="AF190">
        <v>0</v>
      </c>
      <c r="AG190">
        <v>0.6018</v>
      </c>
      <c r="AH190">
        <v>0.90269999999999995</v>
      </c>
      <c r="AI190">
        <v>0.3009</v>
      </c>
    </row>
    <row r="191" spans="1:35" x14ac:dyDescent="0.3">
      <c r="A191" t="s">
        <v>18</v>
      </c>
      <c r="B191" t="s">
        <v>679</v>
      </c>
      <c r="C191">
        <v>41.655099999999997</v>
      </c>
      <c r="D191">
        <v>54.974299999999999</v>
      </c>
      <c r="E191">
        <v>39.269500000000001</v>
      </c>
      <c r="F191">
        <v>47.121899999999997</v>
      </c>
      <c r="G191">
        <v>51.048099999999998</v>
      </c>
      <c r="H191">
        <v>43.195700000000002</v>
      </c>
      <c r="J191" t="s">
        <v>18</v>
      </c>
      <c r="K191" t="s">
        <v>679</v>
      </c>
      <c r="L191">
        <v>12.489800000000001</v>
      </c>
      <c r="M191">
        <v>15.8086</v>
      </c>
      <c r="N191">
        <v>10.587400000000001</v>
      </c>
      <c r="O191">
        <v>13.198</v>
      </c>
      <c r="P191">
        <v>14.503299999999999</v>
      </c>
      <c r="Q191">
        <v>11.8927</v>
      </c>
      <c r="S191" t="s">
        <v>18</v>
      </c>
      <c r="T191" t="s">
        <v>679</v>
      </c>
      <c r="U191">
        <v>20.9148</v>
      </c>
      <c r="V191">
        <v>26.9312</v>
      </c>
      <c r="W191">
        <v>19.675899999999999</v>
      </c>
      <c r="X191">
        <v>23.303599999999999</v>
      </c>
      <c r="Y191">
        <v>25.1174</v>
      </c>
      <c r="Z191">
        <v>21.489699999999999</v>
      </c>
      <c r="AB191" t="s">
        <v>18</v>
      </c>
      <c r="AC191" t="s">
        <v>679</v>
      </c>
      <c r="AD191">
        <v>1.1348</v>
      </c>
      <c r="AE191">
        <v>1.2036</v>
      </c>
      <c r="AF191">
        <v>0</v>
      </c>
      <c r="AG191">
        <v>0.6018</v>
      </c>
      <c r="AH191">
        <v>0.90269999999999995</v>
      </c>
      <c r="AI191">
        <v>0.3009</v>
      </c>
    </row>
    <row r="192" spans="1:35" x14ac:dyDescent="0.3">
      <c r="A192" t="s">
        <v>18</v>
      </c>
      <c r="B192" t="s">
        <v>680</v>
      </c>
      <c r="C192">
        <v>40.913600000000002</v>
      </c>
      <c r="D192">
        <v>54.974299999999999</v>
      </c>
      <c r="E192">
        <v>39.269500000000001</v>
      </c>
      <c r="F192">
        <v>47.121899999999997</v>
      </c>
      <c r="G192">
        <v>51.048099999999998</v>
      </c>
      <c r="H192">
        <v>43.195700000000002</v>
      </c>
      <c r="J192" t="s">
        <v>18</v>
      </c>
      <c r="K192" t="s">
        <v>680</v>
      </c>
      <c r="L192">
        <v>12.2675</v>
      </c>
      <c r="M192">
        <v>15.8086</v>
      </c>
      <c r="N192">
        <v>10.587400000000001</v>
      </c>
      <c r="O192">
        <v>13.198</v>
      </c>
      <c r="P192">
        <v>14.503299999999999</v>
      </c>
      <c r="Q192">
        <v>11.8927</v>
      </c>
      <c r="S192" t="s">
        <v>18</v>
      </c>
      <c r="T192" t="s">
        <v>680</v>
      </c>
      <c r="U192">
        <v>20.5425</v>
      </c>
      <c r="V192">
        <v>26.9312</v>
      </c>
      <c r="W192">
        <v>19.675899999999999</v>
      </c>
      <c r="X192">
        <v>23.303599999999999</v>
      </c>
      <c r="Y192">
        <v>25.1174</v>
      </c>
      <c r="Z192">
        <v>21.489699999999999</v>
      </c>
      <c r="AB192" t="s">
        <v>18</v>
      </c>
      <c r="AC192" t="s">
        <v>680</v>
      </c>
      <c r="AD192">
        <v>1.1554</v>
      </c>
      <c r="AE192">
        <v>1.2036</v>
      </c>
      <c r="AF192">
        <v>0</v>
      </c>
      <c r="AG192">
        <v>0.6018</v>
      </c>
      <c r="AH192">
        <v>0.90269999999999995</v>
      </c>
      <c r="AI192">
        <v>0.3009</v>
      </c>
    </row>
    <row r="193" spans="1:35" x14ac:dyDescent="0.3">
      <c r="A193" t="s">
        <v>18</v>
      </c>
      <c r="B193" t="s">
        <v>681</v>
      </c>
      <c r="C193">
        <v>41.587499999999999</v>
      </c>
      <c r="D193">
        <v>54.974299999999999</v>
      </c>
      <c r="E193">
        <v>39.269500000000001</v>
      </c>
      <c r="F193">
        <v>47.121899999999997</v>
      </c>
      <c r="G193">
        <v>51.048099999999998</v>
      </c>
      <c r="H193">
        <v>43.195700000000002</v>
      </c>
      <c r="J193" t="s">
        <v>18</v>
      </c>
      <c r="K193" t="s">
        <v>681</v>
      </c>
      <c r="L193">
        <v>12.4696</v>
      </c>
      <c r="M193">
        <v>15.8086</v>
      </c>
      <c r="N193">
        <v>10.587400000000001</v>
      </c>
      <c r="O193">
        <v>13.198</v>
      </c>
      <c r="P193">
        <v>14.503299999999999</v>
      </c>
      <c r="Q193">
        <v>11.8927</v>
      </c>
      <c r="S193" t="s">
        <v>18</v>
      </c>
      <c r="T193" t="s">
        <v>681</v>
      </c>
      <c r="U193">
        <v>20.880800000000001</v>
      </c>
      <c r="V193">
        <v>26.9312</v>
      </c>
      <c r="W193">
        <v>19.675899999999999</v>
      </c>
      <c r="X193">
        <v>23.303599999999999</v>
      </c>
      <c r="Y193">
        <v>25.1174</v>
      </c>
      <c r="Z193">
        <v>21.489699999999999</v>
      </c>
      <c r="AB193" t="s">
        <v>18</v>
      </c>
      <c r="AC193" t="s">
        <v>681</v>
      </c>
      <c r="AD193">
        <v>1.1367</v>
      </c>
      <c r="AE193">
        <v>1.2036</v>
      </c>
      <c r="AF193">
        <v>0</v>
      </c>
      <c r="AG193">
        <v>0.6018</v>
      </c>
      <c r="AH193">
        <v>0.90269999999999995</v>
      </c>
      <c r="AI193">
        <v>0.3009</v>
      </c>
    </row>
    <row r="194" spans="1:35" x14ac:dyDescent="0.3">
      <c r="A194" t="s">
        <v>18</v>
      </c>
      <c r="B194" t="s">
        <v>682</v>
      </c>
      <c r="C194">
        <v>42.047699999999999</v>
      </c>
      <c r="D194">
        <v>54.974299999999999</v>
      </c>
      <c r="E194">
        <v>39.269500000000001</v>
      </c>
      <c r="F194">
        <v>47.121899999999997</v>
      </c>
      <c r="G194">
        <v>51.048099999999998</v>
      </c>
      <c r="H194">
        <v>43.195700000000002</v>
      </c>
      <c r="J194" t="s">
        <v>18</v>
      </c>
      <c r="K194" t="s">
        <v>682</v>
      </c>
      <c r="L194">
        <v>12.6076</v>
      </c>
      <c r="M194">
        <v>15.8086</v>
      </c>
      <c r="N194">
        <v>10.587400000000001</v>
      </c>
      <c r="O194">
        <v>13.198</v>
      </c>
      <c r="P194">
        <v>14.503299999999999</v>
      </c>
      <c r="Q194">
        <v>11.8927</v>
      </c>
      <c r="S194" t="s">
        <v>18</v>
      </c>
      <c r="T194" t="s">
        <v>682</v>
      </c>
      <c r="U194">
        <v>21.111899999999999</v>
      </c>
      <c r="V194">
        <v>26.9312</v>
      </c>
      <c r="W194">
        <v>19.675899999999999</v>
      </c>
      <c r="X194">
        <v>23.303599999999999</v>
      </c>
      <c r="Y194">
        <v>25.1174</v>
      </c>
      <c r="Z194">
        <v>21.489699999999999</v>
      </c>
      <c r="AB194" t="s">
        <v>18</v>
      </c>
      <c r="AC194" t="s">
        <v>682</v>
      </c>
      <c r="AD194">
        <v>1.1242000000000001</v>
      </c>
      <c r="AE194">
        <v>1.2036</v>
      </c>
      <c r="AF194">
        <v>0</v>
      </c>
      <c r="AG194">
        <v>0.6018</v>
      </c>
      <c r="AH194">
        <v>0.90269999999999995</v>
      </c>
      <c r="AI194">
        <v>0.3009</v>
      </c>
    </row>
    <row r="195" spans="1:35" x14ac:dyDescent="0.3">
      <c r="A195" t="s">
        <v>18</v>
      </c>
      <c r="B195" t="s">
        <v>683</v>
      </c>
      <c r="C195">
        <v>41.870800000000003</v>
      </c>
      <c r="D195">
        <v>54.974299999999999</v>
      </c>
      <c r="E195">
        <v>39.269500000000001</v>
      </c>
      <c r="F195">
        <v>47.121899999999997</v>
      </c>
      <c r="G195">
        <v>51.048099999999998</v>
      </c>
      <c r="H195">
        <v>43.195700000000002</v>
      </c>
      <c r="J195" t="s">
        <v>18</v>
      </c>
      <c r="K195" t="s">
        <v>683</v>
      </c>
      <c r="L195">
        <v>12.554500000000001</v>
      </c>
      <c r="M195">
        <v>15.8086</v>
      </c>
      <c r="N195">
        <v>10.587400000000001</v>
      </c>
      <c r="O195">
        <v>13.198</v>
      </c>
      <c r="P195">
        <v>14.503299999999999</v>
      </c>
      <c r="Q195">
        <v>11.8927</v>
      </c>
      <c r="S195" t="s">
        <v>18</v>
      </c>
      <c r="T195" t="s">
        <v>683</v>
      </c>
      <c r="U195">
        <v>21.023099999999999</v>
      </c>
      <c r="V195">
        <v>26.9312</v>
      </c>
      <c r="W195">
        <v>19.675899999999999</v>
      </c>
      <c r="X195">
        <v>23.303599999999999</v>
      </c>
      <c r="Y195">
        <v>25.1174</v>
      </c>
      <c r="Z195">
        <v>21.489699999999999</v>
      </c>
      <c r="AB195" t="s">
        <v>18</v>
      </c>
      <c r="AC195" t="s">
        <v>683</v>
      </c>
      <c r="AD195">
        <v>1.129</v>
      </c>
      <c r="AE195">
        <v>1.2036</v>
      </c>
      <c r="AF195">
        <v>0</v>
      </c>
      <c r="AG195">
        <v>0.6018</v>
      </c>
      <c r="AH195">
        <v>0.90269999999999995</v>
      </c>
      <c r="AI195">
        <v>0.3009</v>
      </c>
    </row>
    <row r="196" spans="1:35" x14ac:dyDescent="0.3">
      <c r="A196" t="s">
        <v>18</v>
      </c>
      <c r="B196" t="s">
        <v>684</v>
      </c>
      <c r="C196">
        <v>41.826099999999997</v>
      </c>
      <c r="D196">
        <v>54.974299999999999</v>
      </c>
      <c r="E196">
        <v>39.269500000000001</v>
      </c>
      <c r="F196">
        <v>47.121899999999997</v>
      </c>
      <c r="G196">
        <v>51.048099999999998</v>
      </c>
      <c r="H196">
        <v>43.195700000000002</v>
      </c>
      <c r="J196" t="s">
        <v>18</v>
      </c>
      <c r="K196" t="s">
        <v>684</v>
      </c>
      <c r="L196">
        <v>12.5411</v>
      </c>
      <c r="M196">
        <v>15.8086</v>
      </c>
      <c r="N196">
        <v>10.587400000000001</v>
      </c>
      <c r="O196">
        <v>13.198</v>
      </c>
      <c r="P196">
        <v>14.503299999999999</v>
      </c>
      <c r="Q196">
        <v>11.8927</v>
      </c>
      <c r="S196" t="s">
        <v>18</v>
      </c>
      <c r="T196" t="s">
        <v>684</v>
      </c>
      <c r="U196">
        <v>21.000599999999999</v>
      </c>
      <c r="V196">
        <v>26.9312</v>
      </c>
      <c r="W196">
        <v>19.675899999999999</v>
      </c>
      <c r="X196">
        <v>23.303599999999999</v>
      </c>
      <c r="Y196">
        <v>25.1174</v>
      </c>
      <c r="Z196">
        <v>21.489699999999999</v>
      </c>
      <c r="AB196" t="s">
        <v>18</v>
      </c>
      <c r="AC196" t="s">
        <v>684</v>
      </c>
      <c r="AD196">
        <v>1.1302000000000001</v>
      </c>
      <c r="AE196">
        <v>1.2036</v>
      </c>
      <c r="AF196">
        <v>0</v>
      </c>
      <c r="AG196">
        <v>0.6018</v>
      </c>
      <c r="AH196">
        <v>0.90269999999999995</v>
      </c>
      <c r="AI196">
        <v>0.3009</v>
      </c>
    </row>
    <row r="197" spans="1:35" x14ac:dyDescent="0.3">
      <c r="A197" t="s">
        <v>18</v>
      </c>
      <c r="B197" t="s">
        <v>685</v>
      </c>
      <c r="C197">
        <v>41.829599999999999</v>
      </c>
      <c r="D197">
        <v>54.974299999999999</v>
      </c>
      <c r="E197">
        <v>39.269500000000001</v>
      </c>
      <c r="F197">
        <v>47.121899999999997</v>
      </c>
      <c r="G197">
        <v>51.048099999999998</v>
      </c>
      <c r="H197">
        <v>43.195700000000002</v>
      </c>
      <c r="J197" t="s">
        <v>18</v>
      </c>
      <c r="K197" t="s">
        <v>685</v>
      </c>
      <c r="L197">
        <v>12.542199999999999</v>
      </c>
      <c r="M197">
        <v>15.8086</v>
      </c>
      <c r="N197">
        <v>10.587400000000001</v>
      </c>
      <c r="O197">
        <v>13.198</v>
      </c>
      <c r="P197">
        <v>14.503299999999999</v>
      </c>
      <c r="Q197">
        <v>11.8927</v>
      </c>
      <c r="S197" t="s">
        <v>18</v>
      </c>
      <c r="T197" t="s">
        <v>685</v>
      </c>
      <c r="U197">
        <v>21.002400000000002</v>
      </c>
      <c r="V197">
        <v>26.9312</v>
      </c>
      <c r="W197">
        <v>19.675899999999999</v>
      </c>
      <c r="X197">
        <v>23.303599999999999</v>
      </c>
      <c r="Y197">
        <v>25.1174</v>
      </c>
      <c r="Z197">
        <v>21.489699999999999</v>
      </c>
      <c r="AB197" t="s">
        <v>18</v>
      </c>
      <c r="AC197" t="s">
        <v>685</v>
      </c>
      <c r="AD197">
        <v>1.1301000000000001</v>
      </c>
      <c r="AE197">
        <v>1.2036</v>
      </c>
      <c r="AF197">
        <v>0</v>
      </c>
      <c r="AG197">
        <v>0.6018</v>
      </c>
      <c r="AH197">
        <v>0.90269999999999995</v>
      </c>
      <c r="AI197">
        <v>0.3009</v>
      </c>
    </row>
    <row r="198" spans="1:35" x14ac:dyDescent="0.3">
      <c r="A198" t="s">
        <v>18</v>
      </c>
      <c r="B198" t="s">
        <v>686</v>
      </c>
      <c r="C198">
        <v>41.338900000000002</v>
      </c>
      <c r="D198">
        <v>54.974299999999999</v>
      </c>
      <c r="E198">
        <v>39.269500000000001</v>
      </c>
      <c r="F198">
        <v>47.121899999999997</v>
      </c>
      <c r="G198">
        <v>51.048099999999998</v>
      </c>
      <c r="H198">
        <v>43.195700000000002</v>
      </c>
      <c r="J198" t="s">
        <v>18</v>
      </c>
      <c r="K198" t="s">
        <v>686</v>
      </c>
      <c r="L198">
        <v>12.395</v>
      </c>
      <c r="M198">
        <v>15.8086</v>
      </c>
      <c r="N198">
        <v>10.587400000000001</v>
      </c>
      <c r="O198">
        <v>13.198</v>
      </c>
      <c r="P198">
        <v>14.503299999999999</v>
      </c>
      <c r="Q198">
        <v>11.8927</v>
      </c>
      <c r="S198" t="s">
        <v>18</v>
      </c>
      <c r="T198" t="s">
        <v>686</v>
      </c>
      <c r="U198">
        <v>20.756</v>
      </c>
      <c r="V198">
        <v>26.9312</v>
      </c>
      <c r="W198">
        <v>19.675899999999999</v>
      </c>
      <c r="X198">
        <v>23.303599999999999</v>
      </c>
      <c r="Y198">
        <v>25.1174</v>
      </c>
      <c r="Z198">
        <v>21.489699999999999</v>
      </c>
      <c r="AB198" t="s">
        <v>18</v>
      </c>
      <c r="AC198" t="s">
        <v>686</v>
      </c>
      <c r="AD198">
        <v>1.1435</v>
      </c>
      <c r="AE198">
        <v>1.2036</v>
      </c>
      <c r="AF198">
        <v>0</v>
      </c>
      <c r="AG198">
        <v>0.6018</v>
      </c>
      <c r="AH198">
        <v>0.90269999999999995</v>
      </c>
      <c r="AI198">
        <v>0.3009</v>
      </c>
    </row>
    <row r="199" spans="1:35" x14ac:dyDescent="0.3">
      <c r="A199" t="s">
        <v>18</v>
      </c>
      <c r="B199" t="s">
        <v>687</v>
      </c>
      <c r="C199">
        <v>41.328200000000002</v>
      </c>
      <c r="D199">
        <v>54.974299999999999</v>
      </c>
      <c r="E199">
        <v>39.269500000000001</v>
      </c>
      <c r="F199">
        <v>47.121899999999997</v>
      </c>
      <c r="G199">
        <v>51.048099999999998</v>
      </c>
      <c r="H199">
        <v>43.195700000000002</v>
      </c>
      <c r="J199" t="s">
        <v>18</v>
      </c>
      <c r="K199" t="s">
        <v>687</v>
      </c>
      <c r="L199">
        <v>12.3918</v>
      </c>
      <c r="M199">
        <v>15.8086</v>
      </c>
      <c r="N199">
        <v>10.587400000000001</v>
      </c>
      <c r="O199">
        <v>13.198</v>
      </c>
      <c r="P199">
        <v>14.503299999999999</v>
      </c>
      <c r="Q199">
        <v>11.8927</v>
      </c>
      <c r="S199" t="s">
        <v>18</v>
      </c>
      <c r="T199" t="s">
        <v>687</v>
      </c>
      <c r="U199">
        <v>20.750599999999999</v>
      </c>
      <c r="V199">
        <v>26.9312</v>
      </c>
      <c r="W199">
        <v>19.675899999999999</v>
      </c>
      <c r="X199">
        <v>23.303599999999999</v>
      </c>
      <c r="Y199">
        <v>25.1174</v>
      </c>
      <c r="Z199">
        <v>21.489699999999999</v>
      </c>
      <c r="AB199" t="s">
        <v>18</v>
      </c>
      <c r="AC199" t="s">
        <v>687</v>
      </c>
      <c r="AD199">
        <v>1.1437999999999999</v>
      </c>
      <c r="AE199">
        <v>1.2036</v>
      </c>
      <c r="AF199">
        <v>0</v>
      </c>
      <c r="AG199">
        <v>0.6018</v>
      </c>
      <c r="AH199">
        <v>0.90269999999999995</v>
      </c>
      <c r="AI199">
        <v>0.3009</v>
      </c>
    </row>
    <row r="200" spans="1:35" x14ac:dyDescent="0.3">
      <c r="A200" t="s">
        <v>18</v>
      </c>
      <c r="B200" t="s">
        <v>688</v>
      </c>
      <c r="C200">
        <v>41.305700000000002</v>
      </c>
      <c r="D200">
        <v>54.974299999999999</v>
      </c>
      <c r="E200">
        <v>39.269500000000001</v>
      </c>
      <c r="F200">
        <v>47.121899999999997</v>
      </c>
      <c r="G200">
        <v>51.048099999999998</v>
      </c>
      <c r="H200">
        <v>43.195700000000002</v>
      </c>
      <c r="J200" t="s">
        <v>18</v>
      </c>
      <c r="K200" t="s">
        <v>688</v>
      </c>
      <c r="L200">
        <v>12.3851</v>
      </c>
      <c r="M200">
        <v>15.8086</v>
      </c>
      <c r="N200">
        <v>10.587400000000001</v>
      </c>
      <c r="O200">
        <v>13.198</v>
      </c>
      <c r="P200">
        <v>14.503299999999999</v>
      </c>
      <c r="Q200">
        <v>11.8927</v>
      </c>
      <c r="S200" t="s">
        <v>18</v>
      </c>
      <c r="T200" t="s">
        <v>688</v>
      </c>
      <c r="U200">
        <v>20.7394</v>
      </c>
      <c r="V200">
        <v>26.9312</v>
      </c>
      <c r="W200">
        <v>19.675899999999999</v>
      </c>
      <c r="X200">
        <v>23.303599999999999</v>
      </c>
      <c r="Y200">
        <v>25.1174</v>
      </c>
      <c r="Z200">
        <v>21.489699999999999</v>
      </c>
      <c r="AB200" t="s">
        <v>18</v>
      </c>
      <c r="AC200" t="s">
        <v>688</v>
      </c>
      <c r="AD200">
        <v>1.1444000000000001</v>
      </c>
      <c r="AE200">
        <v>1.2036</v>
      </c>
      <c r="AF200">
        <v>0</v>
      </c>
      <c r="AG200">
        <v>0.6018</v>
      </c>
      <c r="AH200">
        <v>0.90269999999999995</v>
      </c>
      <c r="AI200">
        <v>0.3009</v>
      </c>
    </row>
    <row r="201" spans="1:35" x14ac:dyDescent="0.3">
      <c r="A201" t="s">
        <v>18</v>
      </c>
      <c r="B201" t="s">
        <v>689</v>
      </c>
      <c r="C201">
        <v>40.783000000000001</v>
      </c>
      <c r="D201">
        <v>54.974299999999999</v>
      </c>
      <c r="E201">
        <v>39.269500000000001</v>
      </c>
      <c r="F201">
        <v>47.121899999999997</v>
      </c>
      <c r="G201">
        <v>51.048099999999998</v>
      </c>
      <c r="H201">
        <v>43.195700000000002</v>
      </c>
      <c r="J201" t="s">
        <v>18</v>
      </c>
      <c r="K201" t="s">
        <v>689</v>
      </c>
      <c r="L201">
        <v>12.228300000000001</v>
      </c>
      <c r="M201">
        <v>15.8086</v>
      </c>
      <c r="N201">
        <v>10.587400000000001</v>
      </c>
      <c r="O201">
        <v>13.198</v>
      </c>
      <c r="P201">
        <v>14.503299999999999</v>
      </c>
      <c r="Q201">
        <v>11.8927</v>
      </c>
      <c r="S201" t="s">
        <v>18</v>
      </c>
      <c r="T201" t="s">
        <v>689</v>
      </c>
      <c r="U201">
        <v>20.476900000000001</v>
      </c>
      <c r="V201">
        <v>26.9312</v>
      </c>
      <c r="W201">
        <v>19.675899999999999</v>
      </c>
      <c r="X201">
        <v>23.303599999999999</v>
      </c>
      <c r="Y201">
        <v>25.1174</v>
      </c>
      <c r="Z201">
        <v>21.489699999999999</v>
      </c>
      <c r="AB201" t="s">
        <v>18</v>
      </c>
      <c r="AC201" t="s">
        <v>689</v>
      </c>
      <c r="AD201">
        <v>1.1591</v>
      </c>
      <c r="AE201">
        <v>1.2036</v>
      </c>
      <c r="AF201">
        <v>0</v>
      </c>
      <c r="AG201">
        <v>0.6018</v>
      </c>
      <c r="AH201">
        <v>0.90269999999999995</v>
      </c>
      <c r="AI201">
        <v>0.3009</v>
      </c>
    </row>
    <row r="202" spans="1:35" x14ac:dyDescent="0.3">
      <c r="A202" t="s">
        <v>18</v>
      </c>
      <c r="B202" t="s">
        <v>690</v>
      </c>
      <c r="C202">
        <v>40.438200000000002</v>
      </c>
      <c r="D202">
        <v>54.974299999999999</v>
      </c>
      <c r="E202">
        <v>39.269500000000001</v>
      </c>
      <c r="F202">
        <v>47.121899999999997</v>
      </c>
      <c r="G202">
        <v>51.048099999999998</v>
      </c>
      <c r="H202">
        <v>43.195700000000002</v>
      </c>
      <c r="J202" t="s">
        <v>18</v>
      </c>
      <c r="K202" t="s">
        <v>690</v>
      </c>
      <c r="L202">
        <v>12.125</v>
      </c>
      <c r="M202">
        <v>15.8086</v>
      </c>
      <c r="N202">
        <v>10.587400000000001</v>
      </c>
      <c r="O202">
        <v>13.198</v>
      </c>
      <c r="P202">
        <v>14.503299999999999</v>
      </c>
      <c r="Q202">
        <v>11.8927</v>
      </c>
      <c r="S202" t="s">
        <v>18</v>
      </c>
      <c r="T202" t="s">
        <v>690</v>
      </c>
      <c r="U202">
        <v>20.303799999999999</v>
      </c>
      <c r="V202">
        <v>26.9312</v>
      </c>
      <c r="W202">
        <v>19.675899999999999</v>
      </c>
      <c r="X202">
        <v>23.303599999999999</v>
      </c>
      <c r="Y202">
        <v>25.1174</v>
      </c>
      <c r="Z202">
        <v>21.489699999999999</v>
      </c>
      <c r="AB202" t="s">
        <v>18</v>
      </c>
      <c r="AC202" t="s">
        <v>690</v>
      </c>
      <c r="AD202">
        <v>1.169</v>
      </c>
      <c r="AE202">
        <v>1.2036</v>
      </c>
      <c r="AF202">
        <v>0</v>
      </c>
      <c r="AG202">
        <v>0.6018</v>
      </c>
      <c r="AH202">
        <v>0.90269999999999995</v>
      </c>
      <c r="AI202">
        <v>0.3009</v>
      </c>
    </row>
    <row r="203" spans="1:35" x14ac:dyDescent="0.3">
      <c r="A203" t="s">
        <v>18</v>
      </c>
      <c r="B203" t="s">
        <v>691</v>
      </c>
      <c r="C203">
        <v>41.109900000000003</v>
      </c>
      <c r="D203">
        <v>54.974299999999999</v>
      </c>
      <c r="E203">
        <v>39.269500000000001</v>
      </c>
      <c r="F203">
        <v>47.121899999999997</v>
      </c>
      <c r="G203">
        <v>51.048099999999998</v>
      </c>
      <c r="H203">
        <v>43.195700000000002</v>
      </c>
      <c r="J203" t="s">
        <v>18</v>
      </c>
      <c r="K203" t="s">
        <v>691</v>
      </c>
      <c r="L203">
        <v>12.3264</v>
      </c>
      <c r="M203">
        <v>15.8086</v>
      </c>
      <c r="N203">
        <v>10.587400000000001</v>
      </c>
      <c r="O203">
        <v>13.198</v>
      </c>
      <c r="P203">
        <v>14.503299999999999</v>
      </c>
      <c r="Q203">
        <v>11.8927</v>
      </c>
      <c r="S203" t="s">
        <v>18</v>
      </c>
      <c r="T203" t="s">
        <v>691</v>
      </c>
      <c r="U203">
        <v>20.640999999999998</v>
      </c>
      <c r="V203">
        <v>26.9312</v>
      </c>
      <c r="W203">
        <v>19.675899999999999</v>
      </c>
      <c r="X203">
        <v>23.303599999999999</v>
      </c>
      <c r="Y203">
        <v>25.1174</v>
      </c>
      <c r="Z203">
        <v>21.489699999999999</v>
      </c>
      <c r="AB203" t="s">
        <v>18</v>
      </c>
      <c r="AC203" t="s">
        <v>691</v>
      </c>
      <c r="AD203">
        <v>1.1498999999999999</v>
      </c>
      <c r="AE203">
        <v>1.2036</v>
      </c>
      <c r="AF203">
        <v>0</v>
      </c>
      <c r="AG203">
        <v>0.6018</v>
      </c>
      <c r="AH203">
        <v>0.90269999999999995</v>
      </c>
      <c r="AI203">
        <v>0.3009</v>
      </c>
    </row>
    <row r="204" spans="1:35" x14ac:dyDescent="0.3">
      <c r="A204" t="s">
        <v>18</v>
      </c>
      <c r="B204" t="s">
        <v>692</v>
      </c>
      <c r="C204">
        <v>41.3934</v>
      </c>
      <c r="D204">
        <v>54.974299999999999</v>
      </c>
      <c r="E204">
        <v>39.269500000000001</v>
      </c>
      <c r="F204">
        <v>47.121899999999997</v>
      </c>
      <c r="G204">
        <v>51.048099999999998</v>
      </c>
      <c r="H204">
        <v>43.195700000000002</v>
      </c>
      <c r="J204" t="s">
        <v>18</v>
      </c>
      <c r="K204" t="s">
        <v>692</v>
      </c>
      <c r="L204">
        <v>12.4114</v>
      </c>
      <c r="M204">
        <v>15.8086</v>
      </c>
      <c r="N204">
        <v>10.587400000000001</v>
      </c>
      <c r="O204">
        <v>13.198</v>
      </c>
      <c r="P204">
        <v>14.503299999999999</v>
      </c>
      <c r="Q204">
        <v>11.8927</v>
      </c>
      <c r="S204" t="s">
        <v>18</v>
      </c>
      <c r="T204" t="s">
        <v>692</v>
      </c>
      <c r="U204">
        <v>20.7834</v>
      </c>
      <c r="V204">
        <v>26.9312</v>
      </c>
      <c r="W204">
        <v>19.675899999999999</v>
      </c>
      <c r="X204">
        <v>23.303599999999999</v>
      </c>
      <c r="Y204">
        <v>25.1174</v>
      </c>
      <c r="Z204">
        <v>21.489699999999999</v>
      </c>
      <c r="AB204" t="s">
        <v>18</v>
      </c>
      <c r="AC204" t="s">
        <v>692</v>
      </c>
      <c r="AD204">
        <v>1.1419999999999999</v>
      </c>
      <c r="AE204">
        <v>1.2036</v>
      </c>
      <c r="AF204">
        <v>0</v>
      </c>
      <c r="AG204">
        <v>0.6018</v>
      </c>
      <c r="AH204">
        <v>0.90269999999999995</v>
      </c>
      <c r="AI204">
        <v>0.3009</v>
      </c>
    </row>
    <row r="205" spans="1:35" x14ac:dyDescent="0.3">
      <c r="A205" t="s">
        <v>18</v>
      </c>
      <c r="B205" t="s">
        <v>693</v>
      </c>
      <c r="C205">
        <v>40.975099999999998</v>
      </c>
      <c r="D205">
        <v>54.974299999999999</v>
      </c>
      <c r="E205">
        <v>39.269500000000001</v>
      </c>
      <c r="F205">
        <v>47.121899999999997</v>
      </c>
      <c r="G205">
        <v>51.048099999999998</v>
      </c>
      <c r="H205">
        <v>43.195700000000002</v>
      </c>
      <c r="J205" t="s">
        <v>18</v>
      </c>
      <c r="K205" t="s">
        <v>693</v>
      </c>
      <c r="L205">
        <v>12.286</v>
      </c>
      <c r="M205">
        <v>15.8086</v>
      </c>
      <c r="N205">
        <v>10.587400000000001</v>
      </c>
      <c r="O205">
        <v>13.198</v>
      </c>
      <c r="P205">
        <v>14.503299999999999</v>
      </c>
      <c r="Q205">
        <v>11.8927</v>
      </c>
      <c r="S205" t="s">
        <v>18</v>
      </c>
      <c r="T205" t="s">
        <v>693</v>
      </c>
      <c r="U205">
        <v>20.573399999999999</v>
      </c>
      <c r="V205">
        <v>26.9312</v>
      </c>
      <c r="W205">
        <v>19.675899999999999</v>
      </c>
      <c r="X205">
        <v>23.303599999999999</v>
      </c>
      <c r="Y205">
        <v>25.1174</v>
      </c>
      <c r="Z205">
        <v>21.489699999999999</v>
      </c>
      <c r="AB205" t="s">
        <v>18</v>
      </c>
      <c r="AC205" t="s">
        <v>693</v>
      </c>
      <c r="AD205">
        <v>1.1536</v>
      </c>
      <c r="AE205">
        <v>1.2036</v>
      </c>
      <c r="AF205">
        <v>0</v>
      </c>
      <c r="AG205">
        <v>0.6018</v>
      </c>
      <c r="AH205">
        <v>0.90269999999999995</v>
      </c>
      <c r="AI205">
        <v>0.3009</v>
      </c>
    </row>
    <row r="206" spans="1:35" x14ac:dyDescent="0.3">
      <c r="A206" t="s">
        <v>18</v>
      </c>
      <c r="B206" t="s">
        <v>694</v>
      </c>
      <c r="C206">
        <v>40.782800000000002</v>
      </c>
      <c r="D206">
        <v>54.974299999999999</v>
      </c>
      <c r="E206">
        <v>39.269500000000001</v>
      </c>
      <c r="F206">
        <v>47.121899999999997</v>
      </c>
      <c r="G206">
        <v>51.048099999999998</v>
      </c>
      <c r="H206">
        <v>43.195700000000002</v>
      </c>
      <c r="J206" t="s">
        <v>18</v>
      </c>
      <c r="K206" t="s">
        <v>694</v>
      </c>
      <c r="L206">
        <v>12.228300000000001</v>
      </c>
      <c r="M206">
        <v>15.8086</v>
      </c>
      <c r="N206">
        <v>10.587400000000001</v>
      </c>
      <c r="O206">
        <v>13.198</v>
      </c>
      <c r="P206">
        <v>14.503299999999999</v>
      </c>
      <c r="Q206">
        <v>11.8927</v>
      </c>
      <c r="S206" t="s">
        <v>18</v>
      </c>
      <c r="T206" t="s">
        <v>694</v>
      </c>
      <c r="U206">
        <v>20.476800000000001</v>
      </c>
      <c r="V206">
        <v>26.9312</v>
      </c>
      <c r="W206">
        <v>19.675899999999999</v>
      </c>
      <c r="X206">
        <v>23.303599999999999</v>
      </c>
      <c r="Y206">
        <v>25.1174</v>
      </c>
      <c r="Z206">
        <v>21.489699999999999</v>
      </c>
      <c r="AB206" t="s">
        <v>18</v>
      </c>
      <c r="AC206" t="s">
        <v>694</v>
      </c>
      <c r="AD206">
        <v>1.1591</v>
      </c>
      <c r="AE206">
        <v>1.2036</v>
      </c>
      <c r="AF206">
        <v>0</v>
      </c>
      <c r="AG206">
        <v>0.6018</v>
      </c>
      <c r="AH206">
        <v>0.90269999999999995</v>
      </c>
      <c r="AI206">
        <v>0.3009</v>
      </c>
    </row>
    <row r="207" spans="1:35" x14ac:dyDescent="0.3">
      <c r="A207" t="s">
        <v>18</v>
      </c>
      <c r="B207" t="s">
        <v>695</v>
      </c>
      <c r="C207">
        <v>41.9604</v>
      </c>
      <c r="D207">
        <v>54.974299999999999</v>
      </c>
      <c r="E207">
        <v>39.269500000000001</v>
      </c>
      <c r="F207">
        <v>47.121899999999997</v>
      </c>
      <c r="G207">
        <v>51.048099999999998</v>
      </c>
      <c r="H207">
        <v>43.195700000000002</v>
      </c>
      <c r="J207" t="s">
        <v>18</v>
      </c>
      <c r="K207" t="s">
        <v>695</v>
      </c>
      <c r="L207">
        <v>12.5814</v>
      </c>
      <c r="M207">
        <v>15.8086</v>
      </c>
      <c r="N207">
        <v>10.587400000000001</v>
      </c>
      <c r="O207">
        <v>13.198</v>
      </c>
      <c r="P207">
        <v>14.503299999999999</v>
      </c>
      <c r="Q207">
        <v>11.8927</v>
      </c>
      <c r="S207" t="s">
        <v>18</v>
      </c>
      <c r="T207" t="s">
        <v>695</v>
      </c>
      <c r="U207">
        <v>21.068100000000001</v>
      </c>
      <c r="V207">
        <v>26.9312</v>
      </c>
      <c r="W207">
        <v>19.675899999999999</v>
      </c>
      <c r="X207">
        <v>23.303599999999999</v>
      </c>
      <c r="Y207">
        <v>25.1174</v>
      </c>
      <c r="Z207">
        <v>21.489699999999999</v>
      </c>
      <c r="AB207" t="s">
        <v>18</v>
      </c>
      <c r="AC207" t="s">
        <v>695</v>
      </c>
      <c r="AD207">
        <v>1.1266</v>
      </c>
      <c r="AE207">
        <v>1.2036</v>
      </c>
      <c r="AF207">
        <v>0</v>
      </c>
      <c r="AG207">
        <v>0.6018</v>
      </c>
      <c r="AH207">
        <v>0.90269999999999995</v>
      </c>
      <c r="AI207">
        <v>0.3009</v>
      </c>
    </row>
    <row r="208" spans="1:35" x14ac:dyDescent="0.3">
      <c r="A208" t="s">
        <v>18</v>
      </c>
      <c r="B208" t="s">
        <v>696</v>
      </c>
      <c r="C208">
        <v>41.020299999999999</v>
      </c>
      <c r="D208">
        <v>54.974299999999999</v>
      </c>
      <c r="E208">
        <v>39.269500000000001</v>
      </c>
      <c r="F208">
        <v>47.121899999999997</v>
      </c>
      <c r="G208">
        <v>51.048099999999998</v>
      </c>
      <c r="H208">
        <v>43.195700000000002</v>
      </c>
      <c r="J208" t="s">
        <v>18</v>
      </c>
      <c r="K208" t="s">
        <v>696</v>
      </c>
      <c r="L208">
        <v>12.2995</v>
      </c>
      <c r="M208">
        <v>15.8086</v>
      </c>
      <c r="N208">
        <v>10.587400000000001</v>
      </c>
      <c r="O208">
        <v>13.198</v>
      </c>
      <c r="P208">
        <v>14.503299999999999</v>
      </c>
      <c r="Q208">
        <v>11.8927</v>
      </c>
      <c r="S208" t="s">
        <v>18</v>
      </c>
      <c r="T208" t="s">
        <v>696</v>
      </c>
      <c r="U208">
        <v>20.596</v>
      </c>
      <c r="V208">
        <v>26.9312</v>
      </c>
      <c r="W208">
        <v>19.675899999999999</v>
      </c>
      <c r="X208">
        <v>23.303599999999999</v>
      </c>
      <c r="Y208">
        <v>25.1174</v>
      </c>
      <c r="Z208">
        <v>21.489699999999999</v>
      </c>
      <c r="AB208" t="s">
        <v>18</v>
      </c>
      <c r="AC208" t="s">
        <v>696</v>
      </c>
      <c r="AD208">
        <v>1.1524000000000001</v>
      </c>
      <c r="AE208">
        <v>1.2036</v>
      </c>
      <c r="AF208">
        <v>0</v>
      </c>
      <c r="AG208">
        <v>0.6018</v>
      </c>
      <c r="AH208">
        <v>0.90269999999999995</v>
      </c>
      <c r="AI208">
        <v>0.3009</v>
      </c>
    </row>
    <row r="209" spans="1:35" x14ac:dyDescent="0.3">
      <c r="A209" t="s">
        <v>18</v>
      </c>
      <c r="B209" t="s">
        <v>697</v>
      </c>
      <c r="C209">
        <v>40.891800000000003</v>
      </c>
      <c r="D209">
        <v>54.974299999999999</v>
      </c>
      <c r="E209">
        <v>39.269500000000001</v>
      </c>
      <c r="F209">
        <v>47.121899999999997</v>
      </c>
      <c r="G209">
        <v>51.048099999999998</v>
      </c>
      <c r="H209">
        <v>43.195700000000002</v>
      </c>
      <c r="J209" t="s">
        <v>18</v>
      </c>
      <c r="K209" t="s">
        <v>697</v>
      </c>
      <c r="L209">
        <v>12.260999999999999</v>
      </c>
      <c r="M209">
        <v>15.8086</v>
      </c>
      <c r="N209">
        <v>10.587400000000001</v>
      </c>
      <c r="O209">
        <v>13.198</v>
      </c>
      <c r="P209">
        <v>14.503299999999999</v>
      </c>
      <c r="Q209">
        <v>11.8927</v>
      </c>
      <c r="S209" t="s">
        <v>18</v>
      </c>
      <c r="T209" t="s">
        <v>697</v>
      </c>
      <c r="U209">
        <v>20.531500000000001</v>
      </c>
      <c r="V209">
        <v>26.9312</v>
      </c>
      <c r="W209">
        <v>19.675899999999999</v>
      </c>
      <c r="X209">
        <v>23.303599999999999</v>
      </c>
      <c r="Y209">
        <v>25.1174</v>
      </c>
      <c r="Z209">
        <v>21.489699999999999</v>
      </c>
      <c r="AB209" t="s">
        <v>18</v>
      </c>
      <c r="AC209" t="s">
        <v>697</v>
      </c>
      <c r="AD209">
        <v>1.1559999999999999</v>
      </c>
      <c r="AE209">
        <v>1.2036</v>
      </c>
      <c r="AF209">
        <v>0</v>
      </c>
      <c r="AG209">
        <v>0.6018</v>
      </c>
      <c r="AH209">
        <v>0.90269999999999995</v>
      </c>
      <c r="AI209">
        <v>0.3009</v>
      </c>
    </row>
    <row r="210" spans="1:35" x14ac:dyDescent="0.3">
      <c r="A210" t="s">
        <v>18</v>
      </c>
      <c r="B210" t="s">
        <v>698</v>
      </c>
      <c r="C210">
        <v>40.019399999999997</v>
      </c>
      <c r="D210">
        <v>54.974299999999999</v>
      </c>
      <c r="E210">
        <v>39.269500000000001</v>
      </c>
      <c r="F210">
        <v>47.121899999999997</v>
      </c>
      <c r="G210">
        <v>51.048099999999998</v>
      </c>
      <c r="H210">
        <v>43.195700000000002</v>
      </c>
      <c r="J210" t="s">
        <v>18</v>
      </c>
      <c r="K210" t="s">
        <v>698</v>
      </c>
      <c r="L210">
        <v>11.9994</v>
      </c>
      <c r="M210">
        <v>15.8086</v>
      </c>
      <c r="N210">
        <v>10.587400000000001</v>
      </c>
      <c r="O210">
        <v>13.198</v>
      </c>
      <c r="P210">
        <v>14.503299999999999</v>
      </c>
      <c r="Q210">
        <v>11.8927</v>
      </c>
      <c r="S210" t="s">
        <v>18</v>
      </c>
      <c r="T210" t="s">
        <v>698</v>
      </c>
      <c r="U210">
        <v>20.093499999999999</v>
      </c>
      <c r="V210">
        <v>26.9312</v>
      </c>
      <c r="W210">
        <v>19.675899999999999</v>
      </c>
      <c r="X210">
        <v>23.303599999999999</v>
      </c>
      <c r="Y210">
        <v>25.1174</v>
      </c>
      <c r="Z210">
        <v>21.489699999999999</v>
      </c>
      <c r="AB210" t="s">
        <v>18</v>
      </c>
      <c r="AC210" t="s">
        <v>698</v>
      </c>
      <c r="AD210">
        <v>1.1812</v>
      </c>
      <c r="AE210">
        <v>1.2036</v>
      </c>
      <c r="AF210">
        <v>0</v>
      </c>
      <c r="AG210">
        <v>0.6018</v>
      </c>
      <c r="AH210">
        <v>0.90269999999999995</v>
      </c>
      <c r="AI210">
        <v>0.3009</v>
      </c>
    </row>
    <row r="211" spans="1:35" x14ac:dyDescent="0.3">
      <c r="A211" t="s">
        <v>18</v>
      </c>
      <c r="B211" t="s">
        <v>699</v>
      </c>
      <c r="C211">
        <v>40.237499999999997</v>
      </c>
      <c r="D211">
        <v>54.974299999999999</v>
      </c>
      <c r="E211">
        <v>39.269500000000001</v>
      </c>
      <c r="F211">
        <v>47.121899999999997</v>
      </c>
      <c r="G211">
        <v>51.048099999999998</v>
      </c>
      <c r="H211">
        <v>43.195700000000002</v>
      </c>
      <c r="J211" t="s">
        <v>18</v>
      </c>
      <c r="K211" t="s">
        <v>699</v>
      </c>
      <c r="L211">
        <v>12.0648</v>
      </c>
      <c r="M211">
        <v>15.8086</v>
      </c>
      <c r="N211">
        <v>10.587400000000001</v>
      </c>
      <c r="O211">
        <v>13.198</v>
      </c>
      <c r="P211">
        <v>14.503299999999999</v>
      </c>
      <c r="Q211">
        <v>11.8927</v>
      </c>
      <c r="S211" t="s">
        <v>18</v>
      </c>
      <c r="T211" t="s">
        <v>699</v>
      </c>
      <c r="U211">
        <v>20.202999999999999</v>
      </c>
      <c r="V211">
        <v>26.9312</v>
      </c>
      <c r="W211">
        <v>19.675899999999999</v>
      </c>
      <c r="X211">
        <v>23.303599999999999</v>
      </c>
      <c r="Y211">
        <v>25.1174</v>
      </c>
      <c r="Z211">
        <v>21.489699999999999</v>
      </c>
      <c r="AB211" t="s">
        <v>18</v>
      </c>
      <c r="AC211" t="s">
        <v>699</v>
      </c>
      <c r="AD211">
        <v>1.1748000000000001</v>
      </c>
      <c r="AE211">
        <v>1.2036</v>
      </c>
      <c r="AF211">
        <v>0</v>
      </c>
      <c r="AG211">
        <v>0.6018</v>
      </c>
      <c r="AH211">
        <v>0.90269999999999995</v>
      </c>
      <c r="AI211">
        <v>0.3009</v>
      </c>
    </row>
    <row r="212" spans="1:35" x14ac:dyDescent="0.3">
      <c r="A212" t="s">
        <v>18</v>
      </c>
      <c r="B212" t="s">
        <v>700</v>
      </c>
      <c r="C212">
        <v>39.648899999999998</v>
      </c>
      <c r="D212">
        <v>54.974299999999999</v>
      </c>
      <c r="E212">
        <v>39.269500000000001</v>
      </c>
      <c r="F212">
        <v>47.121899999999997</v>
      </c>
      <c r="G212">
        <v>51.048099999999998</v>
      </c>
      <c r="H212">
        <v>43.195700000000002</v>
      </c>
      <c r="J212" t="s">
        <v>18</v>
      </c>
      <c r="K212" t="s">
        <v>700</v>
      </c>
      <c r="L212">
        <v>11.888299999999999</v>
      </c>
      <c r="M212">
        <v>15.8086</v>
      </c>
      <c r="N212">
        <v>10.587400000000001</v>
      </c>
      <c r="O212">
        <v>13.198</v>
      </c>
      <c r="P212">
        <v>14.503299999999999</v>
      </c>
      <c r="Q212">
        <v>11.8927</v>
      </c>
      <c r="S212" t="s">
        <v>18</v>
      </c>
      <c r="T212" t="s">
        <v>700</v>
      </c>
      <c r="U212">
        <v>19.907499999999999</v>
      </c>
      <c r="V212">
        <v>26.9312</v>
      </c>
      <c r="W212">
        <v>19.675899999999999</v>
      </c>
      <c r="X212">
        <v>23.303599999999999</v>
      </c>
      <c r="Y212">
        <v>25.1174</v>
      </c>
      <c r="Z212">
        <v>21.489699999999999</v>
      </c>
      <c r="AB212" t="s">
        <v>18</v>
      </c>
      <c r="AC212" t="s">
        <v>700</v>
      </c>
      <c r="AD212">
        <v>1.1921999999999999</v>
      </c>
      <c r="AE212">
        <v>1.2036</v>
      </c>
      <c r="AF212">
        <v>0</v>
      </c>
      <c r="AG212">
        <v>0.6018</v>
      </c>
      <c r="AH212">
        <v>0.90269999999999995</v>
      </c>
      <c r="AI212">
        <v>0.3009</v>
      </c>
    </row>
    <row r="213" spans="1:35" x14ac:dyDescent="0.3">
      <c r="A213" t="s">
        <v>18</v>
      </c>
      <c r="B213" t="s">
        <v>701</v>
      </c>
      <c r="C213">
        <v>39.583300000000001</v>
      </c>
      <c r="D213">
        <v>54.974299999999999</v>
      </c>
      <c r="E213">
        <v>39.269500000000001</v>
      </c>
      <c r="F213">
        <v>47.121899999999997</v>
      </c>
      <c r="G213">
        <v>51.048099999999998</v>
      </c>
      <c r="H213">
        <v>43.195700000000002</v>
      </c>
      <c r="J213" t="s">
        <v>18</v>
      </c>
      <c r="K213" t="s">
        <v>701</v>
      </c>
      <c r="L213">
        <v>11.868600000000001</v>
      </c>
      <c r="M213">
        <v>15.8086</v>
      </c>
      <c r="N213">
        <v>10.587400000000001</v>
      </c>
      <c r="O213">
        <v>13.198</v>
      </c>
      <c r="P213">
        <v>14.503299999999999</v>
      </c>
      <c r="Q213">
        <v>11.8927</v>
      </c>
      <c r="S213" t="s">
        <v>18</v>
      </c>
      <c r="T213" t="s">
        <v>701</v>
      </c>
      <c r="U213">
        <v>19.874500000000001</v>
      </c>
      <c r="V213">
        <v>26.9312</v>
      </c>
      <c r="W213">
        <v>19.675899999999999</v>
      </c>
      <c r="X213">
        <v>23.303599999999999</v>
      </c>
      <c r="Y213">
        <v>25.1174</v>
      </c>
      <c r="Z213">
        <v>21.489699999999999</v>
      </c>
      <c r="AB213" t="s">
        <v>18</v>
      </c>
      <c r="AC213" t="s">
        <v>701</v>
      </c>
      <c r="AD213">
        <v>1.1941999999999999</v>
      </c>
      <c r="AE213">
        <v>1.2036</v>
      </c>
      <c r="AF213">
        <v>0</v>
      </c>
      <c r="AG213">
        <v>0.6018</v>
      </c>
      <c r="AH213">
        <v>0.90269999999999995</v>
      </c>
      <c r="AI213">
        <v>0.3009</v>
      </c>
    </row>
    <row r="214" spans="1:35" x14ac:dyDescent="0.3">
      <c r="A214" t="s">
        <v>18</v>
      </c>
      <c r="B214" t="s">
        <v>702</v>
      </c>
      <c r="C214">
        <v>40.232999999999997</v>
      </c>
      <c r="D214">
        <v>54.974299999999999</v>
      </c>
      <c r="E214">
        <v>39.269500000000001</v>
      </c>
      <c r="F214">
        <v>47.121899999999997</v>
      </c>
      <c r="G214">
        <v>51.048099999999998</v>
      </c>
      <c r="H214">
        <v>43.195700000000002</v>
      </c>
      <c r="J214" t="s">
        <v>18</v>
      </c>
      <c r="K214" t="s">
        <v>702</v>
      </c>
      <c r="L214">
        <v>12.0634</v>
      </c>
      <c r="M214">
        <v>15.8086</v>
      </c>
      <c r="N214">
        <v>10.587400000000001</v>
      </c>
      <c r="O214">
        <v>13.198</v>
      </c>
      <c r="P214">
        <v>14.503299999999999</v>
      </c>
      <c r="Q214">
        <v>11.8927</v>
      </c>
      <c r="S214" t="s">
        <v>18</v>
      </c>
      <c r="T214" t="s">
        <v>702</v>
      </c>
      <c r="U214">
        <v>20.200700000000001</v>
      </c>
      <c r="V214">
        <v>26.9312</v>
      </c>
      <c r="W214">
        <v>19.675899999999999</v>
      </c>
      <c r="X214">
        <v>23.303599999999999</v>
      </c>
      <c r="Y214">
        <v>25.1174</v>
      </c>
      <c r="Z214">
        <v>21.489699999999999</v>
      </c>
      <c r="AB214" t="s">
        <v>18</v>
      </c>
      <c r="AC214" t="s">
        <v>702</v>
      </c>
      <c r="AD214">
        <v>1.1749000000000001</v>
      </c>
      <c r="AE214">
        <v>1.2036</v>
      </c>
      <c r="AF214">
        <v>0</v>
      </c>
      <c r="AG214">
        <v>0.6018</v>
      </c>
      <c r="AH214">
        <v>0.90269999999999995</v>
      </c>
      <c r="AI214">
        <v>0.3009</v>
      </c>
    </row>
    <row r="215" spans="1:35" x14ac:dyDescent="0.3">
      <c r="A215" t="s">
        <v>18</v>
      </c>
      <c r="B215" t="s">
        <v>703</v>
      </c>
      <c r="C215">
        <v>40.978999999999999</v>
      </c>
      <c r="D215">
        <v>54.974299999999999</v>
      </c>
      <c r="E215">
        <v>39.269500000000001</v>
      </c>
      <c r="F215">
        <v>47.121899999999997</v>
      </c>
      <c r="G215">
        <v>51.048099999999998</v>
      </c>
      <c r="H215">
        <v>43.195700000000002</v>
      </c>
      <c r="J215" t="s">
        <v>18</v>
      </c>
      <c r="K215" t="s">
        <v>703</v>
      </c>
      <c r="L215">
        <v>12.287100000000001</v>
      </c>
      <c r="M215">
        <v>15.8086</v>
      </c>
      <c r="N215">
        <v>10.587400000000001</v>
      </c>
      <c r="O215">
        <v>13.198</v>
      </c>
      <c r="P215">
        <v>14.503299999999999</v>
      </c>
      <c r="Q215">
        <v>11.8927</v>
      </c>
      <c r="S215" t="s">
        <v>18</v>
      </c>
      <c r="T215" t="s">
        <v>703</v>
      </c>
      <c r="U215">
        <v>20.575299999999999</v>
      </c>
      <c r="V215">
        <v>26.9312</v>
      </c>
      <c r="W215">
        <v>19.675899999999999</v>
      </c>
      <c r="X215">
        <v>23.303599999999999</v>
      </c>
      <c r="Y215">
        <v>25.1174</v>
      </c>
      <c r="Z215">
        <v>21.489699999999999</v>
      </c>
      <c r="AB215" t="s">
        <v>18</v>
      </c>
      <c r="AC215" t="s">
        <v>703</v>
      </c>
      <c r="AD215">
        <v>1.1535</v>
      </c>
      <c r="AE215">
        <v>1.2036</v>
      </c>
      <c r="AF215">
        <v>0</v>
      </c>
      <c r="AG215">
        <v>0.6018</v>
      </c>
      <c r="AH215">
        <v>0.90269999999999995</v>
      </c>
      <c r="AI215">
        <v>0.3009</v>
      </c>
    </row>
    <row r="216" spans="1:35" x14ac:dyDescent="0.3">
      <c r="A216" t="s">
        <v>18</v>
      </c>
      <c r="B216" t="s">
        <v>704</v>
      </c>
      <c r="C216">
        <v>40.761000000000003</v>
      </c>
      <c r="D216">
        <v>54.974299999999999</v>
      </c>
      <c r="E216">
        <v>39.269500000000001</v>
      </c>
      <c r="F216">
        <v>47.121899999999997</v>
      </c>
      <c r="G216">
        <v>51.048099999999998</v>
      </c>
      <c r="H216">
        <v>43.195700000000002</v>
      </c>
      <c r="J216" t="s">
        <v>18</v>
      </c>
      <c r="K216" t="s">
        <v>704</v>
      </c>
      <c r="L216">
        <v>12.2217</v>
      </c>
      <c r="M216">
        <v>15.8086</v>
      </c>
      <c r="N216">
        <v>10.587400000000001</v>
      </c>
      <c r="O216">
        <v>13.198</v>
      </c>
      <c r="P216">
        <v>14.503299999999999</v>
      </c>
      <c r="Q216">
        <v>11.8927</v>
      </c>
      <c r="S216" t="s">
        <v>18</v>
      </c>
      <c r="T216" t="s">
        <v>704</v>
      </c>
      <c r="U216">
        <v>20.465800000000002</v>
      </c>
      <c r="V216">
        <v>26.9312</v>
      </c>
      <c r="W216">
        <v>19.675899999999999</v>
      </c>
      <c r="X216">
        <v>23.303599999999999</v>
      </c>
      <c r="Y216">
        <v>25.1174</v>
      </c>
      <c r="Z216">
        <v>21.489699999999999</v>
      </c>
      <c r="AB216" t="s">
        <v>18</v>
      </c>
      <c r="AC216" t="s">
        <v>704</v>
      </c>
      <c r="AD216">
        <v>1.1597</v>
      </c>
      <c r="AE216">
        <v>1.2036</v>
      </c>
      <c r="AF216">
        <v>0</v>
      </c>
      <c r="AG216">
        <v>0.6018</v>
      </c>
      <c r="AH216">
        <v>0.90269999999999995</v>
      </c>
      <c r="AI216">
        <v>0.3009</v>
      </c>
    </row>
    <row r="217" spans="1:35" x14ac:dyDescent="0.3">
      <c r="A217" t="s">
        <v>18</v>
      </c>
      <c r="B217" t="s">
        <v>705</v>
      </c>
      <c r="C217">
        <v>41.000900000000001</v>
      </c>
      <c r="D217">
        <v>54.974299999999999</v>
      </c>
      <c r="E217">
        <v>39.269500000000001</v>
      </c>
      <c r="F217">
        <v>47.121899999999997</v>
      </c>
      <c r="G217">
        <v>51.048099999999998</v>
      </c>
      <c r="H217">
        <v>43.195700000000002</v>
      </c>
      <c r="J217" t="s">
        <v>18</v>
      </c>
      <c r="K217" t="s">
        <v>705</v>
      </c>
      <c r="L217">
        <v>12.293699999999999</v>
      </c>
      <c r="M217">
        <v>15.8086</v>
      </c>
      <c r="N217">
        <v>10.587400000000001</v>
      </c>
      <c r="O217">
        <v>13.198</v>
      </c>
      <c r="P217">
        <v>14.503299999999999</v>
      </c>
      <c r="Q217">
        <v>11.8927</v>
      </c>
      <c r="S217" t="s">
        <v>18</v>
      </c>
      <c r="T217" t="s">
        <v>705</v>
      </c>
      <c r="U217">
        <v>20.586300000000001</v>
      </c>
      <c r="V217">
        <v>26.9312</v>
      </c>
      <c r="W217">
        <v>19.675899999999999</v>
      </c>
      <c r="X217">
        <v>23.303599999999999</v>
      </c>
      <c r="Y217">
        <v>25.1174</v>
      </c>
      <c r="Z217">
        <v>21.489699999999999</v>
      </c>
      <c r="AB217" t="s">
        <v>18</v>
      </c>
      <c r="AC217" t="s">
        <v>705</v>
      </c>
      <c r="AD217">
        <v>1.1529</v>
      </c>
      <c r="AE217">
        <v>1.2036</v>
      </c>
      <c r="AF217">
        <v>0</v>
      </c>
      <c r="AG217">
        <v>0.6018</v>
      </c>
      <c r="AH217">
        <v>0.90269999999999995</v>
      </c>
      <c r="AI217">
        <v>0.3009</v>
      </c>
    </row>
    <row r="218" spans="1:35" x14ac:dyDescent="0.3">
      <c r="A218" t="s">
        <v>18</v>
      </c>
      <c r="B218" t="s">
        <v>706</v>
      </c>
      <c r="C218">
        <v>40.542900000000003</v>
      </c>
      <c r="D218">
        <v>54.974299999999999</v>
      </c>
      <c r="E218">
        <v>39.269500000000001</v>
      </c>
      <c r="F218">
        <v>47.121899999999997</v>
      </c>
      <c r="G218">
        <v>51.048099999999998</v>
      </c>
      <c r="H218">
        <v>43.195700000000002</v>
      </c>
      <c r="J218" t="s">
        <v>18</v>
      </c>
      <c r="K218" t="s">
        <v>706</v>
      </c>
      <c r="L218">
        <v>12.1563</v>
      </c>
      <c r="M218">
        <v>15.8086</v>
      </c>
      <c r="N218">
        <v>10.587400000000001</v>
      </c>
      <c r="O218">
        <v>13.198</v>
      </c>
      <c r="P218">
        <v>14.503299999999999</v>
      </c>
      <c r="Q218">
        <v>11.8927</v>
      </c>
      <c r="S218" t="s">
        <v>18</v>
      </c>
      <c r="T218" t="s">
        <v>706</v>
      </c>
      <c r="U218">
        <v>20.356300000000001</v>
      </c>
      <c r="V218">
        <v>26.9312</v>
      </c>
      <c r="W218">
        <v>19.675899999999999</v>
      </c>
      <c r="X218">
        <v>23.303599999999999</v>
      </c>
      <c r="Y218">
        <v>25.1174</v>
      </c>
      <c r="Z218">
        <v>21.489699999999999</v>
      </c>
      <c r="AB218" t="s">
        <v>18</v>
      </c>
      <c r="AC218" t="s">
        <v>706</v>
      </c>
      <c r="AD218">
        <v>1.1658999999999999</v>
      </c>
      <c r="AE218">
        <v>1.2036</v>
      </c>
      <c r="AF218">
        <v>0</v>
      </c>
      <c r="AG218">
        <v>0.6018</v>
      </c>
      <c r="AH218">
        <v>0.90269999999999995</v>
      </c>
      <c r="AI218">
        <v>0.3009</v>
      </c>
    </row>
    <row r="219" spans="1:35" x14ac:dyDescent="0.3">
      <c r="A219" t="s">
        <v>18</v>
      </c>
      <c r="B219" t="s">
        <v>707</v>
      </c>
      <c r="C219">
        <v>40.8185</v>
      </c>
      <c r="D219">
        <v>54.974299999999999</v>
      </c>
      <c r="E219">
        <v>39.269500000000001</v>
      </c>
      <c r="F219">
        <v>47.121899999999997</v>
      </c>
      <c r="G219">
        <v>51.048099999999998</v>
      </c>
      <c r="H219">
        <v>43.195700000000002</v>
      </c>
      <c r="J219" t="s">
        <v>18</v>
      </c>
      <c r="K219" t="s">
        <v>707</v>
      </c>
      <c r="L219">
        <v>12.239000000000001</v>
      </c>
      <c r="M219">
        <v>15.8086</v>
      </c>
      <c r="N219">
        <v>10.587400000000001</v>
      </c>
      <c r="O219">
        <v>13.198</v>
      </c>
      <c r="P219">
        <v>14.503299999999999</v>
      </c>
      <c r="Q219">
        <v>11.8927</v>
      </c>
      <c r="S219" t="s">
        <v>18</v>
      </c>
      <c r="T219" t="s">
        <v>707</v>
      </c>
      <c r="U219">
        <v>20.494700000000002</v>
      </c>
      <c r="V219">
        <v>26.9312</v>
      </c>
      <c r="W219">
        <v>19.675899999999999</v>
      </c>
      <c r="X219">
        <v>23.303599999999999</v>
      </c>
      <c r="Y219">
        <v>25.1174</v>
      </c>
      <c r="Z219">
        <v>21.489699999999999</v>
      </c>
      <c r="AB219" t="s">
        <v>18</v>
      </c>
      <c r="AC219" t="s">
        <v>707</v>
      </c>
      <c r="AD219">
        <v>1.1580999999999999</v>
      </c>
      <c r="AE219">
        <v>1.2036</v>
      </c>
      <c r="AF219">
        <v>0</v>
      </c>
      <c r="AG219">
        <v>0.6018</v>
      </c>
      <c r="AH219">
        <v>0.90269999999999995</v>
      </c>
      <c r="AI219">
        <v>0.3009</v>
      </c>
    </row>
    <row r="220" spans="1:35" x14ac:dyDescent="0.3">
      <c r="A220" t="s">
        <v>18</v>
      </c>
      <c r="B220" t="s">
        <v>708</v>
      </c>
      <c r="C220">
        <v>40.9572</v>
      </c>
      <c r="D220">
        <v>54.974299999999999</v>
      </c>
      <c r="E220">
        <v>39.269500000000001</v>
      </c>
      <c r="F220">
        <v>47.121899999999997</v>
      </c>
      <c r="G220">
        <v>51.048099999999998</v>
      </c>
      <c r="H220">
        <v>43.195700000000002</v>
      </c>
      <c r="J220" t="s">
        <v>18</v>
      </c>
      <c r="K220" t="s">
        <v>708</v>
      </c>
      <c r="L220">
        <v>12.2806</v>
      </c>
      <c r="M220">
        <v>15.8086</v>
      </c>
      <c r="N220">
        <v>10.587400000000001</v>
      </c>
      <c r="O220">
        <v>13.198</v>
      </c>
      <c r="P220">
        <v>14.503299999999999</v>
      </c>
      <c r="Q220">
        <v>11.8927</v>
      </c>
      <c r="S220" t="s">
        <v>18</v>
      </c>
      <c r="T220" t="s">
        <v>708</v>
      </c>
      <c r="U220">
        <v>20.564399999999999</v>
      </c>
      <c r="V220">
        <v>26.9312</v>
      </c>
      <c r="W220">
        <v>19.675899999999999</v>
      </c>
      <c r="X220">
        <v>23.303599999999999</v>
      </c>
      <c r="Y220">
        <v>25.1174</v>
      </c>
      <c r="Z220">
        <v>21.489699999999999</v>
      </c>
      <c r="AB220" t="s">
        <v>18</v>
      </c>
      <c r="AC220" t="s">
        <v>708</v>
      </c>
      <c r="AD220">
        <v>1.1541999999999999</v>
      </c>
      <c r="AE220">
        <v>1.2036</v>
      </c>
      <c r="AF220">
        <v>0</v>
      </c>
      <c r="AG220">
        <v>0.6018</v>
      </c>
      <c r="AH220">
        <v>0.90269999999999995</v>
      </c>
      <c r="AI220">
        <v>0.3009</v>
      </c>
    </row>
    <row r="221" spans="1:35" x14ac:dyDescent="0.3">
      <c r="A221" t="s">
        <v>18</v>
      </c>
      <c r="B221" t="s">
        <v>709</v>
      </c>
      <c r="C221">
        <v>40.302999999999997</v>
      </c>
      <c r="D221">
        <v>54.974299999999999</v>
      </c>
      <c r="E221">
        <v>39.269500000000001</v>
      </c>
      <c r="F221">
        <v>47.121899999999997</v>
      </c>
      <c r="G221">
        <v>51.048099999999998</v>
      </c>
      <c r="H221">
        <v>43.195700000000002</v>
      </c>
      <c r="J221" t="s">
        <v>18</v>
      </c>
      <c r="K221" t="s">
        <v>709</v>
      </c>
      <c r="L221">
        <v>12.0844</v>
      </c>
      <c r="M221">
        <v>15.8086</v>
      </c>
      <c r="N221">
        <v>10.587400000000001</v>
      </c>
      <c r="O221">
        <v>13.198</v>
      </c>
      <c r="P221">
        <v>14.503299999999999</v>
      </c>
      <c r="Q221">
        <v>11.8927</v>
      </c>
      <c r="S221" t="s">
        <v>18</v>
      </c>
      <c r="T221" t="s">
        <v>709</v>
      </c>
      <c r="U221">
        <v>20.235900000000001</v>
      </c>
      <c r="V221">
        <v>26.9312</v>
      </c>
      <c r="W221">
        <v>19.675899999999999</v>
      </c>
      <c r="X221">
        <v>23.303599999999999</v>
      </c>
      <c r="Y221">
        <v>25.1174</v>
      </c>
      <c r="Z221">
        <v>21.489699999999999</v>
      </c>
      <c r="AB221" t="s">
        <v>18</v>
      </c>
      <c r="AC221" t="s">
        <v>709</v>
      </c>
      <c r="AD221">
        <v>1.1729000000000001</v>
      </c>
      <c r="AE221">
        <v>1.2036</v>
      </c>
      <c r="AF221">
        <v>0</v>
      </c>
      <c r="AG221">
        <v>0.6018</v>
      </c>
      <c r="AH221">
        <v>0.90269999999999995</v>
      </c>
      <c r="AI221">
        <v>0.3009</v>
      </c>
    </row>
    <row r="222" spans="1:35" x14ac:dyDescent="0.3">
      <c r="A222" t="s">
        <v>18</v>
      </c>
      <c r="B222" t="s">
        <v>710</v>
      </c>
      <c r="C222">
        <v>39.71</v>
      </c>
      <c r="D222">
        <v>54.974299999999999</v>
      </c>
      <c r="E222">
        <v>39.269500000000001</v>
      </c>
      <c r="F222">
        <v>47.121899999999997</v>
      </c>
      <c r="G222">
        <v>51.048099999999998</v>
      </c>
      <c r="H222">
        <v>43.195700000000002</v>
      </c>
      <c r="J222" t="s">
        <v>18</v>
      </c>
      <c r="K222" t="s">
        <v>710</v>
      </c>
      <c r="L222">
        <v>11.906599999999999</v>
      </c>
      <c r="M222">
        <v>15.8086</v>
      </c>
      <c r="N222">
        <v>10.587400000000001</v>
      </c>
      <c r="O222">
        <v>13.198</v>
      </c>
      <c r="P222">
        <v>14.503299999999999</v>
      </c>
      <c r="Q222">
        <v>11.8927</v>
      </c>
      <c r="S222" t="s">
        <v>18</v>
      </c>
      <c r="T222" t="s">
        <v>710</v>
      </c>
      <c r="U222">
        <v>19.938099999999999</v>
      </c>
      <c r="V222">
        <v>26.9312</v>
      </c>
      <c r="W222">
        <v>19.675899999999999</v>
      </c>
      <c r="X222">
        <v>23.303599999999999</v>
      </c>
      <c r="Y222">
        <v>25.1174</v>
      </c>
      <c r="Z222">
        <v>21.489699999999999</v>
      </c>
      <c r="AB222" t="s">
        <v>18</v>
      </c>
      <c r="AC222" t="s">
        <v>710</v>
      </c>
      <c r="AD222">
        <v>1.1903999999999999</v>
      </c>
      <c r="AE222">
        <v>1.2036</v>
      </c>
      <c r="AF222">
        <v>0</v>
      </c>
      <c r="AG222">
        <v>0.6018</v>
      </c>
      <c r="AH222">
        <v>0.90269999999999995</v>
      </c>
      <c r="AI222">
        <v>0.3009</v>
      </c>
    </row>
    <row r="223" spans="1:35" x14ac:dyDescent="0.3">
      <c r="A223" t="s">
        <v>18</v>
      </c>
      <c r="B223" t="s">
        <v>711</v>
      </c>
      <c r="C223">
        <v>40.006999999999998</v>
      </c>
      <c r="D223">
        <v>54.974299999999999</v>
      </c>
      <c r="E223">
        <v>39.269500000000001</v>
      </c>
      <c r="F223">
        <v>47.121899999999997</v>
      </c>
      <c r="G223">
        <v>51.048099999999998</v>
      </c>
      <c r="H223">
        <v>43.195700000000002</v>
      </c>
      <c r="J223" t="s">
        <v>18</v>
      </c>
      <c r="K223" t="s">
        <v>711</v>
      </c>
      <c r="L223">
        <v>11.995699999999999</v>
      </c>
      <c r="M223">
        <v>15.8086</v>
      </c>
      <c r="N223">
        <v>10.587400000000001</v>
      </c>
      <c r="O223">
        <v>13.198</v>
      </c>
      <c r="P223">
        <v>14.503299999999999</v>
      </c>
      <c r="Q223">
        <v>11.8927</v>
      </c>
      <c r="S223" t="s">
        <v>18</v>
      </c>
      <c r="T223" t="s">
        <v>711</v>
      </c>
      <c r="U223">
        <v>20.087299999999999</v>
      </c>
      <c r="V223">
        <v>26.9312</v>
      </c>
      <c r="W223">
        <v>19.675899999999999</v>
      </c>
      <c r="X223">
        <v>23.303599999999999</v>
      </c>
      <c r="Y223">
        <v>25.1174</v>
      </c>
      <c r="Z223">
        <v>21.489699999999999</v>
      </c>
      <c r="AB223" t="s">
        <v>18</v>
      </c>
      <c r="AC223" t="s">
        <v>711</v>
      </c>
      <c r="AD223">
        <v>1.1816</v>
      </c>
      <c r="AE223">
        <v>1.2036</v>
      </c>
      <c r="AF223">
        <v>0</v>
      </c>
      <c r="AG223">
        <v>0.6018</v>
      </c>
      <c r="AH223">
        <v>0.90269999999999995</v>
      </c>
      <c r="AI223">
        <v>0.3009</v>
      </c>
    </row>
    <row r="224" spans="1:35" x14ac:dyDescent="0.3">
      <c r="A224" t="s">
        <v>18</v>
      </c>
      <c r="B224" t="s">
        <v>712</v>
      </c>
      <c r="C224">
        <v>40.630099999999999</v>
      </c>
      <c r="D224">
        <v>54.974299999999999</v>
      </c>
      <c r="E224">
        <v>39.269500000000001</v>
      </c>
      <c r="F224">
        <v>47.121899999999997</v>
      </c>
      <c r="G224">
        <v>51.048099999999998</v>
      </c>
      <c r="H224">
        <v>43.195700000000002</v>
      </c>
      <c r="J224" t="s">
        <v>18</v>
      </c>
      <c r="K224" t="s">
        <v>712</v>
      </c>
      <c r="L224">
        <v>12.182499999999999</v>
      </c>
      <c r="M224">
        <v>15.8086</v>
      </c>
      <c r="N224">
        <v>10.587400000000001</v>
      </c>
      <c r="O224">
        <v>13.198</v>
      </c>
      <c r="P224">
        <v>14.503299999999999</v>
      </c>
      <c r="Q224">
        <v>11.8927</v>
      </c>
      <c r="S224" t="s">
        <v>18</v>
      </c>
      <c r="T224" t="s">
        <v>712</v>
      </c>
      <c r="U224">
        <v>20.400099999999998</v>
      </c>
      <c r="V224">
        <v>26.9312</v>
      </c>
      <c r="W224">
        <v>19.675899999999999</v>
      </c>
      <c r="X224">
        <v>23.303599999999999</v>
      </c>
      <c r="Y224">
        <v>25.1174</v>
      </c>
      <c r="Z224">
        <v>21.489699999999999</v>
      </c>
      <c r="AB224" t="s">
        <v>18</v>
      </c>
      <c r="AC224" t="s">
        <v>712</v>
      </c>
      <c r="AD224">
        <v>1.1634</v>
      </c>
      <c r="AE224">
        <v>1.2036</v>
      </c>
      <c r="AF224">
        <v>0</v>
      </c>
      <c r="AG224">
        <v>0.6018</v>
      </c>
      <c r="AH224">
        <v>0.90269999999999995</v>
      </c>
      <c r="AI224">
        <v>0.3009</v>
      </c>
    </row>
    <row r="225" spans="1:35" x14ac:dyDescent="0.3">
      <c r="A225" t="s">
        <v>18</v>
      </c>
      <c r="B225" t="s">
        <v>713</v>
      </c>
      <c r="C225">
        <v>41.1753</v>
      </c>
      <c r="D225">
        <v>54.974299999999999</v>
      </c>
      <c r="E225">
        <v>39.269500000000001</v>
      </c>
      <c r="F225">
        <v>47.121899999999997</v>
      </c>
      <c r="G225">
        <v>51.048099999999998</v>
      </c>
      <c r="H225">
        <v>43.195700000000002</v>
      </c>
      <c r="J225" t="s">
        <v>18</v>
      </c>
      <c r="K225" t="s">
        <v>713</v>
      </c>
      <c r="L225">
        <v>12.346</v>
      </c>
      <c r="M225">
        <v>15.8086</v>
      </c>
      <c r="N225">
        <v>10.587400000000001</v>
      </c>
      <c r="O225">
        <v>13.198</v>
      </c>
      <c r="P225">
        <v>14.503299999999999</v>
      </c>
      <c r="Q225">
        <v>11.8927</v>
      </c>
      <c r="S225" t="s">
        <v>18</v>
      </c>
      <c r="T225" t="s">
        <v>713</v>
      </c>
      <c r="U225">
        <v>20.6739</v>
      </c>
      <c r="V225">
        <v>26.9312</v>
      </c>
      <c r="W225">
        <v>19.675899999999999</v>
      </c>
      <c r="X225">
        <v>23.303599999999999</v>
      </c>
      <c r="Y225">
        <v>25.1174</v>
      </c>
      <c r="Z225">
        <v>21.489699999999999</v>
      </c>
      <c r="AB225" t="s">
        <v>18</v>
      </c>
      <c r="AC225" t="s">
        <v>713</v>
      </c>
      <c r="AD225">
        <v>1.1479999999999999</v>
      </c>
      <c r="AE225">
        <v>1.2036</v>
      </c>
      <c r="AF225">
        <v>0</v>
      </c>
      <c r="AG225">
        <v>0.6018</v>
      </c>
      <c r="AH225">
        <v>0.90269999999999995</v>
      </c>
      <c r="AI225">
        <v>0.3009</v>
      </c>
    </row>
    <row r="226" spans="1:35" x14ac:dyDescent="0.3">
      <c r="A226" t="s">
        <v>18</v>
      </c>
      <c r="B226" t="s">
        <v>714</v>
      </c>
      <c r="C226">
        <v>41.066299999999998</v>
      </c>
      <c r="D226">
        <v>54.974299999999999</v>
      </c>
      <c r="E226">
        <v>39.269500000000001</v>
      </c>
      <c r="F226">
        <v>47.121899999999997</v>
      </c>
      <c r="G226">
        <v>51.048099999999998</v>
      </c>
      <c r="H226">
        <v>43.195700000000002</v>
      </c>
      <c r="J226" t="s">
        <v>18</v>
      </c>
      <c r="K226" t="s">
        <v>714</v>
      </c>
      <c r="L226">
        <v>12.3133</v>
      </c>
      <c r="M226">
        <v>15.8086</v>
      </c>
      <c r="N226">
        <v>10.587400000000001</v>
      </c>
      <c r="O226">
        <v>13.198</v>
      </c>
      <c r="P226">
        <v>14.503299999999999</v>
      </c>
      <c r="Q226">
        <v>11.8927</v>
      </c>
      <c r="S226" t="s">
        <v>18</v>
      </c>
      <c r="T226" t="s">
        <v>714</v>
      </c>
      <c r="U226">
        <v>20.6191</v>
      </c>
      <c r="V226">
        <v>26.9312</v>
      </c>
      <c r="W226">
        <v>19.675899999999999</v>
      </c>
      <c r="X226">
        <v>23.303599999999999</v>
      </c>
      <c r="Y226">
        <v>25.1174</v>
      </c>
      <c r="Z226">
        <v>21.489699999999999</v>
      </c>
      <c r="AB226" t="s">
        <v>18</v>
      </c>
      <c r="AC226" t="s">
        <v>714</v>
      </c>
      <c r="AD226">
        <v>1.1511</v>
      </c>
      <c r="AE226">
        <v>1.2036</v>
      </c>
      <c r="AF226">
        <v>0</v>
      </c>
      <c r="AG226">
        <v>0.6018</v>
      </c>
      <c r="AH226">
        <v>0.90269999999999995</v>
      </c>
      <c r="AI226">
        <v>0.3009</v>
      </c>
    </row>
    <row r="227" spans="1:35" x14ac:dyDescent="0.3">
      <c r="A227" t="s">
        <v>18</v>
      </c>
      <c r="B227" t="s">
        <v>715</v>
      </c>
      <c r="C227">
        <v>41.008499999999998</v>
      </c>
      <c r="D227">
        <v>54.974299999999999</v>
      </c>
      <c r="E227">
        <v>39.269500000000001</v>
      </c>
      <c r="F227">
        <v>47.121899999999997</v>
      </c>
      <c r="G227">
        <v>51.048099999999998</v>
      </c>
      <c r="H227">
        <v>43.195700000000002</v>
      </c>
      <c r="J227" t="s">
        <v>18</v>
      </c>
      <c r="K227" t="s">
        <v>715</v>
      </c>
      <c r="L227">
        <v>12.295999999999999</v>
      </c>
      <c r="M227">
        <v>15.8086</v>
      </c>
      <c r="N227">
        <v>10.587400000000001</v>
      </c>
      <c r="O227">
        <v>13.198</v>
      </c>
      <c r="P227">
        <v>14.503299999999999</v>
      </c>
      <c r="Q227">
        <v>11.8927</v>
      </c>
      <c r="S227" t="s">
        <v>18</v>
      </c>
      <c r="T227" t="s">
        <v>715</v>
      </c>
      <c r="U227">
        <v>20.5901</v>
      </c>
      <c r="V227">
        <v>26.9312</v>
      </c>
      <c r="W227">
        <v>19.675899999999999</v>
      </c>
      <c r="X227">
        <v>23.303599999999999</v>
      </c>
      <c r="Y227">
        <v>25.1174</v>
      </c>
      <c r="Z227">
        <v>21.489699999999999</v>
      </c>
      <c r="AB227" t="s">
        <v>18</v>
      </c>
      <c r="AC227" t="s">
        <v>715</v>
      </c>
      <c r="AD227">
        <v>1.1527000000000001</v>
      </c>
      <c r="AE227">
        <v>1.2036</v>
      </c>
      <c r="AF227">
        <v>0</v>
      </c>
      <c r="AG227">
        <v>0.6018</v>
      </c>
      <c r="AH227">
        <v>0.90269999999999995</v>
      </c>
      <c r="AI227">
        <v>0.3009</v>
      </c>
    </row>
    <row r="228" spans="1:35" x14ac:dyDescent="0.3">
      <c r="A228" t="s">
        <v>18</v>
      </c>
      <c r="B228" t="s">
        <v>346</v>
      </c>
      <c r="C228">
        <v>40.837299999999999</v>
      </c>
      <c r="D228">
        <v>54.974299999999999</v>
      </c>
      <c r="E228">
        <v>39.269500000000001</v>
      </c>
      <c r="F228">
        <v>47.121899999999997</v>
      </c>
      <c r="G228">
        <v>51.048099999999998</v>
      </c>
      <c r="H228">
        <v>43.195700000000002</v>
      </c>
      <c r="J228" t="s">
        <v>18</v>
      </c>
      <c r="K228" t="s">
        <v>346</v>
      </c>
      <c r="L228">
        <v>12.2446</v>
      </c>
      <c r="M228">
        <v>15.8086</v>
      </c>
      <c r="N228">
        <v>10.587400000000001</v>
      </c>
      <c r="O228">
        <v>13.198</v>
      </c>
      <c r="P228">
        <v>14.503299999999999</v>
      </c>
      <c r="Q228">
        <v>11.8927</v>
      </c>
      <c r="S228" t="s">
        <v>18</v>
      </c>
      <c r="T228" t="s">
        <v>346</v>
      </c>
      <c r="U228">
        <v>20.504100000000001</v>
      </c>
      <c r="V228">
        <v>26.9312</v>
      </c>
      <c r="W228">
        <v>19.675899999999999</v>
      </c>
      <c r="X228">
        <v>23.303599999999999</v>
      </c>
      <c r="Y228">
        <v>25.1174</v>
      </c>
      <c r="Z228">
        <v>21.489699999999999</v>
      </c>
      <c r="AB228" t="s">
        <v>18</v>
      </c>
      <c r="AC228" t="s">
        <v>346</v>
      </c>
      <c r="AD228">
        <v>1.1575</v>
      </c>
      <c r="AE228">
        <v>1.2036</v>
      </c>
      <c r="AF228">
        <v>0</v>
      </c>
      <c r="AG228">
        <v>0.6018</v>
      </c>
      <c r="AH228">
        <v>0.90269999999999995</v>
      </c>
      <c r="AI228">
        <v>0.3009</v>
      </c>
    </row>
    <row r="229" spans="1:35" x14ac:dyDescent="0.3">
      <c r="A229" t="s">
        <v>18</v>
      </c>
      <c r="B229" t="s">
        <v>716</v>
      </c>
      <c r="C229">
        <v>38.950800000000001</v>
      </c>
      <c r="D229">
        <v>54.974299999999999</v>
      </c>
      <c r="E229">
        <v>39.2376</v>
      </c>
      <c r="F229">
        <v>47.106000000000002</v>
      </c>
      <c r="G229">
        <v>51.040100000000002</v>
      </c>
      <c r="H229">
        <v>43.171799999999998</v>
      </c>
      <c r="J229" t="s">
        <v>18</v>
      </c>
      <c r="K229" t="s">
        <v>716</v>
      </c>
      <c r="L229">
        <v>11.679</v>
      </c>
      <c r="M229">
        <v>15.8086</v>
      </c>
      <c r="N229">
        <v>10.587400000000001</v>
      </c>
      <c r="O229">
        <v>13.198</v>
      </c>
      <c r="P229">
        <v>14.503299999999999</v>
      </c>
      <c r="Q229">
        <v>11.8927</v>
      </c>
      <c r="S229" t="s">
        <v>18</v>
      </c>
      <c r="T229" t="s">
        <v>716</v>
      </c>
      <c r="U229">
        <v>19.556999999999999</v>
      </c>
      <c r="V229">
        <v>26.9312</v>
      </c>
      <c r="W229">
        <v>19.664000000000001</v>
      </c>
      <c r="X229">
        <v>23.297599999999999</v>
      </c>
      <c r="Y229">
        <v>25.1144</v>
      </c>
      <c r="Z229">
        <v>21.480799999999999</v>
      </c>
      <c r="AB229" t="s">
        <v>18</v>
      </c>
      <c r="AC229" t="s">
        <v>716</v>
      </c>
      <c r="AD229">
        <v>1.2136</v>
      </c>
      <c r="AE229">
        <v>1.2045999999999999</v>
      </c>
      <c r="AF229">
        <v>0</v>
      </c>
      <c r="AG229">
        <v>0.60229999999999995</v>
      </c>
      <c r="AH229">
        <v>0.90339999999999998</v>
      </c>
      <c r="AI229">
        <v>0.30109999999999998</v>
      </c>
    </row>
    <row r="230" spans="1:35" x14ac:dyDescent="0.3">
      <c r="A230" t="s">
        <v>18</v>
      </c>
      <c r="B230" t="s">
        <v>717</v>
      </c>
      <c r="C230">
        <v>38.819699999999997</v>
      </c>
      <c r="D230">
        <v>54.974299999999999</v>
      </c>
      <c r="E230">
        <v>39.192599999999999</v>
      </c>
      <c r="F230">
        <v>47.083500000000001</v>
      </c>
      <c r="G230">
        <v>51.0289</v>
      </c>
      <c r="H230">
        <v>43.138100000000001</v>
      </c>
      <c r="J230" t="s">
        <v>18</v>
      </c>
      <c r="K230" t="s">
        <v>717</v>
      </c>
      <c r="L230">
        <v>11.639699999999999</v>
      </c>
      <c r="M230">
        <v>15.8086</v>
      </c>
      <c r="N230">
        <v>10.587400000000001</v>
      </c>
      <c r="O230">
        <v>13.198</v>
      </c>
      <c r="P230">
        <v>14.503299999999999</v>
      </c>
      <c r="Q230">
        <v>11.8927</v>
      </c>
      <c r="S230" t="s">
        <v>18</v>
      </c>
      <c r="T230" t="s">
        <v>717</v>
      </c>
      <c r="U230">
        <v>19.491099999999999</v>
      </c>
      <c r="V230">
        <v>26.9312</v>
      </c>
      <c r="W230">
        <v>19.645499999999998</v>
      </c>
      <c r="X230">
        <v>23.288399999999999</v>
      </c>
      <c r="Y230">
        <v>25.1098</v>
      </c>
      <c r="Z230">
        <v>21.466899999999999</v>
      </c>
      <c r="AB230" t="s">
        <v>18</v>
      </c>
      <c r="AC230" t="s">
        <v>717</v>
      </c>
      <c r="AD230">
        <v>1.2177</v>
      </c>
      <c r="AE230">
        <v>1.206</v>
      </c>
      <c r="AF230">
        <v>0</v>
      </c>
      <c r="AG230">
        <v>0.60299999999999998</v>
      </c>
      <c r="AH230">
        <v>0.90449999999999997</v>
      </c>
      <c r="AI230">
        <v>0.30149999999999999</v>
      </c>
    </row>
    <row r="231" spans="1:35" x14ac:dyDescent="0.3">
      <c r="A231" t="s">
        <v>18</v>
      </c>
      <c r="B231" t="s">
        <v>718</v>
      </c>
      <c r="C231">
        <v>38.383800000000001</v>
      </c>
      <c r="D231">
        <v>54.974299999999999</v>
      </c>
      <c r="E231">
        <v>39.104100000000003</v>
      </c>
      <c r="F231">
        <v>47.039200000000001</v>
      </c>
      <c r="G231">
        <v>51.006700000000002</v>
      </c>
      <c r="H231">
        <v>43.071599999999997</v>
      </c>
      <c r="J231" t="s">
        <v>18</v>
      </c>
      <c r="K231" t="s">
        <v>718</v>
      </c>
      <c r="L231">
        <v>11.509</v>
      </c>
      <c r="M231">
        <v>15.8086</v>
      </c>
      <c r="N231">
        <v>10.587400000000001</v>
      </c>
      <c r="O231">
        <v>13.198</v>
      </c>
      <c r="P231">
        <v>14.503299999999999</v>
      </c>
      <c r="Q231">
        <v>11.8927</v>
      </c>
      <c r="S231" t="s">
        <v>18</v>
      </c>
      <c r="T231" t="s">
        <v>718</v>
      </c>
      <c r="U231">
        <v>19.272300000000001</v>
      </c>
      <c r="V231">
        <v>26.9312</v>
      </c>
      <c r="W231">
        <v>19.6052</v>
      </c>
      <c r="X231">
        <v>23.2682</v>
      </c>
      <c r="Y231">
        <v>25.099699999999999</v>
      </c>
      <c r="Z231">
        <v>21.436699999999998</v>
      </c>
      <c r="AB231" t="s">
        <v>18</v>
      </c>
      <c r="AC231" t="s">
        <v>718</v>
      </c>
      <c r="AD231">
        <v>1.2315</v>
      </c>
      <c r="AE231">
        <v>1.2088000000000001</v>
      </c>
      <c r="AF231">
        <v>0</v>
      </c>
      <c r="AG231">
        <v>0.60440000000000005</v>
      </c>
      <c r="AH231">
        <v>0.90659999999999996</v>
      </c>
      <c r="AI231">
        <v>0.30220000000000002</v>
      </c>
    </row>
    <row r="232" spans="1:35" x14ac:dyDescent="0.3">
      <c r="A232" t="s">
        <v>18</v>
      </c>
      <c r="B232" t="s">
        <v>719</v>
      </c>
      <c r="C232">
        <v>37.075000000000003</v>
      </c>
      <c r="D232">
        <v>54.974299999999999</v>
      </c>
      <c r="E232">
        <v>38.884599999999999</v>
      </c>
      <c r="F232">
        <v>46.929499999999997</v>
      </c>
      <c r="G232">
        <v>50.951900000000002</v>
      </c>
      <c r="H232">
        <v>42.906999999999996</v>
      </c>
      <c r="J232" t="s">
        <v>18</v>
      </c>
      <c r="K232" t="s">
        <v>719</v>
      </c>
      <c r="L232">
        <v>11.1166</v>
      </c>
      <c r="M232">
        <v>15.8086</v>
      </c>
      <c r="N232">
        <v>10.587400000000001</v>
      </c>
      <c r="O232">
        <v>13.198</v>
      </c>
      <c r="P232">
        <v>14.503299999999999</v>
      </c>
      <c r="Q232">
        <v>11.8927</v>
      </c>
      <c r="S232" t="s">
        <v>18</v>
      </c>
      <c r="T232" t="s">
        <v>719</v>
      </c>
      <c r="U232">
        <v>18.615100000000002</v>
      </c>
      <c r="V232">
        <v>26.9312</v>
      </c>
      <c r="W232">
        <v>19.499099999999999</v>
      </c>
      <c r="X232">
        <v>23.2151</v>
      </c>
      <c r="Y232">
        <v>25.0732</v>
      </c>
      <c r="Z232">
        <v>21.357099999999999</v>
      </c>
      <c r="AB232" t="s">
        <v>18</v>
      </c>
      <c r="AC232" t="s">
        <v>719</v>
      </c>
      <c r="AD232">
        <v>1.2749999999999999</v>
      </c>
      <c r="AE232">
        <v>1.2159</v>
      </c>
      <c r="AF232">
        <v>0</v>
      </c>
      <c r="AG232">
        <v>0.60799999999999998</v>
      </c>
      <c r="AH232">
        <v>0.91200000000000003</v>
      </c>
      <c r="AI232">
        <v>0.30399999999999999</v>
      </c>
    </row>
    <row r="233" spans="1:35" x14ac:dyDescent="0.3">
      <c r="A233" t="s">
        <v>18</v>
      </c>
      <c r="B233" t="s">
        <v>720</v>
      </c>
      <c r="C233">
        <v>37.895499999999998</v>
      </c>
      <c r="D233">
        <v>54.974299999999999</v>
      </c>
      <c r="E233">
        <v>38.665199999999999</v>
      </c>
      <c r="F233">
        <v>46.819699999999997</v>
      </c>
      <c r="G233">
        <v>50.896999999999998</v>
      </c>
      <c r="H233">
        <v>42.7425</v>
      </c>
      <c r="J233" t="s">
        <v>18</v>
      </c>
      <c r="K233" t="s">
        <v>720</v>
      </c>
      <c r="L233">
        <v>11.3626</v>
      </c>
      <c r="M233">
        <v>15.8086</v>
      </c>
      <c r="N233">
        <v>10.587400000000001</v>
      </c>
      <c r="O233">
        <v>13.198</v>
      </c>
      <c r="P233">
        <v>14.503299999999999</v>
      </c>
      <c r="Q233">
        <v>11.8927</v>
      </c>
      <c r="S233" t="s">
        <v>18</v>
      </c>
      <c r="T233" t="s">
        <v>720</v>
      </c>
      <c r="U233">
        <v>19.027100000000001</v>
      </c>
      <c r="V233">
        <v>26.9312</v>
      </c>
      <c r="W233">
        <v>19.393000000000001</v>
      </c>
      <c r="X233">
        <v>23.162099999999999</v>
      </c>
      <c r="Y233">
        <v>25.046700000000001</v>
      </c>
      <c r="Z233">
        <v>21.2776</v>
      </c>
      <c r="AB233" t="s">
        <v>18</v>
      </c>
      <c r="AC233" t="s">
        <v>720</v>
      </c>
      <c r="AD233">
        <v>1.2474000000000001</v>
      </c>
      <c r="AE233">
        <v>1.2231000000000001</v>
      </c>
      <c r="AF233">
        <v>0</v>
      </c>
      <c r="AG233">
        <v>0.61150000000000004</v>
      </c>
      <c r="AH233">
        <v>0.9173</v>
      </c>
      <c r="AI233">
        <v>0.30580000000000002</v>
      </c>
    </row>
    <row r="234" spans="1:35" x14ac:dyDescent="0.3">
      <c r="A234" t="s">
        <v>18</v>
      </c>
      <c r="B234" t="s">
        <v>347</v>
      </c>
      <c r="C234">
        <v>36.224800000000002</v>
      </c>
      <c r="D234">
        <v>54.974299999999999</v>
      </c>
      <c r="E234">
        <v>38.360700000000001</v>
      </c>
      <c r="F234">
        <v>46.667499999999997</v>
      </c>
      <c r="G234">
        <v>50.820900000000002</v>
      </c>
      <c r="H234">
        <v>42.514099999999999</v>
      </c>
      <c r="J234" t="s">
        <v>18</v>
      </c>
      <c r="K234" t="s">
        <v>347</v>
      </c>
      <c r="L234">
        <v>10.4436</v>
      </c>
      <c r="M234">
        <v>15.8086</v>
      </c>
      <c r="N234">
        <v>10.573</v>
      </c>
      <c r="O234">
        <v>13.190799999999999</v>
      </c>
      <c r="P234">
        <v>14.499700000000001</v>
      </c>
      <c r="Q234">
        <v>11.8819</v>
      </c>
      <c r="S234" t="s">
        <v>18</v>
      </c>
      <c r="T234" t="s">
        <v>347</v>
      </c>
      <c r="U234">
        <v>18.185600000000001</v>
      </c>
      <c r="V234">
        <v>26.9312</v>
      </c>
      <c r="W234">
        <v>19.244</v>
      </c>
      <c r="X234">
        <v>23.087599999999998</v>
      </c>
      <c r="Y234">
        <v>25.009399999999999</v>
      </c>
      <c r="Z234">
        <v>21.165800000000001</v>
      </c>
      <c r="AB234" t="s">
        <v>18</v>
      </c>
      <c r="AC234" t="s">
        <v>347</v>
      </c>
      <c r="AD234">
        <v>1.2613000000000001</v>
      </c>
      <c r="AE234">
        <v>1.2302</v>
      </c>
      <c r="AF234">
        <v>0</v>
      </c>
      <c r="AG234">
        <v>0.61509999999999998</v>
      </c>
      <c r="AH234">
        <v>0.92269999999999996</v>
      </c>
      <c r="AI234">
        <v>0.30759999999999998</v>
      </c>
    </row>
    <row r="235" spans="1:35" x14ac:dyDescent="0.3">
      <c r="A235" t="s">
        <v>18</v>
      </c>
      <c r="B235" t="s">
        <v>721</v>
      </c>
      <c r="C235">
        <v>35.957799999999999</v>
      </c>
      <c r="D235">
        <v>54.974299999999999</v>
      </c>
      <c r="E235">
        <v>38.029499999999999</v>
      </c>
      <c r="F235">
        <v>46.501899999999999</v>
      </c>
      <c r="G235">
        <v>50.738100000000003</v>
      </c>
      <c r="H235">
        <v>42.265700000000002</v>
      </c>
      <c r="J235" t="s">
        <v>18</v>
      </c>
      <c r="K235" t="s">
        <v>721</v>
      </c>
      <c r="L235">
        <v>10.3666</v>
      </c>
      <c r="M235">
        <v>15.8086</v>
      </c>
      <c r="N235">
        <v>10.5509</v>
      </c>
      <c r="O235">
        <v>13.1798</v>
      </c>
      <c r="P235">
        <v>14.494199999999999</v>
      </c>
      <c r="Q235">
        <v>11.865399999999999</v>
      </c>
      <c r="S235" t="s">
        <v>18</v>
      </c>
      <c r="T235" t="s">
        <v>721</v>
      </c>
      <c r="U235">
        <v>18.051500000000001</v>
      </c>
      <c r="V235">
        <v>26.9312</v>
      </c>
      <c r="W235">
        <v>19.081499999999998</v>
      </c>
      <c r="X235">
        <v>23.006399999999999</v>
      </c>
      <c r="Y235">
        <v>24.968800000000002</v>
      </c>
      <c r="Z235">
        <v>21.044</v>
      </c>
      <c r="AB235" t="s">
        <v>18</v>
      </c>
      <c r="AC235" t="s">
        <v>721</v>
      </c>
      <c r="AD235">
        <v>1.2706</v>
      </c>
      <c r="AE235">
        <v>1.2374000000000001</v>
      </c>
      <c r="AF235">
        <v>0</v>
      </c>
      <c r="AG235">
        <v>0.61870000000000003</v>
      </c>
      <c r="AH235">
        <v>0.92800000000000005</v>
      </c>
      <c r="AI235">
        <v>0.30930000000000002</v>
      </c>
    </row>
    <row r="236" spans="1:35" x14ac:dyDescent="0.3">
      <c r="A236" t="s">
        <v>18</v>
      </c>
      <c r="B236" t="s">
        <v>722</v>
      </c>
      <c r="C236">
        <v>34.738799999999998</v>
      </c>
      <c r="D236">
        <v>54.974299999999999</v>
      </c>
      <c r="E236">
        <v>37.576500000000003</v>
      </c>
      <c r="F236">
        <v>46.275399999999998</v>
      </c>
      <c r="G236">
        <v>50.6248</v>
      </c>
      <c r="H236">
        <v>41.925899999999999</v>
      </c>
      <c r="J236" t="s">
        <v>18</v>
      </c>
      <c r="K236" t="s">
        <v>722</v>
      </c>
      <c r="L236">
        <v>10.0151</v>
      </c>
      <c r="M236">
        <v>15.8086</v>
      </c>
      <c r="N236">
        <v>10.4937</v>
      </c>
      <c r="O236">
        <v>13.151199999999999</v>
      </c>
      <c r="P236">
        <v>14.479900000000001</v>
      </c>
      <c r="Q236">
        <v>11.8224</v>
      </c>
      <c r="S236" t="s">
        <v>18</v>
      </c>
      <c r="T236" t="s">
        <v>722</v>
      </c>
      <c r="U236">
        <v>17.439499999999999</v>
      </c>
      <c r="V236">
        <v>26.9312</v>
      </c>
      <c r="W236">
        <v>18.857900000000001</v>
      </c>
      <c r="X236">
        <v>22.894600000000001</v>
      </c>
      <c r="Y236">
        <v>24.9129</v>
      </c>
      <c r="Z236">
        <v>20.876200000000001</v>
      </c>
      <c r="AB236" t="s">
        <v>18</v>
      </c>
      <c r="AC236" t="s">
        <v>722</v>
      </c>
      <c r="AD236">
        <v>1.3151999999999999</v>
      </c>
      <c r="AE236">
        <v>1.2484999999999999</v>
      </c>
      <c r="AF236">
        <v>0</v>
      </c>
      <c r="AG236">
        <v>0.62429999999999997</v>
      </c>
      <c r="AH236">
        <v>0.93640000000000001</v>
      </c>
      <c r="AI236">
        <v>0.31209999999999999</v>
      </c>
    </row>
    <row r="237" spans="1:35" x14ac:dyDescent="0.3">
      <c r="A237" t="s">
        <v>18</v>
      </c>
      <c r="B237" t="s">
        <v>723</v>
      </c>
      <c r="C237">
        <v>34.643900000000002</v>
      </c>
      <c r="D237">
        <v>54.974299999999999</v>
      </c>
      <c r="E237">
        <v>37.113900000000001</v>
      </c>
      <c r="F237">
        <v>46.0441</v>
      </c>
      <c r="G237">
        <v>50.5092</v>
      </c>
      <c r="H237">
        <v>41.579000000000001</v>
      </c>
      <c r="J237" t="s">
        <v>18</v>
      </c>
      <c r="K237" t="s">
        <v>723</v>
      </c>
      <c r="L237">
        <v>9.9878</v>
      </c>
      <c r="M237">
        <v>15.8086</v>
      </c>
      <c r="N237">
        <v>10.4338</v>
      </c>
      <c r="O237">
        <v>13.1212</v>
      </c>
      <c r="P237">
        <v>14.4649</v>
      </c>
      <c r="Q237">
        <v>11.7775</v>
      </c>
      <c r="S237" t="s">
        <v>18</v>
      </c>
      <c r="T237" t="s">
        <v>723</v>
      </c>
      <c r="U237">
        <v>17.3919</v>
      </c>
      <c r="V237">
        <v>26.9312</v>
      </c>
      <c r="W237">
        <v>18.6295</v>
      </c>
      <c r="X237">
        <v>22.7804</v>
      </c>
      <c r="Y237">
        <v>24.855799999999999</v>
      </c>
      <c r="Z237">
        <v>20.704899999999999</v>
      </c>
      <c r="AB237" t="s">
        <v>18</v>
      </c>
      <c r="AC237" t="s">
        <v>723</v>
      </c>
      <c r="AD237">
        <v>1.3188</v>
      </c>
      <c r="AE237">
        <v>1.26</v>
      </c>
      <c r="AF237">
        <v>0</v>
      </c>
      <c r="AG237">
        <v>0.63</v>
      </c>
      <c r="AH237">
        <v>0.94499999999999995</v>
      </c>
      <c r="AI237">
        <v>0.315</v>
      </c>
    </row>
    <row r="238" spans="1:35" x14ac:dyDescent="0.3">
      <c r="A238" t="s">
        <v>18</v>
      </c>
      <c r="B238" t="s">
        <v>724</v>
      </c>
      <c r="C238">
        <v>34.232900000000001</v>
      </c>
      <c r="D238">
        <v>54.974299999999999</v>
      </c>
      <c r="E238">
        <v>36.610199999999999</v>
      </c>
      <c r="F238">
        <v>45.792299999999997</v>
      </c>
      <c r="G238">
        <v>50.383299999999998</v>
      </c>
      <c r="H238">
        <v>41.201300000000003</v>
      </c>
      <c r="J238" t="s">
        <v>18</v>
      </c>
      <c r="K238" t="s">
        <v>724</v>
      </c>
      <c r="L238">
        <v>9.8693000000000008</v>
      </c>
      <c r="M238">
        <v>15.8086</v>
      </c>
      <c r="N238">
        <v>10.3619</v>
      </c>
      <c r="O238">
        <v>13.0853</v>
      </c>
      <c r="P238">
        <v>14.446899999999999</v>
      </c>
      <c r="Q238">
        <v>11.723599999999999</v>
      </c>
      <c r="S238" t="s">
        <v>18</v>
      </c>
      <c r="T238" t="s">
        <v>724</v>
      </c>
      <c r="U238">
        <v>17.185500000000001</v>
      </c>
      <c r="V238">
        <v>26.9312</v>
      </c>
      <c r="W238">
        <v>18.380500000000001</v>
      </c>
      <c r="X238">
        <v>22.655799999999999</v>
      </c>
      <c r="Y238">
        <v>24.793500000000002</v>
      </c>
      <c r="Z238">
        <v>20.5181</v>
      </c>
      <c r="AB238" t="s">
        <v>18</v>
      </c>
      <c r="AC238" t="s">
        <v>724</v>
      </c>
      <c r="AD238">
        <v>1.3347</v>
      </c>
      <c r="AE238">
        <v>1.2730999999999999</v>
      </c>
      <c r="AF238">
        <v>0</v>
      </c>
      <c r="AG238">
        <v>0.63660000000000005</v>
      </c>
      <c r="AH238">
        <v>0.95489999999999997</v>
      </c>
      <c r="AI238">
        <v>0.31830000000000003</v>
      </c>
    </row>
    <row r="239" spans="1:35" x14ac:dyDescent="0.3">
      <c r="A239" t="s">
        <v>18</v>
      </c>
      <c r="B239" t="s">
        <v>725</v>
      </c>
      <c r="C239">
        <v>31.646000000000001</v>
      </c>
      <c r="D239">
        <v>54.974299999999999</v>
      </c>
      <c r="E239">
        <v>35.879800000000003</v>
      </c>
      <c r="F239">
        <v>45.427</v>
      </c>
      <c r="G239">
        <v>50.200699999999998</v>
      </c>
      <c r="H239">
        <v>40.653399999999998</v>
      </c>
      <c r="J239" t="s">
        <v>18</v>
      </c>
      <c r="K239" t="s">
        <v>725</v>
      </c>
      <c r="L239">
        <v>9.1234999999999999</v>
      </c>
      <c r="M239">
        <v>15.8086</v>
      </c>
      <c r="N239">
        <v>10.2156</v>
      </c>
      <c r="O239">
        <v>13.0121</v>
      </c>
      <c r="P239">
        <v>14.410299999999999</v>
      </c>
      <c r="Q239">
        <v>11.613799999999999</v>
      </c>
      <c r="S239" t="s">
        <v>18</v>
      </c>
      <c r="T239" t="s">
        <v>725</v>
      </c>
      <c r="U239">
        <v>15.886900000000001</v>
      </c>
      <c r="V239">
        <v>26.9312</v>
      </c>
      <c r="W239">
        <v>18.013400000000001</v>
      </c>
      <c r="X239">
        <v>22.472300000000001</v>
      </c>
      <c r="Y239">
        <v>24.701799999999999</v>
      </c>
      <c r="Z239">
        <v>20.242899999999999</v>
      </c>
      <c r="AB239" t="s">
        <v>18</v>
      </c>
      <c r="AC239" t="s">
        <v>725</v>
      </c>
      <c r="AD239">
        <v>1.4438</v>
      </c>
      <c r="AE239">
        <v>1.2962</v>
      </c>
      <c r="AF239">
        <v>0</v>
      </c>
      <c r="AG239">
        <v>0.64810000000000001</v>
      </c>
      <c r="AH239">
        <v>0.97209999999999996</v>
      </c>
      <c r="AI239">
        <v>0.32400000000000001</v>
      </c>
    </row>
    <row r="240" spans="1:35" x14ac:dyDescent="0.3">
      <c r="A240" t="s">
        <v>18</v>
      </c>
      <c r="B240" t="s">
        <v>726</v>
      </c>
      <c r="C240">
        <v>31.1922</v>
      </c>
      <c r="D240">
        <v>54.974299999999999</v>
      </c>
      <c r="E240">
        <v>35.116999999999997</v>
      </c>
      <c r="F240">
        <v>45.045699999999997</v>
      </c>
      <c r="G240">
        <v>50.01</v>
      </c>
      <c r="H240">
        <v>40.081299999999999</v>
      </c>
      <c r="J240" t="s">
        <v>18</v>
      </c>
      <c r="K240" t="s">
        <v>726</v>
      </c>
      <c r="L240">
        <v>8.9925999999999995</v>
      </c>
      <c r="M240">
        <v>15.8086</v>
      </c>
      <c r="N240">
        <v>10.056100000000001</v>
      </c>
      <c r="O240">
        <v>12.9323</v>
      </c>
      <c r="P240">
        <v>14.3705</v>
      </c>
      <c r="Q240">
        <v>11.494199999999999</v>
      </c>
      <c r="S240" t="s">
        <v>18</v>
      </c>
      <c r="T240" t="s">
        <v>726</v>
      </c>
      <c r="U240">
        <v>15.6591</v>
      </c>
      <c r="V240">
        <v>26.9312</v>
      </c>
      <c r="W240">
        <v>17.630199999999999</v>
      </c>
      <c r="X240">
        <v>22.2807</v>
      </c>
      <c r="Y240">
        <v>24.606000000000002</v>
      </c>
      <c r="Z240">
        <v>19.955500000000001</v>
      </c>
      <c r="AB240" t="s">
        <v>18</v>
      </c>
      <c r="AC240" t="s">
        <v>726</v>
      </c>
      <c r="AD240">
        <v>1.4648000000000001</v>
      </c>
      <c r="AE240">
        <v>1.3209</v>
      </c>
      <c r="AF240">
        <v>0</v>
      </c>
      <c r="AG240">
        <v>0.66039999999999999</v>
      </c>
      <c r="AH240">
        <v>0.99070000000000003</v>
      </c>
      <c r="AI240">
        <v>0.33019999999999999</v>
      </c>
    </row>
    <row r="241" spans="1:35" x14ac:dyDescent="0.3">
      <c r="A241" t="s">
        <v>18</v>
      </c>
      <c r="B241" t="s">
        <v>727</v>
      </c>
      <c r="C241">
        <v>30.861799999999999</v>
      </c>
      <c r="D241">
        <v>54.974299999999999</v>
      </c>
      <c r="E241">
        <v>34.364800000000002</v>
      </c>
      <c r="F241">
        <v>44.669600000000003</v>
      </c>
      <c r="G241">
        <v>49.821899999999999</v>
      </c>
      <c r="H241">
        <v>39.517200000000003</v>
      </c>
      <c r="J241" t="s">
        <v>18</v>
      </c>
      <c r="K241" t="s">
        <v>727</v>
      </c>
      <c r="L241">
        <v>8.8973999999999993</v>
      </c>
      <c r="M241">
        <v>15.8086</v>
      </c>
      <c r="N241">
        <v>9.8871000000000002</v>
      </c>
      <c r="O241">
        <v>12.847799999999999</v>
      </c>
      <c r="P241">
        <v>14.328200000000001</v>
      </c>
      <c r="Q241">
        <v>11.3675</v>
      </c>
      <c r="S241" t="s">
        <v>18</v>
      </c>
      <c r="T241" t="s">
        <v>727</v>
      </c>
      <c r="U241">
        <v>15.4932</v>
      </c>
      <c r="V241">
        <v>26.9312</v>
      </c>
      <c r="W241">
        <v>17.252300000000002</v>
      </c>
      <c r="X241">
        <v>22.091799999999999</v>
      </c>
      <c r="Y241">
        <v>24.511500000000002</v>
      </c>
      <c r="Z241">
        <v>19.6721</v>
      </c>
      <c r="AB241" t="s">
        <v>18</v>
      </c>
      <c r="AC241" t="s">
        <v>727</v>
      </c>
      <c r="AD241">
        <v>1.4804999999999999</v>
      </c>
      <c r="AE241">
        <v>1.3458000000000001</v>
      </c>
      <c r="AF241">
        <v>0</v>
      </c>
      <c r="AG241">
        <v>0.67290000000000005</v>
      </c>
      <c r="AH241">
        <v>1.0093000000000001</v>
      </c>
      <c r="AI241">
        <v>0.33639999999999998</v>
      </c>
    </row>
    <row r="242" spans="1:35" x14ac:dyDescent="0.3">
      <c r="A242" t="s">
        <v>18</v>
      </c>
      <c r="B242" t="s">
        <v>728</v>
      </c>
      <c r="C242">
        <v>29.5322</v>
      </c>
      <c r="D242">
        <v>54.974299999999999</v>
      </c>
      <c r="E242">
        <v>33.610500000000002</v>
      </c>
      <c r="F242">
        <v>44.292400000000001</v>
      </c>
      <c r="G242">
        <v>49.633400000000002</v>
      </c>
      <c r="H242">
        <v>38.951500000000003</v>
      </c>
      <c r="J242" t="s">
        <v>18</v>
      </c>
      <c r="K242" t="s">
        <v>728</v>
      </c>
      <c r="L242">
        <v>8.5140999999999991</v>
      </c>
      <c r="M242">
        <v>15.8086</v>
      </c>
      <c r="N242">
        <v>9.6797000000000004</v>
      </c>
      <c r="O242">
        <v>12.744199999999999</v>
      </c>
      <c r="P242">
        <v>14.276400000000001</v>
      </c>
      <c r="Q242">
        <v>11.212</v>
      </c>
      <c r="S242" t="s">
        <v>18</v>
      </c>
      <c r="T242" t="s">
        <v>728</v>
      </c>
      <c r="U242">
        <v>14.825699999999999</v>
      </c>
      <c r="V242">
        <v>26.9312</v>
      </c>
      <c r="W242">
        <v>16.8734</v>
      </c>
      <c r="X242">
        <v>21.9023</v>
      </c>
      <c r="Y242">
        <v>24.416799999999999</v>
      </c>
      <c r="Z242">
        <v>19.387799999999999</v>
      </c>
      <c r="AB242" t="s">
        <v>18</v>
      </c>
      <c r="AC242" t="s">
        <v>728</v>
      </c>
      <c r="AD242">
        <v>1.5470999999999999</v>
      </c>
      <c r="AE242">
        <v>1.373</v>
      </c>
      <c r="AF242">
        <v>0</v>
      </c>
      <c r="AG242">
        <v>0.6865</v>
      </c>
      <c r="AH242">
        <v>1.0297000000000001</v>
      </c>
      <c r="AI242">
        <v>0.34320000000000001</v>
      </c>
    </row>
    <row r="243" spans="1:35" x14ac:dyDescent="0.3">
      <c r="A243" t="s">
        <v>18</v>
      </c>
      <c r="B243" t="s">
        <v>729</v>
      </c>
      <c r="C243">
        <v>28.667899999999999</v>
      </c>
      <c r="D243">
        <v>54.974299999999999</v>
      </c>
      <c r="E243">
        <v>32.769799999999996</v>
      </c>
      <c r="F243">
        <v>43.872100000000003</v>
      </c>
      <c r="G243">
        <v>49.423200000000001</v>
      </c>
      <c r="H243">
        <v>38.320900000000002</v>
      </c>
      <c r="J243" t="s">
        <v>18</v>
      </c>
      <c r="K243" t="s">
        <v>729</v>
      </c>
      <c r="L243">
        <v>8.2649000000000008</v>
      </c>
      <c r="M243">
        <v>15.8086</v>
      </c>
      <c r="N243">
        <v>9.4474999999999998</v>
      </c>
      <c r="O243">
        <v>12.628</v>
      </c>
      <c r="P243">
        <v>14.218299999999999</v>
      </c>
      <c r="Q243">
        <v>11.037800000000001</v>
      </c>
      <c r="S243" t="s">
        <v>18</v>
      </c>
      <c r="T243" t="s">
        <v>729</v>
      </c>
      <c r="U243">
        <v>14.3918</v>
      </c>
      <c r="V243">
        <v>26.9312</v>
      </c>
      <c r="W243">
        <v>16.4511</v>
      </c>
      <c r="X243">
        <v>21.691099999999999</v>
      </c>
      <c r="Y243">
        <v>24.311199999999999</v>
      </c>
      <c r="Z243">
        <v>19.071100000000001</v>
      </c>
      <c r="AB243" t="s">
        <v>18</v>
      </c>
      <c r="AC243" t="s">
        <v>729</v>
      </c>
      <c r="AD243">
        <v>1.5938000000000001</v>
      </c>
      <c r="AE243">
        <v>1.4049</v>
      </c>
      <c r="AF243">
        <v>0</v>
      </c>
      <c r="AG243">
        <v>0.70240000000000002</v>
      </c>
      <c r="AH243">
        <v>1.0537000000000001</v>
      </c>
      <c r="AI243">
        <v>0.35120000000000001</v>
      </c>
    </row>
    <row r="244" spans="1:35" x14ac:dyDescent="0.3">
      <c r="A244" t="s">
        <v>18</v>
      </c>
      <c r="B244" t="s">
        <v>730</v>
      </c>
      <c r="C244">
        <v>28.457100000000001</v>
      </c>
      <c r="D244">
        <v>54.974299999999999</v>
      </c>
      <c r="E244">
        <v>31.993099999999998</v>
      </c>
      <c r="F244">
        <v>43.483699999999999</v>
      </c>
      <c r="G244">
        <v>49.228999999999999</v>
      </c>
      <c r="H244">
        <v>37.738399999999999</v>
      </c>
      <c r="J244" t="s">
        <v>18</v>
      </c>
      <c r="K244" t="s">
        <v>730</v>
      </c>
      <c r="L244">
        <v>8.2041000000000004</v>
      </c>
      <c r="M244">
        <v>15.8086</v>
      </c>
      <c r="N244">
        <v>9.2234999999999996</v>
      </c>
      <c r="O244">
        <v>12.5161</v>
      </c>
      <c r="P244">
        <v>14.1623</v>
      </c>
      <c r="Q244">
        <v>10.8698</v>
      </c>
      <c r="S244" t="s">
        <v>18</v>
      </c>
      <c r="T244" t="s">
        <v>730</v>
      </c>
      <c r="U244">
        <v>14.286</v>
      </c>
      <c r="V244">
        <v>26.9312</v>
      </c>
      <c r="W244">
        <v>16.0611</v>
      </c>
      <c r="X244">
        <v>21.496200000000002</v>
      </c>
      <c r="Y244">
        <v>24.213699999999999</v>
      </c>
      <c r="Z244">
        <v>18.778600000000001</v>
      </c>
      <c r="AB244" t="s">
        <v>18</v>
      </c>
      <c r="AC244" t="s">
        <v>730</v>
      </c>
      <c r="AD244">
        <v>1.6055999999999999</v>
      </c>
      <c r="AE244">
        <v>1.4379</v>
      </c>
      <c r="AF244">
        <v>0</v>
      </c>
      <c r="AG244">
        <v>0.71899999999999997</v>
      </c>
      <c r="AH244">
        <v>1.0784</v>
      </c>
      <c r="AI244">
        <v>0.35949999999999999</v>
      </c>
    </row>
    <row r="245" spans="1:35" x14ac:dyDescent="0.3">
      <c r="A245" t="s">
        <v>18</v>
      </c>
      <c r="B245" t="s">
        <v>731</v>
      </c>
      <c r="C245">
        <v>30.818200000000001</v>
      </c>
      <c r="D245">
        <v>54.974299999999999</v>
      </c>
      <c r="E245">
        <v>31.242999999999999</v>
      </c>
      <c r="F245">
        <v>43.108600000000003</v>
      </c>
      <c r="G245">
        <v>49.041499999999999</v>
      </c>
      <c r="H245">
        <v>37.175800000000002</v>
      </c>
      <c r="J245" t="s">
        <v>18</v>
      </c>
      <c r="K245" t="s">
        <v>731</v>
      </c>
      <c r="L245">
        <v>8.8848000000000003</v>
      </c>
      <c r="M245">
        <v>15.8086</v>
      </c>
      <c r="N245">
        <v>9.0073000000000008</v>
      </c>
      <c r="O245">
        <v>12.4079</v>
      </c>
      <c r="P245">
        <v>14.1083</v>
      </c>
      <c r="Q245">
        <v>10.707599999999999</v>
      </c>
      <c r="S245" t="s">
        <v>18</v>
      </c>
      <c r="T245" t="s">
        <v>731</v>
      </c>
      <c r="U245">
        <v>15.471299999999999</v>
      </c>
      <c r="V245">
        <v>26.9312</v>
      </c>
      <c r="W245">
        <v>15.6846</v>
      </c>
      <c r="X245">
        <v>21.3079</v>
      </c>
      <c r="Y245">
        <v>24.119499999999999</v>
      </c>
      <c r="Z245">
        <v>18.496200000000002</v>
      </c>
      <c r="AB245" t="s">
        <v>18</v>
      </c>
      <c r="AC245" t="s">
        <v>731</v>
      </c>
      <c r="AD245">
        <v>1.4824999999999999</v>
      </c>
      <c r="AE245">
        <v>1.4710000000000001</v>
      </c>
      <c r="AF245">
        <v>0</v>
      </c>
      <c r="AG245">
        <v>0.73550000000000004</v>
      </c>
      <c r="AH245">
        <v>1.1032</v>
      </c>
      <c r="AI245">
        <v>0.36770000000000003</v>
      </c>
    </row>
    <row r="246" spans="1:35" x14ac:dyDescent="0.3">
      <c r="A246" t="s">
        <v>18</v>
      </c>
      <c r="B246" t="s">
        <v>732</v>
      </c>
      <c r="C246">
        <v>31.027899999999999</v>
      </c>
      <c r="D246">
        <v>54.974299999999999</v>
      </c>
      <c r="E246">
        <v>30.614799999999999</v>
      </c>
      <c r="F246">
        <v>42.794600000000003</v>
      </c>
      <c r="G246">
        <v>48.884399999999999</v>
      </c>
      <c r="H246">
        <v>36.704700000000003</v>
      </c>
      <c r="J246" t="s">
        <v>18</v>
      </c>
      <c r="K246" t="s">
        <v>732</v>
      </c>
      <c r="L246">
        <v>8.9452999999999996</v>
      </c>
      <c r="M246">
        <v>15.8086</v>
      </c>
      <c r="N246">
        <v>8.8262</v>
      </c>
      <c r="O246">
        <v>12.317399999999999</v>
      </c>
      <c r="P246">
        <v>14.063000000000001</v>
      </c>
      <c r="Q246">
        <v>10.5718</v>
      </c>
      <c r="S246" t="s">
        <v>18</v>
      </c>
      <c r="T246" t="s">
        <v>732</v>
      </c>
      <c r="U246">
        <v>15.576599999999999</v>
      </c>
      <c r="V246">
        <v>26.9312</v>
      </c>
      <c r="W246">
        <v>15.369199999999999</v>
      </c>
      <c r="X246">
        <v>21.150200000000002</v>
      </c>
      <c r="Y246">
        <v>24.040700000000001</v>
      </c>
      <c r="Z246">
        <v>18.259699999999999</v>
      </c>
      <c r="AB246" t="s">
        <v>18</v>
      </c>
      <c r="AC246" t="s">
        <v>732</v>
      </c>
      <c r="AD246">
        <v>1.4724999999999999</v>
      </c>
      <c r="AE246">
        <v>1.5</v>
      </c>
      <c r="AF246">
        <v>0</v>
      </c>
      <c r="AG246">
        <v>0.75</v>
      </c>
      <c r="AH246">
        <v>1.125</v>
      </c>
      <c r="AI246">
        <v>0.375</v>
      </c>
    </row>
    <row r="247" spans="1:35" x14ac:dyDescent="0.3">
      <c r="A247" t="s">
        <v>18</v>
      </c>
      <c r="B247" t="s">
        <v>733</v>
      </c>
      <c r="C247">
        <v>30.343699999999998</v>
      </c>
      <c r="D247">
        <v>54.974299999999999</v>
      </c>
      <c r="E247">
        <v>29.996099999999998</v>
      </c>
      <c r="F247">
        <v>42.485199999999999</v>
      </c>
      <c r="G247">
        <v>48.729799999999997</v>
      </c>
      <c r="H247">
        <v>36.240699999999997</v>
      </c>
      <c r="J247" t="s">
        <v>18</v>
      </c>
      <c r="K247" t="s">
        <v>733</v>
      </c>
      <c r="L247">
        <v>8.7479999999999993</v>
      </c>
      <c r="M247">
        <v>15.8086</v>
      </c>
      <c r="N247">
        <v>8.6478000000000002</v>
      </c>
      <c r="O247">
        <v>12.228199999999999</v>
      </c>
      <c r="P247">
        <v>14.0184</v>
      </c>
      <c r="Q247">
        <v>10.438000000000001</v>
      </c>
      <c r="S247" t="s">
        <v>18</v>
      </c>
      <c r="T247" t="s">
        <v>733</v>
      </c>
      <c r="U247">
        <v>15.2331</v>
      </c>
      <c r="V247">
        <v>26.9312</v>
      </c>
      <c r="W247">
        <v>15.0586</v>
      </c>
      <c r="X247">
        <v>20.994900000000001</v>
      </c>
      <c r="Y247">
        <v>23.963100000000001</v>
      </c>
      <c r="Z247">
        <v>18.026800000000001</v>
      </c>
      <c r="AB247" t="s">
        <v>18</v>
      </c>
      <c r="AC247" t="s">
        <v>733</v>
      </c>
      <c r="AD247">
        <v>1.5057</v>
      </c>
      <c r="AE247">
        <v>1.5286999999999999</v>
      </c>
      <c r="AF247">
        <v>0</v>
      </c>
      <c r="AG247">
        <v>0.76439999999999997</v>
      </c>
      <c r="AH247">
        <v>1.1465000000000001</v>
      </c>
      <c r="AI247">
        <v>0.38219999999999998</v>
      </c>
    </row>
    <row r="248" spans="1:35" x14ac:dyDescent="0.3">
      <c r="A248" t="s">
        <v>18</v>
      </c>
      <c r="B248" t="s">
        <v>734</v>
      </c>
      <c r="C248">
        <v>31.968299999999999</v>
      </c>
      <c r="D248">
        <v>54.974299999999999</v>
      </c>
      <c r="E248">
        <v>29.418600000000001</v>
      </c>
      <c r="F248">
        <v>42.196399999999997</v>
      </c>
      <c r="G248">
        <v>48.5854</v>
      </c>
      <c r="H248">
        <v>35.807499999999997</v>
      </c>
      <c r="J248" t="s">
        <v>18</v>
      </c>
      <c r="K248" t="s">
        <v>734</v>
      </c>
      <c r="L248">
        <v>9.2164000000000001</v>
      </c>
      <c r="M248">
        <v>15.8086</v>
      </c>
      <c r="N248">
        <v>8.4812999999999992</v>
      </c>
      <c r="O248">
        <v>12.145</v>
      </c>
      <c r="P248">
        <v>13.976800000000001</v>
      </c>
      <c r="Q248">
        <v>10.3131</v>
      </c>
      <c r="S248" t="s">
        <v>18</v>
      </c>
      <c r="T248" t="s">
        <v>734</v>
      </c>
      <c r="U248">
        <v>16.0487</v>
      </c>
      <c r="V248">
        <v>26.9312</v>
      </c>
      <c r="W248">
        <v>14.768700000000001</v>
      </c>
      <c r="X248">
        <v>20.849900000000002</v>
      </c>
      <c r="Y248">
        <v>23.890599999999999</v>
      </c>
      <c r="Z248">
        <v>17.8093</v>
      </c>
      <c r="AB248" t="s">
        <v>18</v>
      </c>
      <c r="AC248" t="s">
        <v>734</v>
      </c>
      <c r="AD248">
        <v>1.4292</v>
      </c>
      <c r="AE248">
        <v>1.5558000000000001</v>
      </c>
      <c r="AF248">
        <v>0</v>
      </c>
      <c r="AG248">
        <v>0.77790000000000004</v>
      </c>
      <c r="AH248">
        <v>1.1668000000000001</v>
      </c>
      <c r="AI248">
        <v>0.38900000000000001</v>
      </c>
    </row>
    <row r="249" spans="1:35" x14ac:dyDescent="0.3">
      <c r="A249" t="s">
        <v>18</v>
      </c>
      <c r="B249" t="s">
        <v>735</v>
      </c>
      <c r="C249">
        <v>31.768899999999999</v>
      </c>
      <c r="D249">
        <v>54.974299999999999</v>
      </c>
      <c r="E249">
        <v>29.099699999999999</v>
      </c>
      <c r="F249">
        <v>42.036999999999999</v>
      </c>
      <c r="G249">
        <v>48.505600000000001</v>
      </c>
      <c r="H249">
        <v>35.568300000000001</v>
      </c>
      <c r="J249" t="s">
        <v>18</v>
      </c>
      <c r="K249" t="s">
        <v>735</v>
      </c>
      <c r="L249">
        <v>9.1588999999999992</v>
      </c>
      <c r="M249">
        <v>15.8086</v>
      </c>
      <c r="N249">
        <v>8.3894000000000002</v>
      </c>
      <c r="O249">
        <v>12.099</v>
      </c>
      <c r="P249">
        <v>13.953799999999999</v>
      </c>
      <c r="Q249">
        <v>10.244199999999999</v>
      </c>
      <c r="S249" t="s">
        <v>18</v>
      </c>
      <c r="T249" t="s">
        <v>735</v>
      </c>
      <c r="U249">
        <v>15.948600000000001</v>
      </c>
      <c r="V249">
        <v>26.9312</v>
      </c>
      <c r="W249">
        <v>14.608599999999999</v>
      </c>
      <c r="X249">
        <v>20.7699</v>
      </c>
      <c r="Y249">
        <v>23.8505</v>
      </c>
      <c r="Z249">
        <v>17.6892</v>
      </c>
      <c r="AB249" t="s">
        <v>18</v>
      </c>
      <c r="AC249" t="s">
        <v>735</v>
      </c>
      <c r="AD249">
        <v>1.4381999999999999</v>
      </c>
      <c r="AE249">
        <v>1.5720000000000001</v>
      </c>
      <c r="AF249">
        <v>0</v>
      </c>
      <c r="AG249">
        <v>0.78600000000000003</v>
      </c>
      <c r="AH249">
        <v>1.179</v>
      </c>
      <c r="AI249">
        <v>0.39300000000000002</v>
      </c>
    </row>
    <row r="250" spans="1:35" x14ac:dyDescent="0.3">
      <c r="A250" t="s">
        <v>18</v>
      </c>
      <c r="B250" t="s">
        <v>736</v>
      </c>
      <c r="C250">
        <v>31.3003</v>
      </c>
      <c r="D250">
        <v>54.974299999999999</v>
      </c>
      <c r="E250">
        <v>28.8262</v>
      </c>
      <c r="F250">
        <v>41.900199999999998</v>
      </c>
      <c r="G250">
        <v>48.4373</v>
      </c>
      <c r="H250">
        <v>35.363199999999999</v>
      </c>
      <c r="J250" t="s">
        <v>18</v>
      </c>
      <c r="K250" t="s">
        <v>736</v>
      </c>
      <c r="L250">
        <v>9.0237999999999996</v>
      </c>
      <c r="M250">
        <v>15.8086</v>
      </c>
      <c r="N250">
        <v>8.3104999999999993</v>
      </c>
      <c r="O250">
        <v>12.0596</v>
      </c>
      <c r="P250">
        <v>13.934100000000001</v>
      </c>
      <c r="Q250">
        <v>10.185</v>
      </c>
      <c r="S250" t="s">
        <v>18</v>
      </c>
      <c r="T250" t="s">
        <v>736</v>
      </c>
      <c r="U250">
        <v>15.7133</v>
      </c>
      <c r="V250">
        <v>26.9312</v>
      </c>
      <c r="W250">
        <v>14.471299999999999</v>
      </c>
      <c r="X250">
        <v>20.7012</v>
      </c>
      <c r="Y250">
        <v>23.816199999999998</v>
      </c>
      <c r="Z250">
        <v>17.586300000000001</v>
      </c>
      <c r="AB250" t="s">
        <v>18</v>
      </c>
      <c r="AC250" t="s">
        <v>736</v>
      </c>
      <c r="AD250">
        <v>1.4597</v>
      </c>
      <c r="AE250">
        <v>1.5861000000000001</v>
      </c>
      <c r="AF250">
        <v>0</v>
      </c>
      <c r="AG250">
        <v>0.79300000000000004</v>
      </c>
      <c r="AH250">
        <v>1.1895</v>
      </c>
      <c r="AI250">
        <v>0.39650000000000002</v>
      </c>
    </row>
    <row r="251" spans="1:35" x14ac:dyDescent="0.3">
      <c r="A251" t="s">
        <v>18</v>
      </c>
      <c r="B251" t="s">
        <v>737</v>
      </c>
      <c r="C251">
        <v>30.773700000000002</v>
      </c>
      <c r="D251">
        <v>54.974299999999999</v>
      </c>
      <c r="E251">
        <v>28.585699999999999</v>
      </c>
      <c r="F251">
        <v>41.78</v>
      </c>
      <c r="G251">
        <v>48.377099999999999</v>
      </c>
      <c r="H251">
        <v>35.1828</v>
      </c>
      <c r="J251" t="s">
        <v>18</v>
      </c>
      <c r="K251" t="s">
        <v>737</v>
      </c>
      <c r="L251">
        <v>8.8719999999999999</v>
      </c>
      <c r="M251">
        <v>15.8086</v>
      </c>
      <c r="N251">
        <v>8.2411999999999992</v>
      </c>
      <c r="O251">
        <v>12.024900000000001</v>
      </c>
      <c r="P251">
        <v>13.916700000000001</v>
      </c>
      <c r="Q251">
        <v>10.132999999999999</v>
      </c>
      <c r="S251" t="s">
        <v>18</v>
      </c>
      <c r="T251" t="s">
        <v>737</v>
      </c>
      <c r="U251">
        <v>15.449</v>
      </c>
      <c r="V251">
        <v>26.9312</v>
      </c>
      <c r="W251">
        <v>14.3506</v>
      </c>
      <c r="X251">
        <v>20.640899999999998</v>
      </c>
      <c r="Y251">
        <v>23.786000000000001</v>
      </c>
      <c r="Z251">
        <v>17.495699999999999</v>
      </c>
      <c r="AB251" t="s">
        <v>18</v>
      </c>
      <c r="AC251" t="s">
        <v>737</v>
      </c>
      <c r="AD251">
        <v>1.4846999999999999</v>
      </c>
      <c r="AE251">
        <v>1.5986</v>
      </c>
      <c r="AF251">
        <v>0</v>
      </c>
      <c r="AG251">
        <v>0.79930000000000001</v>
      </c>
      <c r="AH251">
        <v>1.1989000000000001</v>
      </c>
      <c r="AI251">
        <v>0.39960000000000001</v>
      </c>
    </row>
    <row r="252" spans="1:35" x14ac:dyDescent="0.3">
      <c r="A252" t="s">
        <v>18</v>
      </c>
      <c r="B252" t="s">
        <v>738</v>
      </c>
      <c r="C252">
        <v>31.091999999999999</v>
      </c>
      <c r="D252">
        <v>54.974299999999999</v>
      </c>
      <c r="E252">
        <v>28.478200000000001</v>
      </c>
      <c r="F252">
        <v>41.726199999999999</v>
      </c>
      <c r="G252">
        <v>48.350299999999997</v>
      </c>
      <c r="H252">
        <v>35.102200000000003</v>
      </c>
      <c r="J252" t="s">
        <v>18</v>
      </c>
      <c r="K252" t="s">
        <v>738</v>
      </c>
      <c r="L252">
        <v>8.9638000000000009</v>
      </c>
      <c r="M252">
        <v>15.8086</v>
      </c>
      <c r="N252">
        <v>8.2102000000000004</v>
      </c>
      <c r="O252">
        <v>12.009399999999999</v>
      </c>
      <c r="P252">
        <v>13.909000000000001</v>
      </c>
      <c r="Q252">
        <v>10.1098</v>
      </c>
      <c r="S252" t="s">
        <v>18</v>
      </c>
      <c r="T252" t="s">
        <v>738</v>
      </c>
      <c r="U252">
        <v>15.6088</v>
      </c>
      <c r="V252">
        <v>26.9312</v>
      </c>
      <c r="W252">
        <v>14.2966</v>
      </c>
      <c r="X252">
        <v>20.613900000000001</v>
      </c>
      <c r="Y252">
        <v>23.772500000000001</v>
      </c>
      <c r="Z252">
        <v>17.455200000000001</v>
      </c>
      <c r="AB252" t="s">
        <v>18</v>
      </c>
      <c r="AC252" t="s">
        <v>738</v>
      </c>
      <c r="AD252">
        <v>1.4695</v>
      </c>
      <c r="AE252">
        <v>1.6044</v>
      </c>
      <c r="AF252">
        <v>0</v>
      </c>
      <c r="AG252">
        <v>0.80220000000000002</v>
      </c>
      <c r="AH252">
        <v>1.2033</v>
      </c>
      <c r="AI252">
        <v>0.40110000000000001</v>
      </c>
    </row>
    <row r="253" spans="1:35" x14ac:dyDescent="0.3">
      <c r="A253" t="s">
        <v>18</v>
      </c>
      <c r="B253" t="s">
        <v>739</v>
      </c>
      <c r="C253">
        <v>32.212400000000002</v>
      </c>
      <c r="D253">
        <v>54.974299999999999</v>
      </c>
      <c r="E253">
        <v>28.457100000000001</v>
      </c>
      <c r="F253">
        <v>41.715699999999998</v>
      </c>
      <c r="G253">
        <v>48.344999999999999</v>
      </c>
      <c r="H253">
        <v>35.086399999999998</v>
      </c>
      <c r="J253" t="s">
        <v>18</v>
      </c>
      <c r="K253" t="s">
        <v>739</v>
      </c>
      <c r="L253">
        <v>9.2867999999999995</v>
      </c>
      <c r="M253">
        <v>15.8086</v>
      </c>
      <c r="N253">
        <v>8.2041000000000004</v>
      </c>
      <c r="O253">
        <v>12.006399999999999</v>
      </c>
      <c r="P253">
        <v>13.907500000000001</v>
      </c>
      <c r="Q253">
        <v>10.1052</v>
      </c>
      <c r="S253" t="s">
        <v>18</v>
      </c>
      <c r="T253" t="s">
        <v>739</v>
      </c>
      <c r="U253">
        <v>16.171199999999999</v>
      </c>
      <c r="V253">
        <v>26.9312</v>
      </c>
      <c r="W253">
        <v>14.286</v>
      </c>
      <c r="X253">
        <v>20.608599999999999</v>
      </c>
      <c r="Y253">
        <v>23.7699</v>
      </c>
      <c r="Z253">
        <v>17.447299999999998</v>
      </c>
      <c r="AB253" t="s">
        <v>18</v>
      </c>
      <c r="AC253" t="s">
        <v>739</v>
      </c>
      <c r="AD253">
        <v>1.4184000000000001</v>
      </c>
      <c r="AE253">
        <v>1.6055999999999999</v>
      </c>
      <c r="AF253">
        <v>0</v>
      </c>
      <c r="AG253">
        <v>0.80279999999999996</v>
      </c>
      <c r="AH253">
        <v>1.2041999999999999</v>
      </c>
      <c r="AI253">
        <v>0.40139999999999998</v>
      </c>
    </row>
    <row r="254" spans="1:35" x14ac:dyDescent="0.3">
      <c r="A254" t="s">
        <v>18</v>
      </c>
      <c r="B254" t="s">
        <v>740</v>
      </c>
      <c r="C254">
        <v>32.314599999999999</v>
      </c>
      <c r="D254">
        <v>54.974299999999999</v>
      </c>
      <c r="E254">
        <v>28.457100000000001</v>
      </c>
      <c r="F254">
        <v>41.715699999999998</v>
      </c>
      <c r="G254">
        <v>48.344999999999999</v>
      </c>
      <c r="H254">
        <v>35.086399999999998</v>
      </c>
      <c r="J254" t="s">
        <v>18</v>
      </c>
      <c r="K254" t="s">
        <v>740</v>
      </c>
      <c r="L254">
        <v>9.3163</v>
      </c>
      <c r="M254">
        <v>15.8086</v>
      </c>
      <c r="N254">
        <v>8.2041000000000004</v>
      </c>
      <c r="O254">
        <v>12.006399999999999</v>
      </c>
      <c r="P254">
        <v>13.907500000000001</v>
      </c>
      <c r="Q254">
        <v>10.1052</v>
      </c>
      <c r="S254" t="s">
        <v>18</v>
      </c>
      <c r="T254" t="s">
        <v>740</v>
      </c>
      <c r="U254">
        <v>16.2226</v>
      </c>
      <c r="V254">
        <v>26.9312</v>
      </c>
      <c r="W254">
        <v>14.286</v>
      </c>
      <c r="X254">
        <v>20.608599999999999</v>
      </c>
      <c r="Y254">
        <v>23.7699</v>
      </c>
      <c r="Z254">
        <v>17.447299999999998</v>
      </c>
      <c r="AB254" t="s">
        <v>18</v>
      </c>
      <c r="AC254" t="s">
        <v>740</v>
      </c>
      <c r="AD254">
        <v>1.4138999999999999</v>
      </c>
      <c r="AE254">
        <v>1.6055999999999999</v>
      </c>
      <c r="AF254">
        <v>0</v>
      </c>
      <c r="AG254">
        <v>0.80279999999999996</v>
      </c>
      <c r="AH254">
        <v>1.2041999999999999</v>
      </c>
      <c r="AI254">
        <v>0.40139999999999998</v>
      </c>
    </row>
    <row r="255" spans="1:35" x14ac:dyDescent="0.3">
      <c r="A255" t="s">
        <v>18</v>
      </c>
      <c r="B255" t="s">
        <v>741</v>
      </c>
      <c r="C255">
        <v>33.473999999999997</v>
      </c>
      <c r="D255">
        <v>54.974299999999999</v>
      </c>
      <c r="E255">
        <v>28.457100000000001</v>
      </c>
      <c r="F255">
        <v>41.715699999999998</v>
      </c>
      <c r="G255">
        <v>48.344999999999999</v>
      </c>
      <c r="H255">
        <v>35.086399999999998</v>
      </c>
      <c r="J255" t="s">
        <v>18</v>
      </c>
      <c r="K255" t="s">
        <v>741</v>
      </c>
      <c r="L255">
        <v>9.6504999999999992</v>
      </c>
      <c r="M255">
        <v>15.8086</v>
      </c>
      <c r="N255">
        <v>8.2041000000000004</v>
      </c>
      <c r="O255">
        <v>12.006399999999999</v>
      </c>
      <c r="P255">
        <v>13.907500000000001</v>
      </c>
      <c r="Q255">
        <v>10.1052</v>
      </c>
      <c r="S255" t="s">
        <v>18</v>
      </c>
      <c r="T255" t="s">
        <v>741</v>
      </c>
      <c r="U255">
        <v>16.804600000000001</v>
      </c>
      <c r="V255">
        <v>26.9312</v>
      </c>
      <c r="W255">
        <v>14.286</v>
      </c>
      <c r="X255">
        <v>20.608599999999999</v>
      </c>
      <c r="Y255">
        <v>23.7699</v>
      </c>
      <c r="Z255">
        <v>17.447299999999998</v>
      </c>
      <c r="AB255" t="s">
        <v>18</v>
      </c>
      <c r="AC255" t="s">
        <v>741</v>
      </c>
      <c r="AD255">
        <v>1.3649</v>
      </c>
      <c r="AE255">
        <v>1.6055999999999999</v>
      </c>
      <c r="AF255">
        <v>0</v>
      </c>
      <c r="AG255">
        <v>0.80279999999999996</v>
      </c>
      <c r="AH255">
        <v>1.2041999999999999</v>
      </c>
      <c r="AI255">
        <v>0.40139999999999998</v>
      </c>
    </row>
    <row r="256" spans="1:35" x14ac:dyDescent="0.3">
      <c r="A256" t="s">
        <v>18</v>
      </c>
      <c r="B256" t="s">
        <v>742</v>
      </c>
      <c r="C256">
        <v>33.415999999999997</v>
      </c>
      <c r="D256">
        <v>54.974299999999999</v>
      </c>
      <c r="E256">
        <v>28.457100000000001</v>
      </c>
      <c r="F256">
        <v>41.715699999999998</v>
      </c>
      <c r="G256">
        <v>48.344999999999999</v>
      </c>
      <c r="H256">
        <v>35.086399999999998</v>
      </c>
      <c r="J256" t="s">
        <v>18</v>
      </c>
      <c r="K256" t="s">
        <v>742</v>
      </c>
      <c r="L256">
        <v>9.6338000000000008</v>
      </c>
      <c r="M256">
        <v>15.8086</v>
      </c>
      <c r="N256">
        <v>8.2041000000000004</v>
      </c>
      <c r="O256">
        <v>12.006399999999999</v>
      </c>
      <c r="P256">
        <v>13.907500000000001</v>
      </c>
      <c r="Q256">
        <v>10.1052</v>
      </c>
      <c r="S256" t="s">
        <v>18</v>
      </c>
      <c r="T256" t="s">
        <v>742</v>
      </c>
      <c r="U256">
        <v>16.775500000000001</v>
      </c>
      <c r="V256">
        <v>26.9312</v>
      </c>
      <c r="W256">
        <v>14.286</v>
      </c>
      <c r="X256">
        <v>20.608599999999999</v>
      </c>
      <c r="Y256">
        <v>23.7699</v>
      </c>
      <c r="Z256">
        <v>17.447299999999998</v>
      </c>
      <c r="AB256" t="s">
        <v>18</v>
      </c>
      <c r="AC256" t="s">
        <v>742</v>
      </c>
      <c r="AD256">
        <v>1.3673</v>
      </c>
      <c r="AE256">
        <v>1.6055999999999999</v>
      </c>
      <c r="AF256">
        <v>0</v>
      </c>
      <c r="AG256">
        <v>0.80279999999999996</v>
      </c>
      <c r="AH256">
        <v>1.2041999999999999</v>
      </c>
      <c r="AI256">
        <v>0.40139999999999998</v>
      </c>
    </row>
    <row r="257" spans="1:35" x14ac:dyDescent="0.3">
      <c r="A257" t="s">
        <v>18</v>
      </c>
      <c r="B257" t="s">
        <v>743</v>
      </c>
      <c r="C257">
        <v>33.031300000000002</v>
      </c>
      <c r="D257">
        <v>54.974299999999999</v>
      </c>
      <c r="E257">
        <v>28.457100000000001</v>
      </c>
      <c r="F257">
        <v>41.715699999999998</v>
      </c>
      <c r="G257">
        <v>48.344999999999999</v>
      </c>
      <c r="H257">
        <v>35.086399999999998</v>
      </c>
      <c r="J257" t="s">
        <v>18</v>
      </c>
      <c r="K257" t="s">
        <v>743</v>
      </c>
      <c r="L257">
        <v>9.5228999999999999</v>
      </c>
      <c r="M257">
        <v>15.8086</v>
      </c>
      <c r="N257">
        <v>8.2041000000000004</v>
      </c>
      <c r="O257">
        <v>12.006399999999999</v>
      </c>
      <c r="P257">
        <v>13.907500000000001</v>
      </c>
      <c r="Q257">
        <v>10.1052</v>
      </c>
      <c r="S257" t="s">
        <v>18</v>
      </c>
      <c r="T257" t="s">
        <v>743</v>
      </c>
      <c r="U257">
        <v>16.5824</v>
      </c>
      <c r="V257">
        <v>26.9312</v>
      </c>
      <c r="W257">
        <v>14.286</v>
      </c>
      <c r="X257">
        <v>20.608599999999999</v>
      </c>
      <c r="Y257">
        <v>23.7699</v>
      </c>
      <c r="Z257">
        <v>17.447299999999998</v>
      </c>
      <c r="AB257" t="s">
        <v>18</v>
      </c>
      <c r="AC257" t="s">
        <v>743</v>
      </c>
      <c r="AD257">
        <v>1.3832</v>
      </c>
      <c r="AE257">
        <v>1.6055999999999999</v>
      </c>
      <c r="AF257">
        <v>0</v>
      </c>
      <c r="AG257">
        <v>0.80279999999999996</v>
      </c>
      <c r="AH257">
        <v>1.2041999999999999</v>
      </c>
      <c r="AI257">
        <v>0.40139999999999998</v>
      </c>
    </row>
    <row r="258" spans="1:35" x14ac:dyDescent="0.3">
      <c r="A258" t="s">
        <v>18</v>
      </c>
      <c r="B258" t="s">
        <v>744</v>
      </c>
      <c r="C258">
        <v>33.034100000000002</v>
      </c>
      <c r="D258">
        <v>54.974299999999999</v>
      </c>
      <c r="E258">
        <v>28.457100000000001</v>
      </c>
      <c r="F258">
        <v>41.715699999999998</v>
      </c>
      <c r="G258">
        <v>48.344999999999999</v>
      </c>
      <c r="H258">
        <v>35.086399999999998</v>
      </c>
      <c r="J258" t="s">
        <v>18</v>
      </c>
      <c r="K258" t="s">
        <v>744</v>
      </c>
      <c r="L258">
        <v>9.5236999999999998</v>
      </c>
      <c r="M258">
        <v>15.8086</v>
      </c>
      <c r="N258">
        <v>8.2041000000000004</v>
      </c>
      <c r="O258">
        <v>12.006399999999999</v>
      </c>
      <c r="P258">
        <v>13.907500000000001</v>
      </c>
      <c r="Q258">
        <v>10.1052</v>
      </c>
      <c r="S258" t="s">
        <v>18</v>
      </c>
      <c r="T258" t="s">
        <v>744</v>
      </c>
      <c r="U258">
        <v>16.5837</v>
      </c>
      <c r="V258">
        <v>26.9312</v>
      </c>
      <c r="W258">
        <v>14.286</v>
      </c>
      <c r="X258">
        <v>20.608599999999999</v>
      </c>
      <c r="Y258">
        <v>23.7699</v>
      </c>
      <c r="Z258">
        <v>17.447299999999998</v>
      </c>
      <c r="AB258" t="s">
        <v>18</v>
      </c>
      <c r="AC258" t="s">
        <v>744</v>
      </c>
      <c r="AD258">
        <v>1.3831</v>
      </c>
      <c r="AE258">
        <v>1.6055999999999999</v>
      </c>
      <c r="AF258">
        <v>0</v>
      </c>
      <c r="AG258">
        <v>0.80279999999999996</v>
      </c>
      <c r="AH258">
        <v>1.2041999999999999</v>
      </c>
      <c r="AI258">
        <v>0.40139999999999998</v>
      </c>
    </row>
    <row r="259" spans="1:35" x14ac:dyDescent="0.3">
      <c r="A259" t="s">
        <v>18</v>
      </c>
      <c r="B259" t="s">
        <v>745</v>
      </c>
      <c r="C259">
        <v>32.040199999999999</v>
      </c>
      <c r="D259">
        <v>54.974299999999999</v>
      </c>
      <c r="E259">
        <v>28.457100000000001</v>
      </c>
      <c r="F259">
        <v>41.715699999999998</v>
      </c>
      <c r="G259">
        <v>48.344999999999999</v>
      </c>
      <c r="H259">
        <v>35.086399999999998</v>
      </c>
      <c r="J259" t="s">
        <v>18</v>
      </c>
      <c r="K259" t="s">
        <v>745</v>
      </c>
      <c r="L259">
        <v>9.2370999999999999</v>
      </c>
      <c r="M259">
        <v>15.8086</v>
      </c>
      <c r="N259">
        <v>8.2041000000000004</v>
      </c>
      <c r="O259">
        <v>12.006399999999999</v>
      </c>
      <c r="P259">
        <v>13.907500000000001</v>
      </c>
      <c r="Q259">
        <v>10.1052</v>
      </c>
      <c r="S259" t="s">
        <v>18</v>
      </c>
      <c r="T259" t="s">
        <v>745</v>
      </c>
      <c r="U259">
        <v>16.084800000000001</v>
      </c>
      <c r="V259">
        <v>26.9312</v>
      </c>
      <c r="W259">
        <v>14.286</v>
      </c>
      <c r="X259">
        <v>20.608599999999999</v>
      </c>
      <c r="Y259">
        <v>23.7699</v>
      </c>
      <c r="Z259">
        <v>17.447299999999998</v>
      </c>
      <c r="AB259" t="s">
        <v>18</v>
      </c>
      <c r="AC259" t="s">
        <v>745</v>
      </c>
      <c r="AD259">
        <v>1.4259999999999999</v>
      </c>
      <c r="AE259">
        <v>1.6055999999999999</v>
      </c>
      <c r="AF259">
        <v>0</v>
      </c>
      <c r="AG259">
        <v>0.80279999999999996</v>
      </c>
      <c r="AH259">
        <v>1.2041999999999999</v>
      </c>
      <c r="AI259">
        <v>0.40139999999999998</v>
      </c>
    </row>
    <row r="260" spans="1:35" x14ac:dyDescent="0.3">
      <c r="A260" t="s">
        <v>18</v>
      </c>
      <c r="B260" t="s">
        <v>746</v>
      </c>
      <c r="C260">
        <v>32.461100000000002</v>
      </c>
      <c r="D260">
        <v>54.974299999999999</v>
      </c>
      <c r="E260">
        <v>28.457100000000001</v>
      </c>
      <c r="F260">
        <v>41.715699999999998</v>
      </c>
      <c r="G260">
        <v>48.344999999999999</v>
      </c>
      <c r="H260">
        <v>35.086399999999998</v>
      </c>
      <c r="J260" t="s">
        <v>18</v>
      </c>
      <c r="K260" t="s">
        <v>746</v>
      </c>
      <c r="L260">
        <v>9.3584999999999994</v>
      </c>
      <c r="M260">
        <v>15.8086</v>
      </c>
      <c r="N260">
        <v>8.2041000000000004</v>
      </c>
      <c r="O260">
        <v>12.006399999999999</v>
      </c>
      <c r="P260">
        <v>13.907500000000001</v>
      </c>
      <c r="Q260">
        <v>10.1052</v>
      </c>
      <c r="S260" t="s">
        <v>18</v>
      </c>
      <c r="T260" t="s">
        <v>746</v>
      </c>
      <c r="U260">
        <v>16.296099999999999</v>
      </c>
      <c r="V260">
        <v>26.9312</v>
      </c>
      <c r="W260">
        <v>14.286</v>
      </c>
      <c r="X260">
        <v>20.608599999999999</v>
      </c>
      <c r="Y260">
        <v>23.7699</v>
      </c>
      <c r="Z260">
        <v>17.447299999999998</v>
      </c>
      <c r="AB260" t="s">
        <v>18</v>
      </c>
      <c r="AC260" t="s">
        <v>746</v>
      </c>
      <c r="AD260">
        <v>1.4075</v>
      </c>
      <c r="AE260">
        <v>1.6055999999999999</v>
      </c>
      <c r="AF260">
        <v>0</v>
      </c>
      <c r="AG260">
        <v>0.80279999999999996</v>
      </c>
      <c r="AH260">
        <v>1.2041999999999999</v>
      </c>
      <c r="AI260">
        <v>0.40139999999999998</v>
      </c>
    </row>
    <row r="261" spans="1:35" x14ac:dyDescent="0.3">
      <c r="A261" t="s">
        <v>18</v>
      </c>
      <c r="B261" t="s">
        <v>747</v>
      </c>
      <c r="C261">
        <v>32.651899999999998</v>
      </c>
      <c r="D261">
        <v>54.974299999999999</v>
      </c>
      <c r="E261">
        <v>28.457100000000001</v>
      </c>
      <c r="F261">
        <v>41.715699999999998</v>
      </c>
      <c r="G261">
        <v>48.344999999999999</v>
      </c>
      <c r="H261">
        <v>35.086399999999998</v>
      </c>
      <c r="J261" t="s">
        <v>18</v>
      </c>
      <c r="K261" t="s">
        <v>747</v>
      </c>
      <c r="L261">
        <v>9.4135000000000009</v>
      </c>
      <c r="M261">
        <v>15.8086</v>
      </c>
      <c r="N261">
        <v>8.2041000000000004</v>
      </c>
      <c r="O261">
        <v>12.006399999999999</v>
      </c>
      <c r="P261">
        <v>13.907500000000001</v>
      </c>
      <c r="Q261">
        <v>10.1052</v>
      </c>
      <c r="S261" t="s">
        <v>18</v>
      </c>
      <c r="T261" t="s">
        <v>747</v>
      </c>
      <c r="U261">
        <v>16.3919</v>
      </c>
      <c r="V261">
        <v>26.9312</v>
      </c>
      <c r="W261">
        <v>14.286</v>
      </c>
      <c r="X261">
        <v>20.608599999999999</v>
      </c>
      <c r="Y261">
        <v>23.7699</v>
      </c>
      <c r="Z261">
        <v>17.447299999999998</v>
      </c>
      <c r="AB261" t="s">
        <v>18</v>
      </c>
      <c r="AC261" t="s">
        <v>747</v>
      </c>
      <c r="AD261">
        <v>1.3993</v>
      </c>
      <c r="AE261">
        <v>1.6055999999999999</v>
      </c>
      <c r="AF261">
        <v>0</v>
      </c>
      <c r="AG261">
        <v>0.80279999999999996</v>
      </c>
      <c r="AH261">
        <v>1.2041999999999999</v>
      </c>
      <c r="AI261">
        <v>0.40139999999999998</v>
      </c>
    </row>
    <row r="262" spans="1:35" x14ac:dyDescent="0.3">
      <c r="A262" t="s">
        <v>18</v>
      </c>
      <c r="B262" t="s">
        <v>748</v>
      </c>
      <c r="C262">
        <v>32.040399999999998</v>
      </c>
      <c r="D262">
        <v>54.974299999999999</v>
      </c>
      <c r="E262">
        <v>28.457100000000001</v>
      </c>
      <c r="F262">
        <v>41.715699999999998</v>
      </c>
      <c r="G262">
        <v>48.344999999999999</v>
      </c>
      <c r="H262">
        <v>35.086399999999998</v>
      </c>
      <c r="J262" t="s">
        <v>18</v>
      </c>
      <c r="K262" t="s">
        <v>748</v>
      </c>
      <c r="L262">
        <v>9.2371999999999996</v>
      </c>
      <c r="M262">
        <v>15.8086</v>
      </c>
      <c r="N262">
        <v>8.2041000000000004</v>
      </c>
      <c r="O262">
        <v>12.006399999999999</v>
      </c>
      <c r="P262">
        <v>13.907500000000001</v>
      </c>
      <c r="Q262">
        <v>10.1052</v>
      </c>
      <c r="S262" t="s">
        <v>18</v>
      </c>
      <c r="T262" t="s">
        <v>748</v>
      </c>
      <c r="U262">
        <v>16.084900000000001</v>
      </c>
      <c r="V262">
        <v>26.9312</v>
      </c>
      <c r="W262">
        <v>14.286</v>
      </c>
      <c r="X262">
        <v>20.608599999999999</v>
      </c>
      <c r="Y262">
        <v>23.7699</v>
      </c>
      <c r="Z262">
        <v>17.447299999999998</v>
      </c>
      <c r="AB262" t="s">
        <v>18</v>
      </c>
      <c r="AC262" t="s">
        <v>748</v>
      </c>
      <c r="AD262">
        <v>1.4259999999999999</v>
      </c>
      <c r="AE262">
        <v>1.6055999999999999</v>
      </c>
      <c r="AF262">
        <v>0</v>
      </c>
      <c r="AG262">
        <v>0.80279999999999996</v>
      </c>
      <c r="AH262">
        <v>1.2041999999999999</v>
      </c>
      <c r="AI262">
        <v>0.40139999999999998</v>
      </c>
    </row>
    <row r="263" spans="1:35" x14ac:dyDescent="0.3">
      <c r="A263" t="s">
        <v>18</v>
      </c>
      <c r="B263" t="s">
        <v>749</v>
      </c>
      <c r="C263">
        <v>32.082999999999998</v>
      </c>
      <c r="D263">
        <v>54.974299999999999</v>
      </c>
      <c r="E263">
        <v>28.457100000000001</v>
      </c>
      <c r="F263">
        <v>41.715699999999998</v>
      </c>
      <c r="G263">
        <v>48.344999999999999</v>
      </c>
      <c r="H263">
        <v>35.086399999999998</v>
      </c>
      <c r="J263" t="s">
        <v>18</v>
      </c>
      <c r="K263" t="s">
        <v>749</v>
      </c>
      <c r="L263">
        <v>9.2494999999999994</v>
      </c>
      <c r="M263">
        <v>15.8086</v>
      </c>
      <c r="N263">
        <v>8.2041000000000004</v>
      </c>
      <c r="O263">
        <v>12.006399999999999</v>
      </c>
      <c r="P263">
        <v>13.907500000000001</v>
      </c>
      <c r="Q263">
        <v>10.1052</v>
      </c>
      <c r="S263" t="s">
        <v>18</v>
      </c>
      <c r="T263" t="s">
        <v>749</v>
      </c>
      <c r="U263">
        <v>16.106300000000001</v>
      </c>
      <c r="V263">
        <v>26.9312</v>
      </c>
      <c r="W263">
        <v>14.286</v>
      </c>
      <c r="X263">
        <v>20.608599999999999</v>
      </c>
      <c r="Y263">
        <v>23.7699</v>
      </c>
      <c r="Z263">
        <v>17.447299999999998</v>
      </c>
      <c r="AB263" t="s">
        <v>18</v>
      </c>
      <c r="AC263" t="s">
        <v>749</v>
      </c>
      <c r="AD263">
        <v>1.4240999999999999</v>
      </c>
      <c r="AE263">
        <v>1.6055999999999999</v>
      </c>
      <c r="AF263">
        <v>0</v>
      </c>
      <c r="AG263">
        <v>0.80279999999999996</v>
      </c>
      <c r="AH263">
        <v>1.2041999999999999</v>
      </c>
      <c r="AI263">
        <v>0.40139999999999998</v>
      </c>
    </row>
    <row r="264" spans="1:35" x14ac:dyDescent="0.3">
      <c r="A264" t="s">
        <v>18</v>
      </c>
      <c r="B264" t="s">
        <v>750</v>
      </c>
      <c r="C264">
        <v>31.827300000000001</v>
      </c>
      <c r="D264">
        <v>54.974299999999999</v>
      </c>
      <c r="E264">
        <v>28.457100000000001</v>
      </c>
      <c r="F264">
        <v>41.715699999999998</v>
      </c>
      <c r="G264">
        <v>48.344999999999999</v>
      </c>
      <c r="H264">
        <v>35.086399999999998</v>
      </c>
      <c r="J264" t="s">
        <v>18</v>
      </c>
      <c r="K264" t="s">
        <v>750</v>
      </c>
      <c r="L264">
        <v>9.1757000000000009</v>
      </c>
      <c r="M264">
        <v>15.8086</v>
      </c>
      <c r="N264">
        <v>8.2041000000000004</v>
      </c>
      <c r="O264">
        <v>12.006399999999999</v>
      </c>
      <c r="P264">
        <v>13.907500000000001</v>
      </c>
      <c r="Q264">
        <v>10.1052</v>
      </c>
      <c r="S264" t="s">
        <v>18</v>
      </c>
      <c r="T264" t="s">
        <v>750</v>
      </c>
      <c r="U264">
        <v>15.9779</v>
      </c>
      <c r="V264">
        <v>26.9312</v>
      </c>
      <c r="W264">
        <v>14.286</v>
      </c>
      <c r="X264">
        <v>20.608599999999999</v>
      </c>
      <c r="Y264">
        <v>23.7699</v>
      </c>
      <c r="Z264">
        <v>17.447299999999998</v>
      </c>
      <c r="AB264" t="s">
        <v>18</v>
      </c>
      <c r="AC264" t="s">
        <v>750</v>
      </c>
      <c r="AD264">
        <v>1.4355</v>
      </c>
      <c r="AE264">
        <v>1.6055999999999999</v>
      </c>
      <c r="AF264">
        <v>0</v>
      </c>
      <c r="AG264">
        <v>0.80279999999999996</v>
      </c>
      <c r="AH264">
        <v>1.2041999999999999</v>
      </c>
      <c r="AI264">
        <v>0.40139999999999998</v>
      </c>
    </row>
    <row r="265" spans="1:35" x14ac:dyDescent="0.3">
      <c r="A265" t="s">
        <v>18</v>
      </c>
      <c r="B265" t="s">
        <v>751</v>
      </c>
      <c r="C265">
        <v>33.7059</v>
      </c>
      <c r="D265">
        <v>54.974299999999999</v>
      </c>
      <c r="E265">
        <v>28.457100000000001</v>
      </c>
      <c r="F265">
        <v>41.715699999999998</v>
      </c>
      <c r="G265">
        <v>48.344999999999999</v>
      </c>
      <c r="H265">
        <v>35.086399999999998</v>
      </c>
      <c r="J265" t="s">
        <v>18</v>
      </c>
      <c r="K265" t="s">
        <v>751</v>
      </c>
      <c r="L265">
        <v>9.7172999999999998</v>
      </c>
      <c r="M265">
        <v>15.8086</v>
      </c>
      <c r="N265">
        <v>8.2041000000000004</v>
      </c>
      <c r="O265">
        <v>12.006399999999999</v>
      </c>
      <c r="P265">
        <v>13.907500000000001</v>
      </c>
      <c r="Q265">
        <v>10.1052</v>
      </c>
      <c r="S265" t="s">
        <v>18</v>
      </c>
      <c r="T265" t="s">
        <v>751</v>
      </c>
      <c r="U265">
        <v>16.920999999999999</v>
      </c>
      <c r="V265">
        <v>26.9312</v>
      </c>
      <c r="W265">
        <v>14.286</v>
      </c>
      <c r="X265">
        <v>20.608599999999999</v>
      </c>
      <c r="Y265">
        <v>23.7699</v>
      </c>
      <c r="Z265">
        <v>17.447299999999998</v>
      </c>
      <c r="AB265" t="s">
        <v>18</v>
      </c>
      <c r="AC265" t="s">
        <v>751</v>
      </c>
      <c r="AD265">
        <v>1.3554999999999999</v>
      </c>
      <c r="AE265">
        <v>1.6055999999999999</v>
      </c>
      <c r="AF265">
        <v>0</v>
      </c>
      <c r="AG265">
        <v>0.80279999999999996</v>
      </c>
      <c r="AH265">
        <v>1.2041999999999999</v>
      </c>
      <c r="AI265">
        <v>0.40139999999999998</v>
      </c>
    </row>
    <row r="266" spans="1:35" x14ac:dyDescent="0.3">
      <c r="A266" t="s">
        <v>18</v>
      </c>
      <c r="B266" t="s">
        <v>752</v>
      </c>
      <c r="C266">
        <v>33.7059</v>
      </c>
      <c r="D266">
        <v>54.974299999999999</v>
      </c>
      <c r="E266">
        <v>28.457100000000001</v>
      </c>
      <c r="F266">
        <v>41.715699999999998</v>
      </c>
      <c r="G266">
        <v>48.344999999999999</v>
      </c>
      <c r="H266">
        <v>35.086399999999998</v>
      </c>
      <c r="J266" t="s">
        <v>18</v>
      </c>
      <c r="K266" t="s">
        <v>752</v>
      </c>
      <c r="L266">
        <v>9.7172999999999998</v>
      </c>
      <c r="M266">
        <v>15.8086</v>
      </c>
      <c r="N266">
        <v>8.2041000000000004</v>
      </c>
      <c r="O266">
        <v>12.006399999999999</v>
      </c>
      <c r="P266">
        <v>13.907500000000001</v>
      </c>
      <c r="Q266">
        <v>10.1052</v>
      </c>
      <c r="S266" t="s">
        <v>18</v>
      </c>
      <c r="T266" t="s">
        <v>752</v>
      </c>
      <c r="U266">
        <v>16.920999999999999</v>
      </c>
      <c r="V266">
        <v>26.9312</v>
      </c>
      <c r="W266">
        <v>14.286</v>
      </c>
      <c r="X266">
        <v>20.608599999999999</v>
      </c>
      <c r="Y266">
        <v>23.7699</v>
      </c>
      <c r="Z266">
        <v>17.447299999999998</v>
      </c>
      <c r="AB266" t="s">
        <v>18</v>
      </c>
      <c r="AC266" t="s">
        <v>752</v>
      </c>
      <c r="AD266">
        <v>1.3554999999999999</v>
      </c>
      <c r="AE266">
        <v>1.6055999999999999</v>
      </c>
      <c r="AF266">
        <v>0</v>
      </c>
      <c r="AG266">
        <v>0.80279999999999996</v>
      </c>
      <c r="AH266">
        <v>1.2041999999999999</v>
      </c>
      <c r="AI266">
        <v>0.40139999999999998</v>
      </c>
    </row>
    <row r="267" spans="1:35" x14ac:dyDescent="0.3">
      <c r="A267" t="s">
        <v>18</v>
      </c>
      <c r="B267" t="s">
        <v>753</v>
      </c>
      <c r="C267">
        <v>34.376199999999997</v>
      </c>
      <c r="D267">
        <v>54.974299999999999</v>
      </c>
      <c r="E267">
        <v>28.457100000000001</v>
      </c>
      <c r="F267">
        <v>41.715699999999998</v>
      </c>
      <c r="G267">
        <v>48.344999999999999</v>
      </c>
      <c r="H267">
        <v>35.086399999999998</v>
      </c>
      <c r="J267" t="s">
        <v>18</v>
      </c>
      <c r="K267" t="s">
        <v>753</v>
      </c>
      <c r="L267">
        <v>9.9106000000000005</v>
      </c>
      <c r="M267">
        <v>15.8086</v>
      </c>
      <c r="N267">
        <v>8.2041000000000004</v>
      </c>
      <c r="O267">
        <v>12.006399999999999</v>
      </c>
      <c r="P267">
        <v>13.907500000000001</v>
      </c>
      <c r="Q267">
        <v>10.1052</v>
      </c>
      <c r="S267" t="s">
        <v>18</v>
      </c>
      <c r="T267" t="s">
        <v>753</v>
      </c>
      <c r="U267">
        <v>17.2575</v>
      </c>
      <c r="V267">
        <v>26.9312</v>
      </c>
      <c r="W267">
        <v>14.286</v>
      </c>
      <c r="X267">
        <v>20.608599999999999</v>
      </c>
      <c r="Y267">
        <v>23.7699</v>
      </c>
      <c r="Z267">
        <v>17.447299999999998</v>
      </c>
      <c r="AB267" t="s">
        <v>18</v>
      </c>
      <c r="AC267" t="s">
        <v>753</v>
      </c>
      <c r="AD267">
        <v>1.3290999999999999</v>
      </c>
      <c r="AE267">
        <v>1.6055999999999999</v>
      </c>
      <c r="AF267">
        <v>0</v>
      </c>
      <c r="AG267">
        <v>0.80279999999999996</v>
      </c>
      <c r="AH267">
        <v>1.2041999999999999</v>
      </c>
      <c r="AI267">
        <v>0.40139999999999998</v>
      </c>
    </row>
    <row r="268" spans="1:35" x14ac:dyDescent="0.3">
      <c r="A268" t="s">
        <v>18</v>
      </c>
      <c r="B268" t="s">
        <v>754</v>
      </c>
      <c r="C268">
        <v>34.441099999999999</v>
      </c>
      <c r="D268">
        <v>54.974299999999999</v>
      </c>
      <c r="E268">
        <v>28.457100000000001</v>
      </c>
      <c r="F268">
        <v>41.715699999999998</v>
      </c>
      <c r="G268">
        <v>48.344999999999999</v>
      </c>
      <c r="H268">
        <v>35.086399999999998</v>
      </c>
      <c r="J268" t="s">
        <v>18</v>
      </c>
      <c r="K268" t="s">
        <v>754</v>
      </c>
      <c r="L268">
        <v>9.9292999999999996</v>
      </c>
      <c r="M268">
        <v>15.8086</v>
      </c>
      <c r="N268">
        <v>8.2041000000000004</v>
      </c>
      <c r="O268">
        <v>12.006399999999999</v>
      </c>
      <c r="P268">
        <v>13.907500000000001</v>
      </c>
      <c r="Q268">
        <v>10.1052</v>
      </c>
      <c r="S268" t="s">
        <v>18</v>
      </c>
      <c r="T268" t="s">
        <v>754</v>
      </c>
      <c r="U268">
        <v>17.290099999999999</v>
      </c>
      <c r="V268">
        <v>26.9312</v>
      </c>
      <c r="W268">
        <v>14.286</v>
      </c>
      <c r="X268">
        <v>20.608599999999999</v>
      </c>
      <c r="Y268">
        <v>23.7699</v>
      </c>
      <c r="Z268">
        <v>17.447299999999998</v>
      </c>
      <c r="AB268" t="s">
        <v>18</v>
      </c>
      <c r="AC268" t="s">
        <v>754</v>
      </c>
      <c r="AD268">
        <v>1.3266</v>
      </c>
      <c r="AE268">
        <v>1.6055999999999999</v>
      </c>
      <c r="AF268">
        <v>0</v>
      </c>
      <c r="AG268">
        <v>0.80279999999999996</v>
      </c>
      <c r="AH268">
        <v>1.2041999999999999</v>
      </c>
      <c r="AI268">
        <v>0.40139999999999998</v>
      </c>
    </row>
    <row r="269" spans="1:35" x14ac:dyDescent="0.3">
      <c r="A269" t="s">
        <v>18</v>
      </c>
      <c r="B269" t="s">
        <v>755</v>
      </c>
      <c r="C269">
        <v>35.094999999999999</v>
      </c>
      <c r="D269">
        <v>54.974299999999999</v>
      </c>
      <c r="E269">
        <v>28.457100000000001</v>
      </c>
      <c r="F269">
        <v>41.715699999999998</v>
      </c>
      <c r="G269">
        <v>48.344999999999999</v>
      </c>
      <c r="H269">
        <v>35.086399999999998</v>
      </c>
      <c r="J269" t="s">
        <v>18</v>
      </c>
      <c r="K269" t="s">
        <v>755</v>
      </c>
      <c r="L269">
        <v>10.117800000000001</v>
      </c>
      <c r="M269">
        <v>15.8086</v>
      </c>
      <c r="N269">
        <v>8.2041000000000004</v>
      </c>
      <c r="O269">
        <v>12.006399999999999</v>
      </c>
      <c r="P269">
        <v>13.907500000000001</v>
      </c>
      <c r="Q269">
        <v>10.1052</v>
      </c>
      <c r="S269" t="s">
        <v>18</v>
      </c>
      <c r="T269" t="s">
        <v>755</v>
      </c>
      <c r="U269">
        <v>17.618400000000001</v>
      </c>
      <c r="V269">
        <v>26.9312</v>
      </c>
      <c r="W269">
        <v>14.286</v>
      </c>
      <c r="X269">
        <v>20.608599999999999</v>
      </c>
      <c r="Y269">
        <v>23.7699</v>
      </c>
      <c r="Z269">
        <v>17.447299999999998</v>
      </c>
      <c r="AB269" t="s">
        <v>18</v>
      </c>
      <c r="AC269" t="s">
        <v>755</v>
      </c>
      <c r="AD269">
        <v>1.3019000000000001</v>
      </c>
      <c r="AE269">
        <v>1.6055999999999999</v>
      </c>
      <c r="AF269">
        <v>0</v>
      </c>
      <c r="AG269">
        <v>0.80279999999999996</v>
      </c>
      <c r="AH269">
        <v>1.2041999999999999</v>
      </c>
      <c r="AI269">
        <v>0.40139999999999998</v>
      </c>
    </row>
    <row r="270" spans="1:35" x14ac:dyDescent="0.3">
      <c r="A270" t="s">
        <v>18</v>
      </c>
      <c r="B270" t="s">
        <v>756</v>
      </c>
      <c r="C270">
        <v>35.581899999999997</v>
      </c>
      <c r="D270">
        <v>54.974299999999999</v>
      </c>
      <c r="E270">
        <v>28.457100000000001</v>
      </c>
      <c r="F270">
        <v>41.715699999999998</v>
      </c>
      <c r="G270">
        <v>48.344999999999999</v>
      </c>
      <c r="H270">
        <v>35.086399999999998</v>
      </c>
      <c r="J270" t="s">
        <v>18</v>
      </c>
      <c r="K270" t="s">
        <v>756</v>
      </c>
      <c r="L270">
        <v>10.2582</v>
      </c>
      <c r="M270">
        <v>15.8086</v>
      </c>
      <c r="N270">
        <v>8.2041000000000004</v>
      </c>
      <c r="O270">
        <v>12.006399999999999</v>
      </c>
      <c r="P270">
        <v>13.907500000000001</v>
      </c>
      <c r="Q270">
        <v>10.1052</v>
      </c>
      <c r="S270" t="s">
        <v>18</v>
      </c>
      <c r="T270" t="s">
        <v>756</v>
      </c>
      <c r="U270">
        <v>17.8628</v>
      </c>
      <c r="V270">
        <v>26.9312</v>
      </c>
      <c r="W270">
        <v>14.286</v>
      </c>
      <c r="X270">
        <v>20.608599999999999</v>
      </c>
      <c r="Y270">
        <v>23.7699</v>
      </c>
      <c r="Z270">
        <v>17.447299999999998</v>
      </c>
      <c r="AB270" t="s">
        <v>18</v>
      </c>
      <c r="AC270" t="s">
        <v>756</v>
      </c>
      <c r="AD270">
        <v>1.2841</v>
      </c>
      <c r="AE270">
        <v>1.6055999999999999</v>
      </c>
      <c r="AF270">
        <v>0</v>
      </c>
      <c r="AG270">
        <v>0.80279999999999996</v>
      </c>
      <c r="AH270">
        <v>1.2041999999999999</v>
      </c>
      <c r="AI270">
        <v>0.40139999999999998</v>
      </c>
    </row>
    <row r="271" spans="1:35" x14ac:dyDescent="0.3">
      <c r="A271" t="s">
        <v>18</v>
      </c>
      <c r="B271" t="s">
        <v>757</v>
      </c>
      <c r="C271">
        <v>35.497599999999998</v>
      </c>
      <c r="D271">
        <v>54.974299999999999</v>
      </c>
      <c r="E271">
        <v>28.457100000000001</v>
      </c>
      <c r="F271">
        <v>41.715699999999998</v>
      </c>
      <c r="G271">
        <v>48.344999999999999</v>
      </c>
      <c r="H271">
        <v>35.086399999999998</v>
      </c>
      <c r="J271" t="s">
        <v>18</v>
      </c>
      <c r="K271" t="s">
        <v>757</v>
      </c>
      <c r="L271">
        <v>10.2339</v>
      </c>
      <c r="M271">
        <v>15.8086</v>
      </c>
      <c r="N271">
        <v>8.2041000000000004</v>
      </c>
      <c r="O271">
        <v>12.006399999999999</v>
      </c>
      <c r="P271">
        <v>13.907500000000001</v>
      </c>
      <c r="Q271">
        <v>10.1052</v>
      </c>
      <c r="S271" t="s">
        <v>18</v>
      </c>
      <c r="T271" t="s">
        <v>757</v>
      </c>
      <c r="U271">
        <v>17.820499999999999</v>
      </c>
      <c r="V271">
        <v>26.9312</v>
      </c>
      <c r="W271">
        <v>14.286</v>
      </c>
      <c r="X271">
        <v>20.608599999999999</v>
      </c>
      <c r="Y271">
        <v>23.7699</v>
      </c>
      <c r="Z271">
        <v>17.447299999999998</v>
      </c>
      <c r="AB271" t="s">
        <v>18</v>
      </c>
      <c r="AC271" t="s">
        <v>757</v>
      </c>
      <c r="AD271">
        <v>1.2870999999999999</v>
      </c>
      <c r="AE271">
        <v>1.6055999999999999</v>
      </c>
      <c r="AF271">
        <v>0</v>
      </c>
      <c r="AG271">
        <v>0.80279999999999996</v>
      </c>
      <c r="AH271">
        <v>1.2041999999999999</v>
      </c>
      <c r="AI271">
        <v>0.40139999999999998</v>
      </c>
    </row>
    <row r="272" spans="1:35" x14ac:dyDescent="0.3">
      <c r="A272" t="s">
        <v>18</v>
      </c>
      <c r="B272" t="s">
        <v>758</v>
      </c>
      <c r="C272">
        <v>35.561300000000003</v>
      </c>
      <c r="D272">
        <v>54.974299999999999</v>
      </c>
      <c r="E272">
        <v>28.457100000000001</v>
      </c>
      <c r="F272">
        <v>41.715699999999998</v>
      </c>
      <c r="G272">
        <v>48.344999999999999</v>
      </c>
      <c r="H272">
        <v>35.086399999999998</v>
      </c>
      <c r="J272" t="s">
        <v>18</v>
      </c>
      <c r="K272" t="s">
        <v>758</v>
      </c>
      <c r="L272">
        <v>10.2523</v>
      </c>
      <c r="M272">
        <v>15.8086</v>
      </c>
      <c r="N272">
        <v>8.2041000000000004</v>
      </c>
      <c r="O272">
        <v>12.006399999999999</v>
      </c>
      <c r="P272">
        <v>13.907500000000001</v>
      </c>
      <c r="Q272">
        <v>10.1052</v>
      </c>
      <c r="S272" t="s">
        <v>18</v>
      </c>
      <c r="T272" t="s">
        <v>758</v>
      </c>
      <c r="U272">
        <v>17.852399999999999</v>
      </c>
      <c r="V272">
        <v>26.9312</v>
      </c>
      <c r="W272">
        <v>14.286</v>
      </c>
      <c r="X272">
        <v>20.608599999999999</v>
      </c>
      <c r="Y272">
        <v>23.7699</v>
      </c>
      <c r="Z272">
        <v>17.447299999999998</v>
      </c>
      <c r="AB272" t="s">
        <v>18</v>
      </c>
      <c r="AC272" t="s">
        <v>758</v>
      </c>
      <c r="AD272">
        <v>1.2847999999999999</v>
      </c>
      <c r="AE272">
        <v>1.6055999999999999</v>
      </c>
      <c r="AF272">
        <v>0</v>
      </c>
      <c r="AG272">
        <v>0.80279999999999996</v>
      </c>
      <c r="AH272">
        <v>1.2041999999999999</v>
      </c>
      <c r="AI272">
        <v>0.40139999999999998</v>
      </c>
    </row>
    <row r="273" spans="1:35" x14ac:dyDescent="0.3">
      <c r="A273" t="s">
        <v>18</v>
      </c>
      <c r="B273" t="s">
        <v>759</v>
      </c>
      <c r="C273">
        <v>36.467300000000002</v>
      </c>
      <c r="D273">
        <v>54.974299999999999</v>
      </c>
      <c r="E273">
        <v>28.457100000000001</v>
      </c>
      <c r="F273">
        <v>41.715699999999998</v>
      </c>
      <c r="G273">
        <v>48.344999999999999</v>
      </c>
      <c r="H273">
        <v>35.086399999999998</v>
      </c>
      <c r="J273" t="s">
        <v>18</v>
      </c>
      <c r="K273" t="s">
        <v>759</v>
      </c>
      <c r="L273">
        <v>10.513400000000001</v>
      </c>
      <c r="M273">
        <v>15.8086</v>
      </c>
      <c r="N273">
        <v>8.2041000000000004</v>
      </c>
      <c r="O273">
        <v>12.006399999999999</v>
      </c>
      <c r="P273">
        <v>13.907500000000001</v>
      </c>
      <c r="Q273">
        <v>10.1052</v>
      </c>
      <c r="S273" t="s">
        <v>18</v>
      </c>
      <c r="T273" t="s">
        <v>759</v>
      </c>
      <c r="U273">
        <v>18.307300000000001</v>
      </c>
      <c r="V273">
        <v>26.9312</v>
      </c>
      <c r="W273">
        <v>14.286</v>
      </c>
      <c r="X273">
        <v>20.608599999999999</v>
      </c>
      <c r="Y273">
        <v>23.7699</v>
      </c>
      <c r="Z273">
        <v>17.447299999999998</v>
      </c>
      <c r="AB273" t="s">
        <v>18</v>
      </c>
      <c r="AC273" t="s">
        <v>759</v>
      </c>
      <c r="AD273">
        <v>1.2528999999999999</v>
      </c>
      <c r="AE273">
        <v>1.6055999999999999</v>
      </c>
      <c r="AF273">
        <v>0</v>
      </c>
      <c r="AG273">
        <v>0.80279999999999996</v>
      </c>
      <c r="AH273">
        <v>1.2041999999999999</v>
      </c>
      <c r="AI273">
        <v>0.40139999999999998</v>
      </c>
    </row>
    <row r="274" spans="1:35" x14ac:dyDescent="0.3">
      <c r="A274" t="s">
        <v>18</v>
      </c>
      <c r="B274" t="s">
        <v>760</v>
      </c>
      <c r="C274">
        <v>36.657400000000003</v>
      </c>
      <c r="D274">
        <v>54.974299999999999</v>
      </c>
      <c r="E274">
        <v>28.457100000000001</v>
      </c>
      <c r="F274">
        <v>41.715699999999998</v>
      </c>
      <c r="G274">
        <v>48.344999999999999</v>
      </c>
      <c r="H274">
        <v>35.086399999999998</v>
      </c>
      <c r="J274" t="s">
        <v>18</v>
      </c>
      <c r="K274" t="s">
        <v>760</v>
      </c>
      <c r="L274">
        <v>10.568300000000001</v>
      </c>
      <c r="M274">
        <v>15.8086</v>
      </c>
      <c r="N274">
        <v>8.2041000000000004</v>
      </c>
      <c r="O274">
        <v>12.006399999999999</v>
      </c>
      <c r="P274">
        <v>13.907500000000001</v>
      </c>
      <c r="Q274">
        <v>10.1052</v>
      </c>
      <c r="S274" t="s">
        <v>18</v>
      </c>
      <c r="T274" t="s">
        <v>760</v>
      </c>
      <c r="U274">
        <v>18.402699999999999</v>
      </c>
      <c r="V274">
        <v>26.9312</v>
      </c>
      <c r="W274">
        <v>14.286</v>
      </c>
      <c r="X274">
        <v>20.608599999999999</v>
      </c>
      <c r="Y274">
        <v>23.7699</v>
      </c>
      <c r="Z274">
        <v>17.447299999999998</v>
      </c>
      <c r="AB274" t="s">
        <v>18</v>
      </c>
      <c r="AC274" t="s">
        <v>760</v>
      </c>
      <c r="AD274">
        <v>1.2464</v>
      </c>
      <c r="AE274">
        <v>1.6055999999999999</v>
      </c>
      <c r="AF274">
        <v>0</v>
      </c>
      <c r="AG274">
        <v>0.80279999999999996</v>
      </c>
      <c r="AH274">
        <v>1.2041999999999999</v>
      </c>
      <c r="AI274">
        <v>0.40139999999999998</v>
      </c>
    </row>
    <row r="275" spans="1:35" x14ac:dyDescent="0.3">
      <c r="A275" t="s">
        <v>18</v>
      </c>
      <c r="B275" t="s">
        <v>761</v>
      </c>
      <c r="C275">
        <v>36.888800000000003</v>
      </c>
      <c r="D275">
        <v>54.974299999999999</v>
      </c>
      <c r="E275">
        <v>28.457100000000001</v>
      </c>
      <c r="F275">
        <v>41.715699999999998</v>
      </c>
      <c r="G275">
        <v>48.344999999999999</v>
      </c>
      <c r="H275">
        <v>35.086399999999998</v>
      </c>
      <c r="J275" t="s">
        <v>18</v>
      </c>
      <c r="K275" t="s">
        <v>761</v>
      </c>
      <c r="L275">
        <v>10.635</v>
      </c>
      <c r="M275">
        <v>15.8086</v>
      </c>
      <c r="N275">
        <v>8.2041000000000004</v>
      </c>
      <c r="O275">
        <v>12.006399999999999</v>
      </c>
      <c r="P275">
        <v>13.907500000000001</v>
      </c>
      <c r="Q275">
        <v>10.1052</v>
      </c>
      <c r="S275" t="s">
        <v>18</v>
      </c>
      <c r="T275" t="s">
        <v>761</v>
      </c>
      <c r="U275">
        <v>18.518899999999999</v>
      </c>
      <c r="V275">
        <v>26.9312</v>
      </c>
      <c r="W275">
        <v>14.286</v>
      </c>
      <c r="X275">
        <v>20.608599999999999</v>
      </c>
      <c r="Y275">
        <v>23.7699</v>
      </c>
      <c r="Z275">
        <v>17.447299999999998</v>
      </c>
      <c r="AB275" t="s">
        <v>18</v>
      </c>
      <c r="AC275" t="s">
        <v>761</v>
      </c>
      <c r="AD275">
        <v>1.2385999999999999</v>
      </c>
      <c r="AE275">
        <v>1.6055999999999999</v>
      </c>
      <c r="AF275">
        <v>0</v>
      </c>
      <c r="AG275">
        <v>0.80279999999999996</v>
      </c>
      <c r="AH275">
        <v>1.2041999999999999</v>
      </c>
      <c r="AI275">
        <v>0.40139999999999998</v>
      </c>
    </row>
    <row r="276" spans="1:35" x14ac:dyDescent="0.3">
      <c r="A276" t="s">
        <v>18</v>
      </c>
      <c r="B276" t="s">
        <v>762</v>
      </c>
      <c r="C276">
        <v>37.328800000000001</v>
      </c>
      <c r="D276">
        <v>54.974299999999999</v>
      </c>
      <c r="E276">
        <v>28.457100000000001</v>
      </c>
      <c r="F276">
        <v>41.715699999999998</v>
      </c>
      <c r="G276">
        <v>48.344999999999999</v>
      </c>
      <c r="H276">
        <v>35.086399999999998</v>
      </c>
      <c r="J276" t="s">
        <v>18</v>
      </c>
      <c r="K276" t="s">
        <v>762</v>
      </c>
      <c r="L276">
        <v>10.761799999999999</v>
      </c>
      <c r="M276">
        <v>15.8086</v>
      </c>
      <c r="N276">
        <v>8.2041000000000004</v>
      </c>
      <c r="O276">
        <v>12.006399999999999</v>
      </c>
      <c r="P276">
        <v>13.907500000000001</v>
      </c>
      <c r="Q276">
        <v>10.1052</v>
      </c>
      <c r="S276" t="s">
        <v>18</v>
      </c>
      <c r="T276" t="s">
        <v>762</v>
      </c>
      <c r="U276">
        <v>18.739799999999999</v>
      </c>
      <c r="V276">
        <v>26.9312</v>
      </c>
      <c r="W276">
        <v>14.286</v>
      </c>
      <c r="X276">
        <v>20.608599999999999</v>
      </c>
      <c r="Y276">
        <v>23.7699</v>
      </c>
      <c r="Z276">
        <v>17.447299999999998</v>
      </c>
      <c r="AB276" t="s">
        <v>18</v>
      </c>
      <c r="AC276" t="s">
        <v>762</v>
      </c>
      <c r="AD276">
        <v>1.224</v>
      </c>
      <c r="AE276">
        <v>1.6055999999999999</v>
      </c>
      <c r="AF276">
        <v>0</v>
      </c>
      <c r="AG276">
        <v>0.80279999999999996</v>
      </c>
      <c r="AH276">
        <v>1.2041999999999999</v>
      </c>
      <c r="AI276">
        <v>0.40139999999999998</v>
      </c>
    </row>
    <row r="277" spans="1:35" x14ac:dyDescent="0.3">
      <c r="A277" t="s">
        <v>18</v>
      </c>
      <c r="B277" t="s">
        <v>763</v>
      </c>
      <c r="C277">
        <v>37.668599999999998</v>
      </c>
      <c r="D277">
        <v>54.974299999999999</v>
      </c>
      <c r="E277">
        <v>28.457100000000001</v>
      </c>
      <c r="F277">
        <v>41.715699999999998</v>
      </c>
      <c r="G277">
        <v>48.344999999999999</v>
      </c>
      <c r="H277">
        <v>35.086399999999998</v>
      </c>
      <c r="J277" t="s">
        <v>18</v>
      </c>
      <c r="K277" t="s">
        <v>763</v>
      </c>
      <c r="L277">
        <v>10.8598</v>
      </c>
      <c r="M277">
        <v>15.8086</v>
      </c>
      <c r="N277">
        <v>8.2041000000000004</v>
      </c>
      <c r="O277">
        <v>12.006399999999999</v>
      </c>
      <c r="P277">
        <v>13.907500000000001</v>
      </c>
      <c r="Q277">
        <v>10.1052</v>
      </c>
      <c r="S277" t="s">
        <v>18</v>
      </c>
      <c r="T277" t="s">
        <v>763</v>
      </c>
      <c r="U277">
        <v>18.910299999999999</v>
      </c>
      <c r="V277">
        <v>26.9312</v>
      </c>
      <c r="W277">
        <v>14.286</v>
      </c>
      <c r="X277">
        <v>20.608599999999999</v>
      </c>
      <c r="Y277">
        <v>23.7699</v>
      </c>
      <c r="Z277">
        <v>17.447299999999998</v>
      </c>
      <c r="AB277" t="s">
        <v>18</v>
      </c>
      <c r="AC277" t="s">
        <v>763</v>
      </c>
      <c r="AD277">
        <v>1.2129000000000001</v>
      </c>
      <c r="AE277">
        <v>1.6055999999999999</v>
      </c>
      <c r="AF277">
        <v>0</v>
      </c>
      <c r="AG277">
        <v>0.80279999999999996</v>
      </c>
      <c r="AH277">
        <v>1.2041999999999999</v>
      </c>
      <c r="AI277">
        <v>0.40139999999999998</v>
      </c>
    </row>
    <row r="278" spans="1:35" x14ac:dyDescent="0.3">
      <c r="A278" t="s">
        <v>18</v>
      </c>
      <c r="B278" t="s">
        <v>764</v>
      </c>
      <c r="C278">
        <v>37.665999999999997</v>
      </c>
      <c r="D278">
        <v>54.974299999999999</v>
      </c>
      <c r="E278">
        <v>28.457100000000001</v>
      </c>
      <c r="F278">
        <v>41.715699999999998</v>
      </c>
      <c r="G278">
        <v>48.344999999999999</v>
      </c>
      <c r="H278">
        <v>35.086399999999998</v>
      </c>
      <c r="J278" t="s">
        <v>18</v>
      </c>
      <c r="K278" t="s">
        <v>764</v>
      </c>
      <c r="L278">
        <v>10.8591</v>
      </c>
      <c r="M278">
        <v>15.8086</v>
      </c>
      <c r="N278">
        <v>8.2041000000000004</v>
      </c>
      <c r="O278">
        <v>12.006399999999999</v>
      </c>
      <c r="P278">
        <v>13.907500000000001</v>
      </c>
      <c r="Q278">
        <v>10.1052</v>
      </c>
      <c r="S278" t="s">
        <v>18</v>
      </c>
      <c r="T278" t="s">
        <v>764</v>
      </c>
      <c r="U278">
        <v>18.909099999999999</v>
      </c>
      <c r="V278">
        <v>26.9312</v>
      </c>
      <c r="W278">
        <v>14.286</v>
      </c>
      <c r="X278">
        <v>20.608599999999999</v>
      </c>
      <c r="Y278">
        <v>23.7699</v>
      </c>
      <c r="Z278">
        <v>17.447299999999998</v>
      </c>
      <c r="AB278" t="s">
        <v>18</v>
      </c>
      <c r="AC278" t="s">
        <v>764</v>
      </c>
      <c r="AD278">
        <v>1.2130000000000001</v>
      </c>
      <c r="AE278">
        <v>1.6055999999999999</v>
      </c>
      <c r="AF278">
        <v>0</v>
      </c>
      <c r="AG278">
        <v>0.80279999999999996</v>
      </c>
      <c r="AH278">
        <v>1.2041999999999999</v>
      </c>
      <c r="AI278">
        <v>0.40139999999999998</v>
      </c>
    </row>
    <row r="279" spans="1:35" x14ac:dyDescent="0.3">
      <c r="A279" t="s">
        <v>18</v>
      </c>
      <c r="B279" t="s">
        <v>765</v>
      </c>
      <c r="C279">
        <v>37.373699999999999</v>
      </c>
      <c r="D279">
        <v>54.974299999999999</v>
      </c>
      <c r="E279">
        <v>28.457100000000001</v>
      </c>
      <c r="F279">
        <v>41.715699999999998</v>
      </c>
      <c r="G279">
        <v>48.344999999999999</v>
      </c>
      <c r="H279">
        <v>35.086399999999998</v>
      </c>
      <c r="J279" t="s">
        <v>18</v>
      </c>
      <c r="K279" t="s">
        <v>765</v>
      </c>
      <c r="L279">
        <v>10.774800000000001</v>
      </c>
      <c r="M279">
        <v>15.8086</v>
      </c>
      <c r="N279">
        <v>8.2041000000000004</v>
      </c>
      <c r="O279">
        <v>12.006399999999999</v>
      </c>
      <c r="P279">
        <v>13.907500000000001</v>
      </c>
      <c r="Q279">
        <v>10.1052</v>
      </c>
      <c r="S279" t="s">
        <v>18</v>
      </c>
      <c r="T279" t="s">
        <v>765</v>
      </c>
      <c r="U279">
        <v>18.7623</v>
      </c>
      <c r="V279">
        <v>26.9312</v>
      </c>
      <c r="W279">
        <v>14.286</v>
      </c>
      <c r="X279">
        <v>20.608599999999999</v>
      </c>
      <c r="Y279">
        <v>23.7699</v>
      </c>
      <c r="Z279">
        <v>17.447299999999998</v>
      </c>
      <c r="AB279" t="s">
        <v>18</v>
      </c>
      <c r="AC279" t="s">
        <v>765</v>
      </c>
      <c r="AD279">
        <v>1.2224999999999999</v>
      </c>
      <c r="AE279">
        <v>1.6055999999999999</v>
      </c>
      <c r="AF279">
        <v>0</v>
      </c>
      <c r="AG279">
        <v>0.80279999999999996</v>
      </c>
      <c r="AH279">
        <v>1.2041999999999999</v>
      </c>
      <c r="AI279">
        <v>0.40139999999999998</v>
      </c>
    </row>
    <row r="280" spans="1:35" x14ac:dyDescent="0.3">
      <c r="A280" t="s">
        <v>18</v>
      </c>
      <c r="B280" t="s">
        <v>766</v>
      </c>
      <c r="C280">
        <v>36.1511</v>
      </c>
      <c r="D280">
        <v>54.974299999999999</v>
      </c>
      <c r="E280">
        <v>28.457100000000001</v>
      </c>
      <c r="F280">
        <v>41.715699999999998</v>
      </c>
      <c r="G280">
        <v>48.344999999999999</v>
      </c>
      <c r="H280">
        <v>35.086399999999998</v>
      </c>
      <c r="J280" t="s">
        <v>18</v>
      </c>
      <c r="K280" t="s">
        <v>766</v>
      </c>
      <c r="L280">
        <v>10.4223</v>
      </c>
      <c r="M280">
        <v>15.8086</v>
      </c>
      <c r="N280">
        <v>8.2041000000000004</v>
      </c>
      <c r="O280">
        <v>12.006399999999999</v>
      </c>
      <c r="P280">
        <v>13.907500000000001</v>
      </c>
      <c r="Q280">
        <v>10.1052</v>
      </c>
      <c r="S280" t="s">
        <v>18</v>
      </c>
      <c r="T280" t="s">
        <v>766</v>
      </c>
      <c r="U280">
        <v>18.148499999999999</v>
      </c>
      <c r="V280">
        <v>26.9312</v>
      </c>
      <c r="W280">
        <v>14.286</v>
      </c>
      <c r="X280">
        <v>20.608599999999999</v>
      </c>
      <c r="Y280">
        <v>23.7699</v>
      </c>
      <c r="Z280">
        <v>17.447299999999998</v>
      </c>
      <c r="AB280" t="s">
        <v>18</v>
      </c>
      <c r="AC280" t="s">
        <v>766</v>
      </c>
      <c r="AD280">
        <v>1.2638</v>
      </c>
      <c r="AE280">
        <v>1.6055999999999999</v>
      </c>
      <c r="AF280">
        <v>0</v>
      </c>
      <c r="AG280">
        <v>0.80279999999999996</v>
      </c>
      <c r="AH280">
        <v>1.2041999999999999</v>
      </c>
      <c r="AI280">
        <v>0.40139999999999998</v>
      </c>
    </row>
    <row r="281" spans="1:35" x14ac:dyDescent="0.3">
      <c r="A281" t="s">
        <v>18</v>
      </c>
      <c r="B281" t="s">
        <v>767</v>
      </c>
      <c r="C281">
        <v>36.656999999999996</v>
      </c>
      <c r="D281">
        <v>54.974299999999999</v>
      </c>
      <c r="E281">
        <v>28.457100000000001</v>
      </c>
      <c r="F281">
        <v>41.715699999999998</v>
      </c>
      <c r="G281">
        <v>48.344999999999999</v>
      </c>
      <c r="H281">
        <v>35.086399999999998</v>
      </c>
      <c r="J281" t="s">
        <v>18</v>
      </c>
      <c r="K281" t="s">
        <v>767</v>
      </c>
      <c r="L281">
        <v>10.568099999999999</v>
      </c>
      <c r="M281">
        <v>15.8086</v>
      </c>
      <c r="N281">
        <v>8.2041000000000004</v>
      </c>
      <c r="O281">
        <v>12.006399999999999</v>
      </c>
      <c r="P281">
        <v>13.907500000000001</v>
      </c>
      <c r="Q281">
        <v>10.1052</v>
      </c>
      <c r="S281" t="s">
        <v>18</v>
      </c>
      <c r="T281" t="s">
        <v>767</v>
      </c>
      <c r="U281">
        <v>18.4025</v>
      </c>
      <c r="V281">
        <v>26.9312</v>
      </c>
      <c r="W281">
        <v>14.286</v>
      </c>
      <c r="X281">
        <v>20.608599999999999</v>
      </c>
      <c r="Y281">
        <v>23.7699</v>
      </c>
      <c r="Z281">
        <v>17.447299999999998</v>
      </c>
      <c r="AB281" t="s">
        <v>18</v>
      </c>
      <c r="AC281" t="s">
        <v>767</v>
      </c>
      <c r="AD281">
        <v>1.2464</v>
      </c>
      <c r="AE281">
        <v>1.6055999999999999</v>
      </c>
      <c r="AF281">
        <v>0</v>
      </c>
      <c r="AG281">
        <v>0.80279999999999996</v>
      </c>
      <c r="AH281">
        <v>1.2041999999999999</v>
      </c>
      <c r="AI281">
        <v>0.40139999999999998</v>
      </c>
    </row>
    <row r="282" spans="1:35" x14ac:dyDescent="0.3">
      <c r="A282" t="s">
        <v>18</v>
      </c>
      <c r="B282" t="s">
        <v>768</v>
      </c>
      <c r="C282">
        <v>37.268300000000004</v>
      </c>
      <c r="D282">
        <v>54.974299999999999</v>
      </c>
      <c r="E282">
        <v>28.457100000000001</v>
      </c>
      <c r="F282">
        <v>41.715699999999998</v>
      </c>
      <c r="G282">
        <v>48.344999999999999</v>
      </c>
      <c r="H282">
        <v>35.086399999999998</v>
      </c>
      <c r="J282" t="s">
        <v>18</v>
      </c>
      <c r="K282" t="s">
        <v>768</v>
      </c>
      <c r="L282">
        <v>10.744400000000001</v>
      </c>
      <c r="M282">
        <v>15.8086</v>
      </c>
      <c r="N282">
        <v>8.2041000000000004</v>
      </c>
      <c r="O282">
        <v>12.006399999999999</v>
      </c>
      <c r="P282">
        <v>13.907500000000001</v>
      </c>
      <c r="Q282">
        <v>10.1052</v>
      </c>
      <c r="S282" t="s">
        <v>18</v>
      </c>
      <c r="T282" t="s">
        <v>768</v>
      </c>
      <c r="U282">
        <v>18.709399999999999</v>
      </c>
      <c r="V282">
        <v>26.9312</v>
      </c>
      <c r="W282">
        <v>14.286</v>
      </c>
      <c r="X282">
        <v>20.608599999999999</v>
      </c>
      <c r="Y282">
        <v>23.7699</v>
      </c>
      <c r="Z282">
        <v>17.447299999999998</v>
      </c>
      <c r="AB282" t="s">
        <v>18</v>
      </c>
      <c r="AC282" t="s">
        <v>768</v>
      </c>
      <c r="AD282">
        <v>1.226</v>
      </c>
      <c r="AE282">
        <v>1.6055999999999999</v>
      </c>
      <c r="AF282">
        <v>0</v>
      </c>
      <c r="AG282">
        <v>0.80279999999999996</v>
      </c>
      <c r="AH282">
        <v>1.2041999999999999</v>
      </c>
      <c r="AI282">
        <v>0.40139999999999998</v>
      </c>
    </row>
    <row r="283" spans="1:35" x14ac:dyDescent="0.3">
      <c r="A283" t="s">
        <v>18</v>
      </c>
      <c r="B283" t="s">
        <v>769</v>
      </c>
      <c r="C283">
        <v>37.331499999999998</v>
      </c>
      <c r="D283">
        <v>54.974299999999999</v>
      </c>
      <c r="E283">
        <v>28.457100000000001</v>
      </c>
      <c r="F283">
        <v>41.715699999999998</v>
      </c>
      <c r="G283">
        <v>48.344999999999999</v>
      </c>
      <c r="H283">
        <v>35.086399999999998</v>
      </c>
      <c r="J283" t="s">
        <v>18</v>
      </c>
      <c r="K283" t="s">
        <v>769</v>
      </c>
      <c r="L283">
        <v>10.762600000000001</v>
      </c>
      <c r="M283">
        <v>15.8086</v>
      </c>
      <c r="N283">
        <v>8.2041000000000004</v>
      </c>
      <c r="O283">
        <v>12.006399999999999</v>
      </c>
      <c r="P283">
        <v>13.907500000000001</v>
      </c>
      <c r="Q283">
        <v>10.1052</v>
      </c>
      <c r="S283" t="s">
        <v>18</v>
      </c>
      <c r="T283" t="s">
        <v>769</v>
      </c>
      <c r="U283">
        <v>18.741099999999999</v>
      </c>
      <c r="V283">
        <v>26.9312</v>
      </c>
      <c r="W283">
        <v>14.286</v>
      </c>
      <c r="X283">
        <v>20.608599999999999</v>
      </c>
      <c r="Y283">
        <v>23.7699</v>
      </c>
      <c r="Z283">
        <v>17.447299999999998</v>
      </c>
      <c r="AB283" t="s">
        <v>18</v>
      </c>
      <c r="AC283" t="s">
        <v>769</v>
      </c>
      <c r="AD283">
        <v>1.2239</v>
      </c>
      <c r="AE283">
        <v>1.6055999999999999</v>
      </c>
      <c r="AF283">
        <v>0</v>
      </c>
      <c r="AG283">
        <v>0.80279999999999996</v>
      </c>
      <c r="AH283">
        <v>1.2041999999999999</v>
      </c>
      <c r="AI283">
        <v>0.40139999999999998</v>
      </c>
    </row>
    <row r="284" spans="1:35" x14ac:dyDescent="0.3">
      <c r="A284" t="s">
        <v>18</v>
      </c>
      <c r="B284" t="s">
        <v>770</v>
      </c>
      <c r="C284">
        <v>36.721499999999999</v>
      </c>
      <c r="D284">
        <v>54.974299999999999</v>
      </c>
      <c r="E284">
        <v>28.457100000000001</v>
      </c>
      <c r="F284">
        <v>41.715699999999998</v>
      </c>
      <c r="G284">
        <v>48.344999999999999</v>
      </c>
      <c r="H284">
        <v>35.086399999999998</v>
      </c>
      <c r="J284" t="s">
        <v>18</v>
      </c>
      <c r="K284" t="s">
        <v>770</v>
      </c>
      <c r="L284">
        <v>10.5867</v>
      </c>
      <c r="M284">
        <v>15.8086</v>
      </c>
      <c r="N284">
        <v>8.2041000000000004</v>
      </c>
      <c r="O284">
        <v>12.006399999999999</v>
      </c>
      <c r="P284">
        <v>13.907500000000001</v>
      </c>
      <c r="Q284">
        <v>10.1052</v>
      </c>
      <c r="S284" t="s">
        <v>18</v>
      </c>
      <c r="T284" t="s">
        <v>770</v>
      </c>
      <c r="U284">
        <v>18.434899999999999</v>
      </c>
      <c r="V284">
        <v>26.9312</v>
      </c>
      <c r="W284">
        <v>14.286</v>
      </c>
      <c r="X284">
        <v>20.608599999999999</v>
      </c>
      <c r="Y284">
        <v>23.7699</v>
      </c>
      <c r="Z284">
        <v>17.447299999999998</v>
      </c>
      <c r="AB284" t="s">
        <v>18</v>
      </c>
      <c r="AC284" t="s">
        <v>770</v>
      </c>
      <c r="AD284">
        <v>1.2442</v>
      </c>
      <c r="AE284">
        <v>1.6055999999999999</v>
      </c>
      <c r="AF284">
        <v>0</v>
      </c>
      <c r="AG284">
        <v>0.80279999999999996</v>
      </c>
      <c r="AH284">
        <v>1.2041999999999999</v>
      </c>
      <c r="AI284">
        <v>0.40139999999999998</v>
      </c>
    </row>
    <row r="285" spans="1:35" x14ac:dyDescent="0.3">
      <c r="A285" t="s">
        <v>18</v>
      </c>
      <c r="B285" t="s">
        <v>771</v>
      </c>
      <c r="C285">
        <v>36.530500000000004</v>
      </c>
      <c r="D285">
        <v>54.974299999999999</v>
      </c>
      <c r="E285">
        <v>28.457100000000001</v>
      </c>
      <c r="F285">
        <v>41.715699999999998</v>
      </c>
      <c r="G285">
        <v>48.344999999999999</v>
      </c>
      <c r="H285">
        <v>35.086399999999998</v>
      </c>
      <c r="J285" t="s">
        <v>18</v>
      </c>
      <c r="K285" t="s">
        <v>771</v>
      </c>
      <c r="L285">
        <v>12.1494</v>
      </c>
      <c r="M285">
        <v>15.8086</v>
      </c>
      <c r="N285">
        <v>8.2041000000000004</v>
      </c>
      <c r="O285">
        <v>12.006399999999999</v>
      </c>
      <c r="P285">
        <v>13.907500000000001</v>
      </c>
      <c r="Q285">
        <v>10.1052</v>
      </c>
      <c r="S285" t="s">
        <v>18</v>
      </c>
      <c r="T285" t="s">
        <v>771</v>
      </c>
      <c r="U285">
        <v>18.338999999999999</v>
      </c>
      <c r="V285">
        <v>26.9312</v>
      </c>
      <c r="W285">
        <v>14.286</v>
      </c>
      <c r="X285">
        <v>20.608599999999999</v>
      </c>
      <c r="Y285">
        <v>23.7699</v>
      </c>
      <c r="Z285">
        <v>17.447299999999998</v>
      </c>
      <c r="AB285" t="s">
        <v>18</v>
      </c>
      <c r="AC285" t="s">
        <v>771</v>
      </c>
      <c r="AD285">
        <v>2.5150000000000001</v>
      </c>
      <c r="AE285">
        <v>1.6964999999999999</v>
      </c>
      <c r="AF285">
        <v>0</v>
      </c>
      <c r="AG285">
        <v>0.84830000000000005</v>
      </c>
      <c r="AH285">
        <v>1.2724</v>
      </c>
      <c r="AI285">
        <v>0.42409999999999998</v>
      </c>
    </row>
    <row r="286" spans="1:35" x14ac:dyDescent="0.3">
      <c r="A286" t="s">
        <v>18</v>
      </c>
      <c r="B286" t="s">
        <v>772</v>
      </c>
      <c r="C286">
        <v>36.530500000000004</v>
      </c>
      <c r="D286">
        <v>54.974299999999999</v>
      </c>
      <c r="E286">
        <v>28.457100000000001</v>
      </c>
      <c r="F286">
        <v>41.715699999999998</v>
      </c>
      <c r="G286">
        <v>48.344999999999999</v>
      </c>
      <c r="H286">
        <v>35.086399999999998</v>
      </c>
      <c r="J286" t="s">
        <v>18</v>
      </c>
      <c r="K286" t="s">
        <v>772</v>
      </c>
      <c r="L286">
        <v>12.1494</v>
      </c>
      <c r="M286">
        <v>15.8086</v>
      </c>
      <c r="N286">
        <v>8.2041000000000004</v>
      </c>
      <c r="O286">
        <v>12.006399999999999</v>
      </c>
      <c r="P286">
        <v>13.907500000000001</v>
      </c>
      <c r="Q286">
        <v>10.1052</v>
      </c>
      <c r="S286" t="s">
        <v>18</v>
      </c>
      <c r="T286" t="s">
        <v>772</v>
      </c>
      <c r="U286">
        <v>18.338999999999999</v>
      </c>
      <c r="V286">
        <v>26.9312</v>
      </c>
      <c r="W286">
        <v>14.286</v>
      </c>
      <c r="X286">
        <v>20.608599999999999</v>
      </c>
      <c r="Y286">
        <v>23.7699</v>
      </c>
      <c r="Z286">
        <v>17.447299999999998</v>
      </c>
      <c r="AB286" t="s">
        <v>18</v>
      </c>
      <c r="AC286" t="s">
        <v>772</v>
      </c>
      <c r="AD286">
        <v>2.5150000000000001</v>
      </c>
      <c r="AE286">
        <v>1.7875000000000001</v>
      </c>
      <c r="AF286">
        <v>0</v>
      </c>
      <c r="AG286">
        <v>0.89370000000000005</v>
      </c>
      <c r="AH286">
        <v>1.3406</v>
      </c>
      <c r="AI286">
        <v>0.44690000000000002</v>
      </c>
    </row>
    <row r="287" spans="1:35" x14ac:dyDescent="0.3">
      <c r="A287" t="s">
        <v>18</v>
      </c>
      <c r="B287" t="s">
        <v>773</v>
      </c>
      <c r="C287">
        <v>36.235399999999998</v>
      </c>
      <c r="D287">
        <v>54.974299999999999</v>
      </c>
      <c r="E287">
        <v>28.457100000000001</v>
      </c>
      <c r="F287">
        <v>41.715699999999998</v>
      </c>
      <c r="G287">
        <v>48.344999999999999</v>
      </c>
      <c r="H287">
        <v>35.086399999999998</v>
      </c>
      <c r="J287" t="s">
        <v>18</v>
      </c>
      <c r="K287" t="s">
        <v>773</v>
      </c>
      <c r="L287">
        <v>12.0512</v>
      </c>
      <c r="M287">
        <v>15.8086</v>
      </c>
      <c r="N287">
        <v>8.2041000000000004</v>
      </c>
      <c r="O287">
        <v>12.006399999999999</v>
      </c>
      <c r="P287">
        <v>13.907500000000001</v>
      </c>
      <c r="Q287">
        <v>10.1052</v>
      </c>
      <c r="S287" t="s">
        <v>18</v>
      </c>
      <c r="T287" t="s">
        <v>773</v>
      </c>
      <c r="U287">
        <v>18.190899999999999</v>
      </c>
      <c r="V287">
        <v>26.9312</v>
      </c>
      <c r="W287">
        <v>14.286</v>
      </c>
      <c r="X287">
        <v>20.608599999999999</v>
      </c>
      <c r="Y287">
        <v>23.7699</v>
      </c>
      <c r="Z287">
        <v>17.447299999999998</v>
      </c>
      <c r="AB287" t="s">
        <v>18</v>
      </c>
      <c r="AC287" t="s">
        <v>773</v>
      </c>
      <c r="AD287">
        <v>2.5354999999999999</v>
      </c>
      <c r="AE287">
        <v>1.8805000000000001</v>
      </c>
      <c r="AF287">
        <v>0</v>
      </c>
      <c r="AG287">
        <v>0.94020000000000004</v>
      </c>
      <c r="AH287">
        <v>1.4104000000000001</v>
      </c>
      <c r="AI287">
        <v>0.47010000000000002</v>
      </c>
    </row>
    <row r="288" spans="1:35" x14ac:dyDescent="0.3">
      <c r="A288" t="s">
        <v>18</v>
      </c>
      <c r="B288" t="s">
        <v>774</v>
      </c>
      <c r="C288">
        <v>36.404000000000003</v>
      </c>
      <c r="D288">
        <v>54.974299999999999</v>
      </c>
      <c r="E288">
        <v>28.457100000000001</v>
      </c>
      <c r="F288">
        <v>41.715699999999998</v>
      </c>
      <c r="G288">
        <v>48.344999999999999</v>
      </c>
      <c r="H288">
        <v>35.086399999999998</v>
      </c>
      <c r="J288" t="s">
        <v>18</v>
      </c>
      <c r="K288" t="s">
        <v>774</v>
      </c>
      <c r="L288">
        <v>12.1073</v>
      </c>
      <c r="M288">
        <v>15.8086</v>
      </c>
      <c r="N288">
        <v>8.2041000000000004</v>
      </c>
      <c r="O288">
        <v>12.006399999999999</v>
      </c>
      <c r="P288">
        <v>13.907500000000001</v>
      </c>
      <c r="Q288">
        <v>10.1052</v>
      </c>
      <c r="S288" t="s">
        <v>18</v>
      </c>
      <c r="T288" t="s">
        <v>774</v>
      </c>
      <c r="U288">
        <v>18.275500000000001</v>
      </c>
      <c r="V288">
        <v>26.9312</v>
      </c>
      <c r="W288">
        <v>14.286</v>
      </c>
      <c r="X288">
        <v>20.608599999999999</v>
      </c>
      <c r="Y288">
        <v>23.7699</v>
      </c>
      <c r="Z288">
        <v>17.447299999999998</v>
      </c>
      <c r="AB288" t="s">
        <v>18</v>
      </c>
      <c r="AC288" t="s">
        <v>774</v>
      </c>
      <c r="AD288">
        <v>2.5236999999999998</v>
      </c>
      <c r="AE288">
        <v>1.9735</v>
      </c>
      <c r="AF288">
        <v>0</v>
      </c>
      <c r="AG288">
        <v>0.98670000000000002</v>
      </c>
      <c r="AH288">
        <v>1.4801</v>
      </c>
      <c r="AI288">
        <v>0.49340000000000001</v>
      </c>
    </row>
    <row r="289" spans="1:35" x14ac:dyDescent="0.3">
      <c r="A289" t="s">
        <v>18</v>
      </c>
      <c r="B289" t="s">
        <v>775</v>
      </c>
      <c r="C289">
        <v>36.467500000000001</v>
      </c>
      <c r="D289">
        <v>54.974299999999999</v>
      </c>
      <c r="E289">
        <v>28.457100000000001</v>
      </c>
      <c r="F289">
        <v>41.715699999999998</v>
      </c>
      <c r="G289">
        <v>48.344999999999999</v>
      </c>
      <c r="H289">
        <v>35.086399999999998</v>
      </c>
      <c r="J289" t="s">
        <v>18</v>
      </c>
      <c r="K289" t="s">
        <v>775</v>
      </c>
      <c r="L289">
        <v>12.128399999999999</v>
      </c>
      <c r="M289">
        <v>15.8086</v>
      </c>
      <c r="N289">
        <v>8.2041000000000004</v>
      </c>
      <c r="O289">
        <v>12.006399999999999</v>
      </c>
      <c r="P289">
        <v>13.907500000000001</v>
      </c>
      <c r="Q289">
        <v>10.1052</v>
      </c>
      <c r="S289" t="s">
        <v>18</v>
      </c>
      <c r="T289" t="s">
        <v>775</v>
      </c>
      <c r="U289">
        <v>18.307400000000001</v>
      </c>
      <c r="V289">
        <v>26.9312</v>
      </c>
      <c r="W289">
        <v>14.286</v>
      </c>
      <c r="X289">
        <v>20.608599999999999</v>
      </c>
      <c r="Y289">
        <v>23.7699</v>
      </c>
      <c r="Z289">
        <v>17.447299999999998</v>
      </c>
      <c r="AB289" t="s">
        <v>18</v>
      </c>
      <c r="AC289" t="s">
        <v>775</v>
      </c>
      <c r="AD289">
        <v>2.5192999999999999</v>
      </c>
      <c r="AE289">
        <v>2.0663999999999998</v>
      </c>
      <c r="AF289">
        <v>0</v>
      </c>
      <c r="AG289">
        <v>1.0331999999999999</v>
      </c>
      <c r="AH289">
        <v>1.5498000000000001</v>
      </c>
      <c r="AI289">
        <v>0.51659999999999995</v>
      </c>
    </row>
    <row r="290" spans="1:35" x14ac:dyDescent="0.3">
      <c r="A290" t="s">
        <v>18</v>
      </c>
      <c r="B290" t="s">
        <v>776</v>
      </c>
      <c r="C290">
        <v>36.362099999999998</v>
      </c>
      <c r="D290">
        <v>54.974299999999999</v>
      </c>
      <c r="E290">
        <v>28.457100000000001</v>
      </c>
      <c r="F290">
        <v>41.715699999999998</v>
      </c>
      <c r="G290">
        <v>48.344999999999999</v>
      </c>
      <c r="H290">
        <v>35.086399999999998</v>
      </c>
      <c r="J290" t="s">
        <v>18</v>
      </c>
      <c r="K290" t="s">
        <v>776</v>
      </c>
      <c r="L290">
        <v>12.093400000000001</v>
      </c>
      <c r="M290">
        <v>15.8086</v>
      </c>
      <c r="N290">
        <v>8.2041000000000004</v>
      </c>
      <c r="O290">
        <v>12.006399999999999</v>
      </c>
      <c r="P290">
        <v>13.907500000000001</v>
      </c>
      <c r="Q290">
        <v>10.1052</v>
      </c>
      <c r="S290" t="s">
        <v>18</v>
      </c>
      <c r="T290" t="s">
        <v>776</v>
      </c>
      <c r="U290">
        <v>18.2545</v>
      </c>
      <c r="V290">
        <v>26.9312</v>
      </c>
      <c r="W290">
        <v>14.286</v>
      </c>
      <c r="X290">
        <v>20.608599999999999</v>
      </c>
      <c r="Y290">
        <v>23.7699</v>
      </c>
      <c r="Z290">
        <v>17.447299999999998</v>
      </c>
      <c r="AB290" t="s">
        <v>18</v>
      </c>
      <c r="AC290" t="s">
        <v>776</v>
      </c>
      <c r="AD290">
        <v>2.5266999999999999</v>
      </c>
      <c r="AE290">
        <v>2.1594000000000002</v>
      </c>
      <c r="AF290">
        <v>0</v>
      </c>
      <c r="AG290">
        <v>1.0797000000000001</v>
      </c>
      <c r="AH290">
        <v>1.6195999999999999</v>
      </c>
      <c r="AI290">
        <v>0.53990000000000005</v>
      </c>
    </row>
    <row r="291" spans="1:35" x14ac:dyDescent="0.3">
      <c r="A291" t="s">
        <v>18</v>
      </c>
      <c r="B291" t="s">
        <v>777</v>
      </c>
      <c r="C291">
        <v>37.963900000000002</v>
      </c>
      <c r="D291">
        <v>54.974299999999999</v>
      </c>
      <c r="E291">
        <v>28.457100000000001</v>
      </c>
      <c r="F291">
        <v>41.715699999999998</v>
      </c>
      <c r="G291">
        <v>48.344999999999999</v>
      </c>
      <c r="H291">
        <v>35.086399999999998</v>
      </c>
      <c r="J291" t="s">
        <v>18</v>
      </c>
      <c r="K291" t="s">
        <v>777</v>
      </c>
      <c r="L291">
        <v>12.626099999999999</v>
      </c>
      <c r="M291">
        <v>15.8086</v>
      </c>
      <c r="N291">
        <v>8.2041000000000004</v>
      </c>
      <c r="O291">
        <v>12.006399999999999</v>
      </c>
      <c r="P291">
        <v>13.907500000000001</v>
      </c>
      <c r="Q291">
        <v>10.1052</v>
      </c>
      <c r="S291" t="s">
        <v>18</v>
      </c>
      <c r="T291" t="s">
        <v>777</v>
      </c>
      <c r="U291">
        <v>19.058599999999998</v>
      </c>
      <c r="V291">
        <v>26.9312</v>
      </c>
      <c r="W291">
        <v>14.286</v>
      </c>
      <c r="X291">
        <v>20.608599999999999</v>
      </c>
      <c r="Y291">
        <v>23.7699</v>
      </c>
      <c r="Z291">
        <v>17.447299999999998</v>
      </c>
      <c r="AB291" t="s">
        <v>18</v>
      </c>
      <c r="AC291" t="s">
        <v>777</v>
      </c>
      <c r="AD291">
        <v>2.42</v>
      </c>
      <c r="AE291">
        <v>2.2524000000000002</v>
      </c>
      <c r="AF291">
        <v>0</v>
      </c>
      <c r="AG291">
        <v>1.1262000000000001</v>
      </c>
      <c r="AH291">
        <v>1.6893</v>
      </c>
      <c r="AI291">
        <v>0.56310000000000004</v>
      </c>
    </row>
    <row r="292" spans="1:35" x14ac:dyDescent="0.3">
      <c r="A292" t="s">
        <v>18</v>
      </c>
      <c r="B292" t="s">
        <v>778</v>
      </c>
      <c r="C292">
        <v>38.022300000000001</v>
      </c>
      <c r="D292">
        <v>54.974299999999999</v>
      </c>
      <c r="E292">
        <v>28.457100000000001</v>
      </c>
      <c r="F292">
        <v>41.715699999999998</v>
      </c>
      <c r="G292">
        <v>48.344999999999999</v>
      </c>
      <c r="H292">
        <v>35.086399999999998</v>
      </c>
      <c r="J292" t="s">
        <v>18</v>
      </c>
      <c r="K292" t="s">
        <v>778</v>
      </c>
      <c r="L292">
        <v>12.6455</v>
      </c>
      <c r="M292">
        <v>15.8086</v>
      </c>
      <c r="N292">
        <v>8.2041000000000004</v>
      </c>
      <c r="O292">
        <v>12.006399999999999</v>
      </c>
      <c r="P292">
        <v>13.907500000000001</v>
      </c>
      <c r="Q292">
        <v>10.1052</v>
      </c>
      <c r="S292" t="s">
        <v>18</v>
      </c>
      <c r="T292" t="s">
        <v>778</v>
      </c>
      <c r="U292">
        <v>19.087900000000001</v>
      </c>
      <c r="V292">
        <v>26.9312</v>
      </c>
      <c r="W292">
        <v>14.286</v>
      </c>
      <c r="X292">
        <v>20.608599999999999</v>
      </c>
      <c r="Y292">
        <v>23.7699</v>
      </c>
      <c r="Z292">
        <v>17.447299999999998</v>
      </c>
      <c r="AB292" t="s">
        <v>18</v>
      </c>
      <c r="AC292" t="s">
        <v>778</v>
      </c>
      <c r="AD292">
        <v>2.4163000000000001</v>
      </c>
      <c r="AE292">
        <v>2.3454000000000002</v>
      </c>
      <c r="AF292">
        <v>0</v>
      </c>
      <c r="AG292">
        <v>1.1727000000000001</v>
      </c>
      <c r="AH292">
        <v>1.7591000000000001</v>
      </c>
      <c r="AI292">
        <v>0.58640000000000003</v>
      </c>
    </row>
    <row r="293" spans="1:35" x14ac:dyDescent="0.3">
      <c r="A293" t="s">
        <v>18</v>
      </c>
      <c r="B293" t="s">
        <v>779</v>
      </c>
      <c r="C293">
        <v>38.811300000000003</v>
      </c>
      <c r="D293">
        <v>54.834200000000003</v>
      </c>
      <c r="E293">
        <v>28.457100000000001</v>
      </c>
      <c r="F293">
        <v>41.645699999999998</v>
      </c>
      <c r="G293">
        <v>48.239899999999999</v>
      </c>
      <c r="H293">
        <v>35.051400000000001</v>
      </c>
      <c r="J293" t="s">
        <v>18</v>
      </c>
      <c r="K293" t="s">
        <v>779</v>
      </c>
      <c r="L293">
        <v>12.9079</v>
      </c>
      <c r="M293">
        <v>15.7683</v>
      </c>
      <c r="N293">
        <v>8.2041000000000004</v>
      </c>
      <c r="O293">
        <v>11.9862</v>
      </c>
      <c r="P293">
        <v>13.8773</v>
      </c>
      <c r="Q293">
        <v>10.0952</v>
      </c>
      <c r="S293" t="s">
        <v>18</v>
      </c>
      <c r="T293" t="s">
        <v>779</v>
      </c>
      <c r="U293">
        <v>19.484000000000002</v>
      </c>
      <c r="V293">
        <v>26.8626</v>
      </c>
      <c r="W293">
        <v>14.286</v>
      </c>
      <c r="X293">
        <v>20.574300000000001</v>
      </c>
      <c r="Y293">
        <v>23.718399999999999</v>
      </c>
      <c r="Z293">
        <v>17.430099999999999</v>
      </c>
      <c r="AB293" t="s">
        <v>18</v>
      </c>
      <c r="AC293" t="s">
        <v>779</v>
      </c>
      <c r="AD293">
        <v>2.3672</v>
      </c>
      <c r="AE293">
        <v>2.4384000000000001</v>
      </c>
      <c r="AF293">
        <v>0</v>
      </c>
      <c r="AG293">
        <v>1.2192000000000001</v>
      </c>
      <c r="AH293">
        <v>1.8288</v>
      </c>
      <c r="AI293">
        <v>0.60960000000000003</v>
      </c>
    </row>
    <row r="294" spans="1:35" x14ac:dyDescent="0.3">
      <c r="A294" t="s">
        <v>18</v>
      </c>
      <c r="B294" t="s">
        <v>780</v>
      </c>
      <c r="C294">
        <v>39.090600000000002</v>
      </c>
      <c r="D294">
        <v>54.694099999999999</v>
      </c>
      <c r="E294">
        <v>28.457100000000001</v>
      </c>
      <c r="F294">
        <v>41.575600000000001</v>
      </c>
      <c r="G294">
        <v>48.134900000000002</v>
      </c>
      <c r="H294">
        <v>35.016399999999997</v>
      </c>
      <c r="J294" t="s">
        <v>18</v>
      </c>
      <c r="K294" t="s">
        <v>780</v>
      </c>
      <c r="L294">
        <v>13.0008</v>
      </c>
      <c r="M294">
        <v>15.728</v>
      </c>
      <c r="N294">
        <v>8.2041000000000004</v>
      </c>
      <c r="O294">
        <v>11.966100000000001</v>
      </c>
      <c r="P294">
        <v>13.847099999999999</v>
      </c>
      <c r="Q294">
        <v>10.085100000000001</v>
      </c>
      <c r="S294" t="s">
        <v>18</v>
      </c>
      <c r="T294" t="s">
        <v>780</v>
      </c>
      <c r="U294">
        <v>19.624199999999998</v>
      </c>
      <c r="V294">
        <v>26.793900000000001</v>
      </c>
      <c r="W294">
        <v>14.286</v>
      </c>
      <c r="X294">
        <v>20.54</v>
      </c>
      <c r="Y294">
        <v>23.667000000000002</v>
      </c>
      <c r="Z294">
        <v>17.413</v>
      </c>
      <c r="AB294" t="s">
        <v>18</v>
      </c>
      <c r="AC294" t="s">
        <v>780</v>
      </c>
      <c r="AD294">
        <v>2.3502999999999998</v>
      </c>
      <c r="AE294">
        <v>2.5314000000000001</v>
      </c>
      <c r="AF294">
        <v>0</v>
      </c>
      <c r="AG294">
        <v>1.2657</v>
      </c>
      <c r="AH294">
        <v>1.8985000000000001</v>
      </c>
      <c r="AI294">
        <v>0.63280000000000003</v>
      </c>
    </row>
    <row r="295" spans="1:35" x14ac:dyDescent="0.3">
      <c r="A295" t="s">
        <v>18</v>
      </c>
      <c r="B295" t="s">
        <v>781</v>
      </c>
      <c r="C295">
        <v>38.890300000000003</v>
      </c>
      <c r="D295">
        <v>54.395699999999998</v>
      </c>
      <c r="E295">
        <v>28.457100000000001</v>
      </c>
      <c r="F295">
        <v>41.426400000000001</v>
      </c>
      <c r="G295">
        <v>47.911099999999998</v>
      </c>
      <c r="H295">
        <v>34.941800000000001</v>
      </c>
      <c r="J295" t="s">
        <v>18</v>
      </c>
      <c r="K295" t="s">
        <v>781</v>
      </c>
      <c r="L295">
        <v>12.934200000000001</v>
      </c>
      <c r="M295">
        <v>15.642200000000001</v>
      </c>
      <c r="N295">
        <v>8.2041000000000004</v>
      </c>
      <c r="O295">
        <v>11.9232</v>
      </c>
      <c r="P295">
        <v>13.7827</v>
      </c>
      <c r="Q295">
        <v>10.063599999999999</v>
      </c>
      <c r="S295" t="s">
        <v>18</v>
      </c>
      <c r="T295" t="s">
        <v>781</v>
      </c>
      <c r="U295">
        <v>19.523700000000002</v>
      </c>
      <c r="V295">
        <v>26.6478</v>
      </c>
      <c r="W295">
        <v>14.286</v>
      </c>
      <c r="X295">
        <v>20.466899999999999</v>
      </c>
      <c r="Y295">
        <v>23.557300000000001</v>
      </c>
      <c r="Z295">
        <v>17.3764</v>
      </c>
      <c r="AB295" t="s">
        <v>18</v>
      </c>
      <c r="AC295" t="s">
        <v>781</v>
      </c>
      <c r="AD295">
        <v>2.3624000000000001</v>
      </c>
      <c r="AE295">
        <v>2.5333999999999999</v>
      </c>
      <c r="AF295">
        <v>0</v>
      </c>
      <c r="AG295">
        <v>1.2666999999999999</v>
      </c>
      <c r="AH295">
        <v>1.9000999999999999</v>
      </c>
      <c r="AI295">
        <v>0.63339999999999996</v>
      </c>
    </row>
    <row r="296" spans="1:35" x14ac:dyDescent="0.3">
      <c r="A296" t="s">
        <v>18</v>
      </c>
      <c r="B296" t="s">
        <v>782</v>
      </c>
      <c r="C296">
        <v>38.659500000000001</v>
      </c>
      <c r="D296">
        <v>54.097299999999997</v>
      </c>
      <c r="E296">
        <v>28.457100000000001</v>
      </c>
      <c r="F296">
        <v>41.277200000000001</v>
      </c>
      <c r="G296">
        <v>47.6873</v>
      </c>
      <c r="H296">
        <v>34.867199999999997</v>
      </c>
      <c r="J296" t="s">
        <v>18</v>
      </c>
      <c r="K296" t="s">
        <v>782</v>
      </c>
      <c r="L296">
        <v>12.8574</v>
      </c>
      <c r="M296">
        <v>15.5564</v>
      </c>
      <c r="N296">
        <v>8.2041000000000004</v>
      </c>
      <c r="O296">
        <v>11.8803</v>
      </c>
      <c r="P296">
        <v>13.718400000000001</v>
      </c>
      <c r="Q296">
        <v>10.042199999999999</v>
      </c>
      <c r="S296" t="s">
        <v>18</v>
      </c>
      <c r="T296" t="s">
        <v>782</v>
      </c>
      <c r="U296">
        <v>19.407800000000002</v>
      </c>
      <c r="V296">
        <v>26.5016</v>
      </c>
      <c r="W296">
        <v>14.286</v>
      </c>
      <c r="X296">
        <v>20.393799999999999</v>
      </c>
      <c r="Y296">
        <v>23.447700000000001</v>
      </c>
      <c r="Z296">
        <v>17.3399</v>
      </c>
      <c r="AB296" t="s">
        <v>18</v>
      </c>
      <c r="AC296" t="s">
        <v>782</v>
      </c>
      <c r="AD296">
        <v>2.3765000000000001</v>
      </c>
      <c r="AE296">
        <v>2.5354999999999999</v>
      </c>
      <c r="AF296">
        <v>0</v>
      </c>
      <c r="AG296">
        <v>1.2678</v>
      </c>
      <c r="AH296">
        <v>1.9016</v>
      </c>
      <c r="AI296">
        <v>0.63390000000000002</v>
      </c>
    </row>
    <row r="297" spans="1:35" x14ac:dyDescent="0.3">
      <c r="A297" t="s">
        <v>18</v>
      </c>
      <c r="B297" t="s">
        <v>783</v>
      </c>
      <c r="C297">
        <v>39.776699999999998</v>
      </c>
      <c r="D297">
        <v>53.739400000000003</v>
      </c>
      <c r="E297">
        <v>28.457100000000001</v>
      </c>
      <c r="F297">
        <v>41.098199999999999</v>
      </c>
      <c r="G297">
        <v>47.418799999999997</v>
      </c>
      <c r="H297">
        <v>34.777700000000003</v>
      </c>
      <c r="J297" t="s">
        <v>18</v>
      </c>
      <c r="K297" t="s">
        <v>783</v>
      </c>
      <c r="L297">
        <v>13.228999999999999</v>
      </c>
      <c r="M297">
        <v>15.4535</v>
      </c>
      <c r="N297">
        <v>8.2041000000000004</v>
      </c>
      <c r="O297">
        <v>11.828799999999999</v>
      </c>
      <c r="P297">
        <v>13.6412</v>
      </c>
      <c r="Q297">
        <v>10.016500000000001</v>
      </c>
      <c r="S297" t="s">
        <v>18</v>
      </c>
      <c r="T297" t="s">
        <v>783</v>
      </c>
      <c r="U297">
        <v>19.968699999999998</v>
      </c>
      <c r="V297">
        <v>26.3262</v>
      </c>
      <c r="W297">
        <v>14.286</v>
      </c>
      <c r="X297">
        <v>20.306100000000001</v>
      </c>
      <c r="Y297">
        <v>23.316199999999998</v>
      </c>
      <c r="Z297">
        <v>17.296099999999999</v>
      </c>
      <c r="AB297" t="s">
        <v>18</v>
      </c>
      <c r="AC297" t="s">
        <v>783</v>
      </c>
      <c r="AD297">
        <v>2.3098000000000001</v>
      </c>
      <c r="AE297">
        <v>2.5354999999999999</v>
      </c>
      <c r="AF297">
        <v>0</v>
      </c>
      <c r="AG297">
        <v>1.2678</v>
      </c>
      <c r="AH297">
        <v>1.9016</v>
      </c>
      <c r="AI297">
        <v>0.63390000000000002</v>
      </c>
    </row>
    <row r="298" spans="1:35" x14ac:dyDescent="0.3">
      <c r="A298" t="s">
        <v>18</v>
      </c>
      <c r="B298" t="s">
        <v>784</v>
      </c>
      <c r="C298">
        <v>40.322699999999998</v>
      </c>
      <c r="D298">
        <v>53.381500000000003</v>
      </c>
      <c r="E298">
        <v>28.457100000000001</v>
      </c>
      <c r="F298">
        <v>40.9193</v>
      </c>
      <c r="G298">
        <v>47.150399999999998</v>
      </c>
      <c r="H298">
        <v>34.688200000000002</v>
      </c>
      <c r="J298" t="s">
        <v>18</v>
      </c>
      <c r="K298" t="s">
        <v>784</v>
      </c>
      <c r="L298">
        <v>13.410600000000001</v>
      </c>
      <c r="M298">
        <v>15.3506</v>
      </c>
      <c r="N298">
        <v>8.2041000000000004</v>
      </c>
      <c r="O298">
        <v>11.7773</v>
      </c>
      <c r="P298">
        <v>13.564</v>
      </c>
      <c r="Q298">
        <v>9.9907000000000004</v>
      </c>
      <c r="S298" t="s">
        <v>18</v>
      </c>
      <c r="T298" t="s">
        <v>784</v>
      </c>
      <c r="U298">
        <v>20.242799999999999</v>
      </c>
      <c r="V298">
        <v>26.1509</v>
      </c>
      <c r="W298">
        <v>14.286</v>
      </c>
      <c r="X298">
        <v>20.218399999999999</v>
      </c>
      <c r="Y298">
        <v>23.184699999999999</v>
      </c>
      <c r="Z298">
        <v>17.252199999999998</v>
      </c>
      <c r="AB298" t="s">
        <v>18</v>
      </c>
      <c r="AC298" t="s">
        <v>784</v>
      </c>
      <c r="AD298">
        <v>2.2785000000000002</v>
      </c>
      <c r="AE298">
        <v>2.5354999999999999</v>
      </c>
      <c r="AF298">
        <v>0</v>
      </c>
      <c r="AG298">
        <v>1.2678</v>
      </c>
      <c r="AH298">
        <v>1.9016</v>
      </c>
      <c r="AI298">
        <v>0.63390000000000002</v>
      </c>
    </row>
    <row r="299" spans="1:35" x14ac:dyDescent="0.3">
      <c r="A299" t="s">
        <v>18</v>
      </c>
      <c r="B299" t="s">
        <v>785</v>
      </c>
      <c r="C299">
        <v>40.2194</v>
      </c>
      <c r="D299">
        <v>52.955300000000001</v>
      </c>
      <c r="E299">
        <v>28.457100000000001</v>
      </c>
      <c r="F299">
        <v>40.706200000000003</v>
      </c>
      <c r="G299">
        <v>46.8307</v>
      </c>
      <c r="H299">
        <v>34.581600000000002</v>
      </c>
      <c r="J299" t="s">
        <v>18</v>
      </c>
      <c r="K299" t="s">
        <v>785</v>
      </c>
      <c r="L299">
        <v>13.376200000000001</v>
      </c>
      <c r="M299">
        <v>15.228</v>
      </c>
      <c r="N299">
        <v>8.2041000000000004</v>
      </c>
      <c r="O299">
        <v>11.716100000000001</v>
      </c>
      <c r="P299">
        <v>13.472</v>
      </c>
      <c r="Q299">
        <v>9.9601000000000006</v>
      </c>
      <c r="S299" t="s">
        <v>18</v>
      </c>
      <c r="T299" t="s">
        <v>785</v>
      </c>
      <c r="U299">
        <v>20.190899999999999</v>
      </c>
      <c r="V299">
        <v>25.9421</v>
      </c>
      <c r="W299">
        <v>14.286</v>
      </c>
      <c r="X299">
        <v>20.114100000000001</v>
      </c>
      <c r="Y299">
        <v>23.028099999999998</v>
      </c>
      <c r="Z299">
        <v>17.2</v>
      </c>
      <c r="AB299" t="s">
        <v>18</v>
      </c>
      <c r="AC299" t="s">
        <v>785</v>
      </c>
      <c r="AD299">
        <v>2.2843</v>
      </c>
      <c r="AE299">
        <v>2.5354999999999999</v>
      </c>
      <c r="AF299">
        <v>0</v>
      </c>
      <c r="AG299">
        <v>1.2678</v>
      </c>
      <c r="AH299">
        <v>1.9016</v>
      </c>
      <c r="AI299">
        <v>0.63390000000000002</v>
      </c>
    </row>
    <row r="300" spans="1:35" x14ac:dyDescent="0.3">
      <c r="A300" t="s">
        <v>18</v>
      </c>
      <c r="B300" t="s">
        <v>786</v>
      </c>
      <c r="C300">
        <v>39.903199999999998</v>
      </c>
      <c r="D300">
        <v>52.431399999999996</v>
      </c>
      <c r="E300">
        <v>28.457100000000001</v>
      </c>
      <c r="F300">
        <v>40.444200000000002</v>
      </c>
      <c r="G300">
        <v>46.437800000000003</v>
      </c>
      <c r="H300">
        <v>34.450699999999998</v>
      </c>
      <c r="J300" t="s">
        <v>18</v>
      </c>
      <c r="K300" t="s">
        <v>786</v>
      </c>
      <c r="L300">
        <v>13.271100000000001</v>
      </c>
      <c r="M300">
        <v>15.0779</v>
      </c>
      <c r="N300">
        <v>8.2041000000000004</v>
      </c>
      <c r="O300">
        <v>11.641</v>
      </c>
      <c r="P300">
        <v>13.359400000000001</v>
      </c>
      <c r="Q300">
        <v>9.9224999999999994</v>
      </c>
      <c r="S300" t="s">
        <v>18</v>
      </c>
      <c r="T300" t="s">
        <v>786</v>
      </c>
      <c r="U300">
        <v>20.0322</v>
      </c>
      <c r="V300">
        <v>25.685500000000001</v>
      </c>
      <c r="W300">
        <v>14.286</v>
      </c>
      <c r="X300">
        <v>19.985700000000001</v>
      </c>
      <c r="Y300">
        <v>22.835599999999999</v>
      </c>
      <c r="Z300">
        <v>17.135899999999999</v>
      </c>
      <c r="AB300" t="s">
        <v>18</v>
      </c>
      <c r="AC300" t="s">
        <v>786</v>
      </c>
      <c r="AD300">
        <v>2.3024</v>
      </c>
      <c r="AE300">
        <v>2.5354999999999999</v>
      </c>
      <c r="AF300">
        <v>0</v>
      </c>
      <c r="AG300">
        <v>1.2678</v>
      </c>
      <c r="AH300">
        <v>1.9016</v>
      </c>
      <c r="AI300">
        <v>0.63390000000000002</v>
      </c>
    </row>
    <row r="301" spans="1:35" x14ac:dyDescent="0.3">
      <c r="A301" t="s">
        <v>18</v>
      </c>
      <c r="B301" t="s">
        <v>787</v>
      </c>
      <c r="C301">
        <v>39.633600000000001</v>
      </c>
      <c r="D301">
        <v>51.907499999999999</v>
      </c>
      <c r="E301">
        <v>28.457100000000001</v>
      </c>
      <c r="F301">
        <v>40.182299999999998</v>
      </c>
      <c r="G301">
        <v>46.044899999999998</v>
      </c>
      <c r="H301">
        <v>34.319699999999997</v>
      </c>
      <c r="J301" t="s">
        <v>18</v>
      </c>
      <c r="K301" t="s">
        <v>787</v>
      </c>
      <c r="L301">
        <v>13.1814</v>
      </c>
      <c r="M301">
        <v>14.9277</v>
      </c>
      <c r="N301">
        <v>8.2041000000000004</v>
      </c>
      <c r="O301">
        <v>11.565899999999999</v>
      </c>
      <c r="P301">
        <v>13.2468</v>
      </c>
      <c r="Q301">
        <v>9.8849999999999998</v>
      </c>
      <c r="S301" t="s">
        <v>18</v>
      </c>
      <c r="T301" t="s">
        <v>787</v>
      </c>
      <c r="U301">
        <v>19.896799999999999</v>
      </c>
      <c r="V301">
        <v>25.428799999999999</v>
      </c>
      <c r="W301">
        <v>14.286</v>
      </c>
      <c r="X301">
        <v>19.857399999999998</v>
      </c>
      <c r="Y301">
        <v>22.6431</v>
      </c>
      <c r="Z301">
        <v>17.0717</v>
      </c>
      <c r="AB301" t="s">
        <v>18</v>
      </c>
      <c r="AC301" t="s">
        <v>787</v>
      </c>
      <c r="AD301">
        <v>2.3180999999999998</v>
      </c>
      <c r="AE301">
        <v>2.5354999999999999</v>
      </c>
      <c r="AF301">
        <v>0</v>
      </c>
      <c r="AG301">
        <v>1.2678</v>
      </c>
      <c r="AH301">
        <v>1.9016</v>
      </c>
      <c r="AI301">
        <v>0.63390000000000002</v>
      </c>
    </row>
    <row r="302" spans="1:35" x14ac:dyDescent="0.3">
      <c r="A302" t="s">
        <v>18</v>
      </c>
      <c r="B302" t="s">
        <v>788</v>
      </c>
      <c r="C302">
        <v>39.207799999999999</v>
      </c>
      <c r="D302">
        <v>51.383600000000001</v>
      </c>
      <c r="E302">
        <v>28.457100000000001</v>
      </c>
      <c r="F302">
        <v>39.920299999999997</v>
      </c>
      <c r="G302">
        <v>45.651899999999998</v>
      </c>
      <c r="H302">
        <v>34.188699999999997</v>
      </c>
      <c r="J302" t="s">
        <v>18</v>
      </c>
      <c r="K302" t="s">
        <v>788</v>
      </c>
      <c r="L302">
        <v>13.0398</v>
      </c>
      <c r="M302">
        <v>14.7776</v>
      </c>
      <c r="N302">
        <v>8.2041000000000004</v>
      </c>
      <c r="O302">
        <v>11.4909</v>
      </c>
      <c r="P302">
        <v>13.1342</v>
      </c>
      <c r="Q302">
        <v>9.8475000000000001</v>
      </c>
      <c r="S302" t="s">
        <v>18</v>
      </c>
      <c r="T302" t="s">
        <v>788</v>
      </c>
      <c r="U302">
        <v>19.6831</v>
      </c>
      <c r="V302">
        <v>25.1721</v>
      </c>
      <c r="W302">
        <v>14.286</v>
      </c>
      <c r="X302">
        <v>19.729099999999999</v>
      </c>
      <c r="Y302">
        <v>22.450600000000001</v>
      </c>
      <c r="Z302">
        <v>17.0075</v>
      </c>
      <c r="AB302" t="s">
        <v>18</v>
      </c>
      <c r="AC302" t="s">
        <v>788</v>
      </c>
      <c r="AD302">
        <v>2.3433000000000002</v>
      </c>
      <c r="AE302">
        <v>2.5354999999999999</v>
      </c>
      <c r="AF302">
        <v>0</v>
      </c>
      <c r="AG302">
        <v>1.2678</v>
      </c>
      <c r="AH302">
        <v>1.9016</v>
      </c>
      <c r="AI302">
        <v>0.63390000000000002</v>
      </c>
    </row>
    <row r="303" spans="1:35" x14ac:dyDescent="0.3">
      <c r="A303" t="s">
        <v>18</v>
      </c>
      <c r="B303" t="s">
        <v>789</v>
      </c>
      <c r="C303">
        <v>39.797800000000002</v>
      </c>
      <c r="D303">
        <v>50.999699999999997</v>
      </c>
      <c r="E303">
        <v>28.457100000000001</v>
      </c>
      <c r="F303">
        <v>39.728400000000001</v>
      </c>
      <c r="G303">
        <v>45.364100000000001</v>
      </c>
      <c r="H303">
        <v>34.092799999999997</v>
      </c>
      <c r="J303" t="s">
        <v>18</v>
      </c>
      <c r="K303" t="s">
        <v>789</v>
      </c>
      <c r="L303">
        <v>13.236000000000001</v>
      </c>
      <c r="M303">
        <v>14.6678</v>
      </c>
      <c r="N303">
        <v>8.2041000000000004</v>
      </c>
      <c r="O303">
        <v>11.4359</v>
      </c>
      <c r="P303">
        <v>13.0518</v>
      </c>
      <c r="Q303">
        <v>9.82</v>
      </c>
      <c r="S303" t="s">
        <v>18</v>
      </c>
      <c r="T303" t="s">
        <v>789</v>
      </c>
      <c r="U303">
        <v>19.979299999999999</v>
      </c>
      <c r="V303">
        <v>24.984100000000002</v>
      </c>
      <c r="W303">
        <v>14.286</v>
      </c>
      <c r="X303">
        <v>19.635000000000002</v>
      </c>
      <c r="Y303">
        <v>22.3096</v>
      </c>
      <c r="Z303">
        <v>16.9605</v>
      </c>
      <c r="AB303" t="s">
        <v>18</v>
      </c>
      <c r="AC303" t="s">
        <v>789</v>
      </c>
      <c r="AD303">
        <v>2.3085</v>
      </c>
      <c r="AE303">
        <v>2.5354999999999999</v>
      </c>
      <c r="AF303">
        <v>0</v>
      </c>
      <c r="AG303">
        <v>1.2678</v>
      </c>
      <c r="AH303">
        <v>1.9016</v>
      </c>
      <c r="AI303">
        <v>0.63390000000000002</v>
      </c>
    </row>
    <row r="304" spans="1:35" x14ac:dyDescent="0.3">
      <c r="A304" t="s">
        <v>18</v>
      </c>
      <c r="B304" t="s">
        <v>790</v>
      </c>
      <c r="C304">
        <v>38.907400000000003</v>
      </c>
      <c r="D304">
        <v>50.615900000000003</v>
      </c>
      <c r="E304">
        <v>28.457100000000001</v>
      </c>
      <c r="F304">
        <v>39.536499999999997</v>
      </c>
      <c r="G304">
        <v>45.0762</v>
      </c>
      <c r="H304">
        <v>33.9968</v>
      </c>
      <c r="J304" t="s">
        <v>18</v>
      </c>
      <c r="K304" t="s">
        <v>790</v>
      </c>
      <c r="L304">
        <v>12.9399</v>
      </c>
      <c r="M304">
        <v>14.5579</v>
      </c>
      <c r="N304">
        <v>8.2041000000000004</v>
      </c>
      <c r="O304">
        <v>11.381</v>
      </c>
      <c r="P304">
        <v>12.9694</v>
      </c>
      <c r="Q304">
        <v>9.7925000000000004</v>
      </c>
      <c r="S304" t="s">
        <v>18</v>
      </c>
      <c r="T304" t="s">
        <v>790</v>
      </c>
      <c r="U304">
        <v>19.532299999999999</v>
      </c>
      <c r="V304">
        <v>24.796099999999999</v>
      </c>
      <c r="W304">
        <v>14.286</v>
      </c>
      <c r="X304">
        <v>19.541</v>
      </c>
      <c r="Y304">
        <v>22.168600000000001</v>
      </c>
      <c r="Z304">
        <v>16.913499999999999</v>
      </c>
      <c r="AB304" t="s">
        <v>18</v>
      </c>
      <c r="AC304" t="s">
        <v>790</v>
      </c>
      <c r="AD304">
        <v>2.3614000000000002</v>
      </c>
      <c r="AE304">
        <v>2.5354999999999999</v>
      </c>
      <c r="AF304">
        <v>0</v>
      </c>
      <c r="AG304">
        <v>1.2678</v>
      </c>
      <c r="AH304">
        <v>1.9016</v>
      </c>
      <c r="AI304">
        <v>0.63390000000000002</v>
      </c>
    </row>
    <row r="305" spans="1:35" x14ac:dyDescent="0.3">
      <c r="A305" t="s">
        <v>18</v>
      </c>
      <c r="B305" t="s">
        <v>791</v>
      </c>
      <c r="C305">
        <v>38.890799999999999</v>
      </c>
      <c r="D305">
        <v>50.3904</v>
      </c>
      <c r="E305">
        <v>28.457100000000001</v>
      </c>
      <c r="F305">
        <v>39.4238</v>
      </c>
      <c r="G305">
        <v>44.9071</v>
      </c>
      <c r="H305">
        <v>33.940399999999997</v>
      </c>
      <c r="J305" t="s">
        <v>18</v>
      </c>
      <c r="K305" t="s">
        <v>791</v>
      </c>
      <c r="L305">
        <v>12.9343</v>
      </c>
      <c r="M305">
        <v>14.493600000000001</v>
      </c>
      <c r="N305">
        <v>8.2041000000000004</v>
      </c>
      <c r="O305">
        <v>11.348800000000001</v>
      </c>
      <c r="P305">
        <v>12.921200000000001</v>
      </c>
      <c r="Q305">
        <v>9.7765000000000004</v>
      </c>
      <c r="S305" t="s">
        <v>18</v>
      </c>
      <c r="T305" t="s">
        <v>791</v>
      </c>
      <c r="U305">
        <v>19.523900000000001</v>
      </c>
      <c r="V305">
        <v>24.685600000000001</v>
      </c>
      <c r="W305">
        <v>14.286</v>
      </c>
      <c r="X305">
        <v>19.485800000000001</v>
      </c>
      <c r="Y305">
        <v>22.085699999999999</v>
      </c>
      <c r="Z305">
        <v>16.885899999999999</v>
      </c>
      <c r="AB305" t="s">
        <v>18</v>
      </c>
      <c r="AC305" t="s">
        <v>791</v>
      </c>
      <c r="AD305">
        <v>2.3624000000000001</v>
      </c>
      <c r="AE305">
        <v>2.5354999999999999</v>
      </c>
      <c r="AF305">
        <v>0</v>
      </c>
      <c r="AG305">
        <v>1.2678</v>
      </c>
      <c r="AH305">
        <v>1.9016</v>
      </c>
      <c r="AI305">
        <v>0.63390000000000002</v>
      </c>
    </row>
    <row r="306" spans="1:35" x14ac:dyDescent="0.3">
      <c r="A306" t="s">
        <v>18</v>
      </c>
      <c r="B306" t="s">
        <v>792</v>
      </c>
      <c r="C306">
        <v>38.704000000000001</v>
      </c>
      <c r="D306">
        <v>50.164900000000003</v>
      </c>
      <c r="E306">
        <v>28.457100000000001</v>
      </c>
      <c r="F306">
        <v>39.311</v>
      </c>
      <c r="G306">
        <v>44.737900000000003</v>
      </c>
      <c r="H306">
        <v>33.884</v>
      </c>
      <c r="J306" t="s">
        <v>18</v>
      </c>
      <c r="K306" t="s">
        <v>792</v>
      </c>
      <c r="L306">
        <v>12.872199999999999</v>
      </c>
      <c r="M306">
        <v>14.4292</v>
      </c>
      <c r="N306">
        <v>8.2041000000000004</v>
      </c>
      <c r="O306">
        <v>11.316700000000001</v>
      </c>
      <c r="P306">
        <v>12.8729</v>
      </c>
      <c r="Q306">
        <v>9.7604000000000006</v>
      </c>
      <c r="S306" t="s">
        <v>18</v>
      </c>
      <c r="T306" t="s">
        <v>792</v>
      </c>
      <c r="U306">
        <v>19.430099999999999</v>
      </c>
      <c r="V306">
        <v>24.575099999999999</v>
      </c>
      <c r="W306">
        <v>14.286</v>
      </c>
      <c r="X306">
        <v>19.430599999999998</v>
      </c>
      <c r="Y306">
        <v>22.002800000000001</v>
      </c>
      <c r="Z306">
        <v>16.8583</v>
      </c>
      <c r="AB306" t="s">
        <v>18</v>
      </c>
      <c r="AC306" t="s">
        <v>792</v>
      </c>
      <c r="AD306">
        <v>2.3738000000000001</v>
      </c>
      <c r="AE306">
        <v>2.5354999999999999</v>
      </c>
      <c r="AF306">
        <v>0</v>
      </c>
      <c r="AG306">
        <v>1.2678</v>
      </c>
      <c r="AH306">
        <v>1.9016</v>
      </c>
      <c r="AI306">
        <v>0.63390000000000002</v>
      </c>
    </row>
    <row r="307" spans="1:35" x14ac:dyDescent="0.3">
      <c r="A307" t="s">
        <v>18</v>
      </c>
      <c r="B307" t="s">
        <v>793</v>
      </c>
      <c r="C307">
        <v>38.322200000000002</v>
      </c>
      <c r="D307">
        <v>49.998899999999999</v>
      </c>
      <c r="E307">
        <v>28.457100000000001</v>
      </c>
      <c r="F307">
        <v>39.228000000000002</v>
      </c>
      <c r="G307">
        <v>44.613500000000002</v>
      </c>
      <c r="H307">
        <v>33.842599999999997</v>
      </c>
      <c r="J307" t="s">
        <v>18</v>
      </c>
      <c r="K307" t="s">
        <v>793</v>
      </c>
      <c r="L307">
        <v>12.7453</v>
      </c>
      <c r="M307">
        <v>14.382</v>
      </c>
      <c r="N307">
        <v>8.2041000000000004</v>
      </c>
      <c r="O307">
        <v>11.292999999999999</v>
      </c>
      <c r="P307">
        <v>12.8375</v>
      </c>
      <c r="Q307">
        <v>9.7485999999999997</v>
      </c>
      <c r="S307" t="s">
        <v>18</v>
      </c>
      <c r="T307" t="s">
        <v>793</v>
      </c>
      <c r="U307">
        <v>19.238499999999998</v>
      </c>
      <c r="V307">
        <v>24.4938</v>
      </c>
      <c r="W307">
        <v>14.286</v>
      </c>
      <c r="X307">
        <v>19.389900000000001</v>
      </c>
      <c r="Y307">
        <v>21.941800000000001</v>
      </c>
      <c r="Z307">
        <v>16.838000000000001</v>
      </c>
      <c r="AB307" t="s">
        <v>18</v>
      </c>
      <c r="AC307" t="s">
        <v>793</v>
      </c>
      <c r="AD307">
        <v>2.3974000000000002</v>
      </c>
      <c r="AE307">
        <v>2.5354999999999999</v>
      </c>
      <c r="AF307">
        <v>0</v>
      </c>
      <c r="AG307">
        <v>1.2678</v>
      </c>
      <c r="AH307">
        <v>1.9016</v>
      </c>
      <c r="AI307">
        <v>0.63390000000000002</v>
      </c>
    </row>
    <row r="308" spans="1:35" x14ac:dyDescent="0.3">
      <c r="A308" t="s">
        <v>18</v>
      </c>
      <c r="B308" t="s">
        <v>794</v>
      </c>
      <c r="C308">
        <v>37.837400000000002</v>
      </c>
      <c r="D308">
        <v>49.832900000000002</v>
      </c>
      <c r="E308">
        <v>28.457100000000001</v>
      </c>
      <c r="F308">
        <v>39.145000000000003</v>
      </c>
      <c r="G308">
        <v>44.488999999999997</v>
      </c>
      <c r="H308">
        <v>33.801099999999998</v>
      </c>
      <c r="J308" t="s">
        <v>18</v>
      </c>
      <c r="K308" t="s">
        <v>794</v>
      </c>
      <c r="L308">
        <v>12.584</v>
      </c>
      <c r="M308">
        <v>14.3348</v>
      </c>
      <c r="N308">
        <v>8.2041000000000004</v>
      </c>
      <c r="O308">
        <v>11.269399999999999</v>
      </c>
      <c r="P308">
        <v>12.802099999999999</v>
      </c>
      <c r="Q308">
        <v>9.7368000000000006</v>
      </c>
      <c r="S308" t="s">
        <v>18</v>
      </c>
      <c r="T308" t="s">
        <v>794</v>
      </c>
      <c r="U308">
        <v>18.995100000000001</v>
      </c>
      <c r="V308">
        <v>24.412500000000001</v>
      </c>
      <c r="W308">
        <v>14.286</v>
      </c>
      <c r="X308">
        <v>19.3492</v>
      </c>
      <c r="Y308">
        <v>21.8809</v>
      </c>
      <c r="Z308">
        <v>16.817599999999999</v>
      </c>
      <c r="AB308" t="s">
        <v>18</v>
      </c>
      <c r="AC308" t="s">
        <v>794</v>
      </c>
      <c r="AD308">
        <v>2.4281000000000001</v>
      </c>
      <c r="AE308">
        <v>2.5354999999999999</v>
      </c>
      <c r="AF308">
        <v>0</v>
      </c>
      <c r="AG308">
        <v>1.2678</v>
      </c>
      <c r="AH308">
        <v>1.9016</v>
      </c>
      <c r="AI308">
        <v>0.63390000000000002</v>
      </c>
    </row>
    <row r="309" spans="1:35" x14ac:dyDescent="0.3">
      <c r="A309" t="s">
        <v>18</v>
      </c>
      <c r="B309" t="s">
        <v>795</v>
      </c>
      <c r="C309">
        <v>37.879600000000003</v>
      </c>
      <c r="D309">
        <v>49.735199999999999</v>
      </c>
      <c r="E309">
        <v>28.457100000000001</v>
      </c>
      <c r="F309">
        <v>39.096200000000003</v>
      </c>
      <c r="G309">
        <v>44.415700000000001</v>
      </c>
      <c r="H309">
        <v>33.776600000000002</v>
      </c>
      <c r="J309" t="s">
        <v>18</v>
      </c>
      <c r="K309" t="s">
        <v>795</v>
      </c>
      <c r="L309">
        <v>12.598000000000001</v>
      </c>
      <c r="M309">
        <v>14.3072</v>
      </c>
      <c r="N309">
        <v>8.2041000000000004</v>
      </c>
      <c r="O309">
        <v>11.255599999999999</v>
      </c>
      <c r="P309">
        <v>12.7814</v>
      </c>
      <c r="Q309">
        <v>9.7299000000000007</v>
      </c>
      <c r="S309" t="s">
        <v>18</v>
      </c>
      <c r="T309" t="s">
        <v>795</v>
      </c>
      <c r="U309">
        <v>19.016300000000001</v>
      </c>
      <c r="V309">
        <v>24.364599999999999</v>
      </c>
      <c r="W309">
        <v>14.286</v>
      </c>
      <c r="X309">
        <v>19.325299999999999</v>
      </c>
      <c r="Y309">
        <v>21.844899999999999</v>
      </c>
      <c r="Z309">
        <v>16.805599999999998</v>
      </c>
      <c r="AB309" t="s">
        <v>18</v>
      </c>
      <c r="AC309" t="s">
        <v>795</v>
      </c>
      <c r="AD309">
        <v>2.4253999999999998</v>
      </c>
      <c r="AE309">
        <v>2.5354999999999999</v>
      </c>
      <c r="AF309">
        <v>0</v>
      </c>
      <c r="AG309">
        <v>1.2678</v>
      </c>
      <c r="AH309">
        <v>1.9016</v>
      </c>
      <c r="AI309">
        <v>0.63390000000000002</v>
      </c>
    </row>
    <row r="310" spans="1:35" x14ac:dyDescent="0.3">
      <c r="A310" t="s">
        <v>18</v>
      </c>
      <c r="B310" t="s">
        <v>796</v>
      </c>
      <c r="C310">
        <v>37.605499999999999</v>
      </c>
      <c r="D310">
        <v>49.735199999999999</v>
      </c>
      <c r="E310">
        <v>28.457100000000001</v>
      </c>
      <c r="F310">
        <v>39.096200000000003</v>
      </c>
      <c r="G310">
        <v>44.415700000000001</v>
      </c>
      <c r="H310">
        <v>33.776600000000002</v>
      </c>
      <c r="J310" t="s">
        <v>18</v>
      </c>
      <c r="K310" t="s">
        <v>796</v>
      </c>
      <c r="L310">
        <v>12.5069</v>
      </c>
      <c r="M310">
        <v>14.3072</v>
      </c>
      <c r="N310">
        <v>8.2041000000000004</v>
      </c>
      <c r="O310">
        <v>11.255599999999999</v>
      </c>
      <c r="P310">
        <v>12.7814</v>
      </c>
      <c r="Q310">
        <v>9.7299000000000007</v>
      </c>
      <c r="S310" t="s">
        <v>18</v>
      </c>
      <c r="T310" t="s">
        <v>796</v>
      </c>
      <c r="U310">
        <v>18.878699999999998</v>
      </c>
      <c r="V310">
        <v>24.364599999999999</v>
      </c>
      <c r="W310">
        <v>14.286</v>
      </c>
      <c r="X310">
        <v>19.325299999999999</v>
      </c>
      <c r="Y310">
        <v>21.844899999999999</v>
      </c>
      <c r="Z310">
        <v>16.805599999999998</v>
      </c>
      <c r="AB310" t="s">
        <v>18</v>
      </c>
      <c r="AC310" t="s">
        <v>796</v>
      </c>
      <c r="AD310">
        <v>2.4430999999999998</v>
      </c>
      <c r="AE310">
        <v>2.5354999999999999</v>
      </c>
      <c r="AF310">
        <v>0</v>
      </c>
      <c r="AG310">
        <v>1.2678</v>
      </c>
      <c r="AH310">
        <v>1.9016</v>
      </c>
      <c r="AI310">
        <v>0.63390000000000002</v>
      </c>
    </row>
    <row r="311" spans="1:35" x14ac:dyDescent="0.3">
      <c r="A311" t="s">
        <v>18</v>
      </c>
      <c r="B311" t="s">
        <v>797</v>
      </c>
      <c r="C311">
        <v>38.322200000000002</v>
      </c>
      <c r="D311">
        <v>49.735199999999999</v>
      </c>
      <c r="E311">
        <v>28.457100000000001</v>
      </c>
      <c r="F311">
        <v>39.096200000000003</v>
      </c>
      <c r="G311">
        <v>44.415700000000001</v>
      </c>
      <c r="H311">
        <v>33.776600000000002</v>
      </c>
      <c r="J311" t="s">
        <v>18</v>
      </c>
      <c r="K311" t="s">
        <v>797</v>
      </c>
      <c r="L311">
        <v>12.7453</v>
      </c>
      <c r="M311">
        <v>14.3072</v>
      </c>
      <c r="N311">
        <v>8.2041000000000004</v>
      </c>
      <c r="O311">
        <v>11.255599999999999</v>
      </c>
      <c r="P311">
        <v>12.7814</v>
      </c>
      <c r="Q311">
        <v>9.7299000000000007</v>
      </c>
      <c r="S311" t="s">
        <v>18</v>
      </c>
      <c r="T311" t="s">
        <v>797</v>
      </c>
      <c r="U311">
        <v>19.238499999999998</v>
      </c>
      <c r="V311">
        <v>24.364599999999999</v>
      </c>
      <c r="W311">
        <v>14.286</v>
      </c>
      <c r="X311">
        <v>19.325299999999999</v>
      </c>
      <c r="Y311">
        <v>21.844899999999999</v>
      </c>
      <c r="Z311">
        <v>16.805599999999998</v>
      </c>
      <c r="AB311" t="s">
        <v>18</v>
      </c>
      <c r="AC311" t="s">
        <v>797</v>
      </c>
      <c r="AD311">
        <v>2.3974000000000002</v>
      </c>
      <c r="AE311">
        <v>2.5354999999999999</v>
      </c>
      <c r="AF311">
        <v>0</v>
      </c>
      <c r="AG311">
        <v>1.2678</v>
      </c>
      <c r="AH311">
        <v>1.9016</v>
      </c>
      <c r="AI311">
        <v>0.63390000000000002</v>
      </c>
    </row>
    <row r="312" spans="1:35" x14ac:dyDescent="0.3">
      <c r="A312" t="s">
        <v>18</v>
      </c>
      <c r="B312" t="s">
        <v>798</v>
      </c>
      <c r="C312">
        <v>38.153599999999997</v>
      </c>
      <c r="D312">
        <v>49.685099999999998</v>
      </c>
      <c r="E312">
        <v>28.457100000000001</v>
      </c>
      <c r="F312">
        <v>39.071100000000001</v>
      </c>
      <c r="G312">
        <v>44.378100000000003</v>
      </c>
      <c r="H312">
        <v>33.764099999999999</v>
      </c>
      <c r="J312" t="s">
        <v>18</v>
      </c>
      <c r="K312" t="s">
        <v>798</v>
      </c>
      <c r="L312">
        <v>12.6892</v>
      </c>
      <c r="M312">
        <v>14.3072</v>
      </c>
      <c r="N312">
        <v>8.2041000000000004</v>
      </c>
      <c r="O312">
        <v>11.255599999999999</v>
      </c>
      <c r="P312">
        <v>12.7814</v>
      </c>
      <c r="Q312">
        <v>9.7299000000000007</v>
      </c>
      <c r="S312" t="s">
        <v>18</v>
      </c>
      <c r="T312" t="s">
        <v>798</v>
      </c>
      <c r="U312">
        <v>19.1538</v>
      </c>
      <c r="V312">
        <v>24.3401</v>
      </c>
      <c r="W312">
        <v>14.286</v>
      </c>
      <c r="X312">
        <v>19.312999999999999</v>
      </c>
      <c r="Y312">
        <v>21.826599999999999</v>
      </c>
      <c r="Z312">
        <v>16.799499999999998</v>
      </c>
      <c r="AB312" t="s">
        <v>18</v>
      </c>
      <c r="AC312" t="s">
        <v>798</v>
      </c>
      <c r="AD312">
        <v>2.4079999999999999</v>
      </c>
      <c r="AE312">
        <v>2.5354999999999999</v>
      </c>
      <c r="AF312">
        <v>0</v>
      </c>
      <c r="AG312">
        <v>1.2678</v>
      </c>
      <c r="AH312">
        <v>1.9016</v>
      </c>
      <c r="AI312">
        <v>0.63390000000000002</v>
      </c>
    </row>
    <row r="313" spans="1:35" x14ac:dyDescent="0.3">
      <c r="A313" t="s">
        <v>18</v>
      </c>
      <c r="B313" t="s">
        <v>799</v>
      </c>
      <c r="C313">
        <v>39.130600000000001</v>
      </c>
      <c r="D313">
        <v>49.634999999999998</v>
      </c>
      <c r="E313">
        <v>28.457100000000001</v>
      </c>
      <c r="F313">
        <v>39.046100000000003</v>
      </c>
      <c r="G313">
        <v>44.340499999999999</v>
      </c>
      <c r="H313">
        <v>33.751600000000003</v>
      </c>
      <c r="J313" t="s">
        <v>18</v>
      </c>
      <c r="K313" t="s">
        <v>799</v>
      </c>
      <c r="L313">
        <v>13.014099999999999</v>
      </c>
      <c r="M313">
        <v>14.3072</v>
      </c>
      <c r="N313">
        <v>8.2041000000000004</v>
      </c>
      <c r="O313">
        <v>11.255599999999999</v>
      </c>
      <c r="P313">
        <v>12.7814</v>
      </c>
      <c r="Q313">
        <v>9.7299000000000007</v>
      </c>
      <c r="S313" t="s">
        <v>18</v>
      </c>
      <c r="T313" t="s">
        <v>799</v>
      </c>
      <c r="U313">
        <v>19.644300000000001</v>
      </c>
      <c r="V313">
        <v>24.3155</v>
      </c>
      <c r="W313">
        <v>14.286</v>
      </c>
      <c r="X313">
        <v>19.300799999999999</v>
      </c>
      <c r="Y313">
        <v>21.808199999999999</v>
      </c>
      <c r="Z313">
        <v>16.793399999999998</v>
      </c>
      <c r="AB313" t="s">
        <v>18</v>
      </c>
      <c r="AC313" t="s">
        <v>799</v>
      </c>
      <c r="AD313">
        <v>2.3479000000000001</v>
      </c>
      <c r="AE313">
        <v>2.5354999999999999</v>
      </c>
      <c r="AF313">
        <v>0</v>
      </c>
      <c r="AG313">
        <v>1.2678</v>
      </c>
      <c r="AH313">
        <v>1.9016</v>
      </c>
      <c r="AI313">
        <v>0.63390000000000002</v>
      </c>
    </row>
    <row r="314" spans="1:35" x14ac:dyDescent="0.3">
      <c r="A314" t="s">
        <v>18</v>
      </c>
      <c r="B314" t="s">
        <v>800</v>
      </c>
      <c r="C314">
        <v>38.865900000000003</v>
      </c>
      <c r="D314">
        <v>49.584899999999998</v>
      </c>
      <c r="E314">
        <v>28.457100000000001</v>
      </c>
      <c r="F314">
        <v>39.021000000000001</v>
      </c>
      <c r="G314">
        <v>44.302999999999997</v>
      </c>
      <c r="H314">
        <v>33.739100000000001</v>
      </c>
      <c r="J314" t="s">
        <v>18</v>
      </c>
      <c r="K314" t="s">
        <v>800</v>
      </c>
      <c r="L314">
        <v>12.9261</v>
      </c>
      <c r="M314">
        <v>14.3072</v>
      </c>
      <c r="N314">
        <v>8.2041000000000004</v>
      </c>
      <c r="O314">
        <v>11.255599999999999</v>
      </c>
      <c r="P314">
        <v>12.7814</v>
      </c>
      <c r="Q314">
        <v>9.7299000000000007</v>
      </c>
      <c r="S314" t="s">
        <v>18</v>
      </c>
      <c r="T314" t="s">
        <v>800</v>
      </c>
      <c r="U314">
        <v>19.511399999999998</v>
      </c>
      <c r="V314">
        <v>24.291</v>
      </c>
      <c r="W314">
        <v>14.286</v>
      </c>
      <c r="X314">
        <v>19.288499999999999</v>
      </c>
      <c r="Y314">
        <v>21.7898</v>
      </c>
      <c r="Z314">
        <v>16.787299999999998</v>
      </c>
      <c r="AB314" t="s">
        <v>18</v>
      </c>
      <c r="AC314" t="s">
        <v>800</v>
      </c>
      <c r="AD314">
        <v>2.3639000000000001</v>
      </c>
      <c r="AE314">
        <v>2.5354999999999999</v>
      </c>
      <c r="AF314">
        <v>0</v>
      </c>
      <c r="AG314">
        <v>1.2678</v>
      </c>
      <c r="AH314">
        <v>1.9016</v>
      </c>
      <c r="AI314">
        <v>0.63390000000000002</v>
      </c>
    </row>
    <row r="315" spans="1:35" x14ac:dyDescent="0.3">
      <c r="A315" t="s">
        <v>18</v>
      </c>
      <c r="B315" t="s">
        <v>801</v>
      </c>
      <c r="C315">
        <v>38.807099999999998</v>
      </c>
      <c r="D315">
        <v>49.534799999999997</v>
      </c>
      <c r="E315">
        <v>28.457100000000001</v>
      </c>
      <c r="F315">
        <v>38.996000000000002</v>
      </c>
      <c r="G315">
        <v>44.2654</v>
      </c>
      <c r="H315">
        <v>33.726500000000001</v>
      </c>
      <c r="J315" t="s">
        <v>18</v>
      </c>
      <c r="K315" t="s">
        <v>801</v>
      </c>
      <c r="L315">
        <v>12.906499999999999</v>
      </c>
      <c r="M315">
        <v>14.3072</v>
      </c>
      <c r="N315">
        <v>8.2041000000000004</v>
      </c>
      <c r="O315">
        <v>11.255599999999999</v>
      </c>
      <c r="P315">
        <v>12.7814</v>
      </c>
      <c r="Q315">
        <v>9.7299000000000007</v>
      </c>
      <c r="S315" t="s">
        <v>18</v>
      </c>
      <c r="T315" t="s">
        <v>801</v>
      </c>
      <c r="U315">
        <v>19.4819</v>
      </c>
      <c r="V315">
        <v>24.266500000000001</v>
      </c>
      <c r="W315">
        <v>14.286</v>
      </c>
      <c r="X315">
        <v>19.276199999999999</v>
      </c>
      <c r="Y315">
        <v>21.7714</v>
      </c>
      <c r="Z315">
        <v>16.781099999999999</v>
      </c>
      <c r="AB315" t="s">
        <v>18</v>
      </c>
      <c r="AC315" t="s">
        <v>801</v>
      </c>
      <c r="AD315">
        <v>2.3675000000000002</v>
      </c>
      <c r="AE315">
        <v>2.5354999999999999</v>
      </c>
      <c r="AF315">
        <v>0</v>
      </c>
      <c r="AG315">
        <v>1.2678</v>
      </c>
      <c r="AH315">
        <v>1.9016</v>
      </c>
      <c r="AI315">
        <v>0.63390000000000002</v>
      </c>
    </row>
    <row r="316" spans="1:35" x14ac:dyDescent="0.3">
      <c r="A316" t="s">
        <v>18</v>
      </c>
      <c r="B316" t="s">
        <v>802</v>
      </c>
      <c r="C316">
        <v>39.245899999999999</v>
      </c>
      <c r="D316">
        <v>49.339399999999998</v>
      </c>
      <c r="E316">
        <v>28.457100000000001</v>
      </c>
      <c r="F316">
        <v>38.898299999999999</v>
      </c>
      <c r="G316">
        <v>44.1188</v>
      </c>
      <c r="H316">
        <v>33.677700000000002</v>
      </c>
      <c r="J316" t="s">
        <v>18</v>
      </c>
      <c r="K316" t="s">
        <v>802</v>
      </c>
      <c r="L316">
        <v>13.0525</v>
      </c>
      <c r="M316">
        <v>14.3072</v>
      </c>
      <c r="N316">
        <v>8.2041000000000004</v>
      </c>
      <c r="O316">
        <v>11.255599999999999</v>
      </c>
      <c r="P316">
        <v>12.7814</v>
      </c>
      <c r="Q316">
        <v>9.7299000000000007</v>
      </c>
      <c r="S316" t="s">
        <v>18</v>
      </c>
      <c r="T316" t="s">
        <v>802</v>
      </c>
      <c r="U316">
        <v>19.702200000000001</v>
      </c>
      <c r="V316">
        <v>24.1707</v>
      </c>
      <c r="W316">
        <v>14.286</v>
      </c>
      <c r="X316">
        <v>19.228400000000001</v>
      </c>
      <c r="Y316">
        <v>21.6996</v>
      </c>
      <c r="Z316">
        <v>16.757200000000001</v>
      </c>
      <c r="AB316" t="s">
        <v>18</v>
      </c>
      <c r="AC316" t="s">
        <v>802</v>
      </c>
      <c r="AD316">
        <v>2.3410000000000002</v>
      </c>
      <c r="AE316">
        <v>2.5354999999999999</v>
      </c>
      <c r="AF316">
        <v>0</v>
      </c>
      <c r="AG316">
        <v>1.2678</v>
      </c>
      <c r="AH316">
        <v>1.9016</v>
      </c>
      <c r="AI316">
        <v>0.63390000000000002</v>
      </c>
    </row>
    <row r="317" spans="1:35" x14ac:dyDescent="0.3">
      <c r="A317" t="s">
        <v>18</v>
      </c>
      <c r="B317" t="s">
        <v>803</v>
      </c>
      <c r="C317">
        <v>38.380800000000001</v>
      </c>
      <c r="D317">
        <v>49.143999999999998</v>
      </c>
      <c r="E317">
        <v>28.457100000000001</v>
      </c>
      <c r="F317">
        <v>38.800600000000003</v>
      </c>
      <c r="G317">
        <v>43.972299999999997</v>
      </c>
      <c r="H317">
        <v>33.628799999999998</v>
      </c>
      <c r="J317" t="s">
        <v>18</v>
      </c>
      <c r="K317" t="s">
        <v>803</v>
      </c>
      <c r="L317">
        <v>12.764799999999999</v>
      </c>
      <c r="M317">
        <v>14.3072</v>
      </c>
      <c r="N317">
        <v>8.2041000000000004</v>
      </c>
      <c r="O317">
        <v>11.255599999999999</v>
      </c>
      <c r="P317">
        <v>12.7814</v>
      </c>
      <c r="Q317">
        <v>9.7299000000000007</v>
      </c>
      <c r="S317" t="s">
        <v>18</v>
      </c>
      <c r="T317" t="s">
        <v>803</v>
      </c>
      <c r="U317">
        <v>19.267900000000001</v>
      </c>
      <c r="V317">
        <v>24.074999999999999</v>
      </c>
      <c r="W317">
        <v>14.286</v>
      </c>
      <c r="X317">
        <v>19.180499999999999</v>
      </c>
      <c r="Y317">
        <v>21.627800000000001</v>
      </c>
      <c r="Z317">
        <v>16.7333</v>
      </c>
      <c r="AB317" t="s">
        <v>18</v>
      </c>
      <c r="AC317" t="s">
        <v>803</v>
      </c>
      <c r="AD317">
        <v>2.3938000000000001</v>
      </c>
      <c r="AE317">
        <v>2.5354999999999999</v>
      </c>
      <c r="AF317">
        <v>0</v>
      </c>
      <c r="AG317">
        <v>1.2678</v>
      </c>
      <c r="AH317">
        <v>1.9016</v>
      </c>
      <c r="AI317">
        <v>0.63390000000000002</v>
      </c>
    </row>
    <row r="318" spans="1:35" x14ac:dyDescent="0.3">
      <c r="A318" t="s">
        <v>18</v>
      </c>
      <c r="B318" t="s">
        <v>804</v>
      </c>
      <c r="C318">
        <v>39.523800000000001</v>
      </c>
      <c r="D318">
        <v>48.948599999999999</v>
      </c>
      <c r="E318">
        <v>28.457100000000001</v>
      </c>
      <c r="F318">
        <v>38.7029</v>
      </c>
      <c r="G318">
        <v>43.825699999999998</v>
      </c>
      <c r="H318">
        <v>33.58</v>
      </c>
      <c r="J318" t="s">
        <v>18</v>
      </c>
      <c r="K318" t="s">
        <v>804</v>
      </c>
      <c r="L318">
        <v>13.1449</v>
      </c>
      <c r="M318">
        <v>14.3072</v>
      </c>
      <c r="N318">
        <v>8.2041000000000004</v>
      </c>
      <c r="O318">
        <v>11.255599999999999</v>
      </c>
      <c r="P318">
        <v>12.7814</v>
      </c>
      <c r="Q318">
        <v>9.7299000000000007</v>
      </c>
      <c r="S318" t="s">
        <v>18</v>
      </c>
      <c r="T318" t="s">
        <v>804</v>
      </c>
      <c r="U318">
        <v>19.841699999999999</v>
      </c>
      <c r="V318">
        <v>23.979299999999999</v>
      </c>
      <c r="W318">
        <v>14.286</v>
      </c>
      <c r="X318">
        <v>19.1326</v>
      </c>
      <c r="Y318">
        <v>21.556000000000001</v>
      </c>
      <c r="Z318">
        <v>16.709299999999999</v>
      </c>
      <c r="AB318" t="s">
        <v>18</v>
      </c>
      <c r="AC318" t="s">
        <v>804</v>
      </c>
      <c r="AD318">
        <v>2.3245</v>
      </c>
      <c r="AE318">
        <v>2.5354999999999999</v>
      </c>
      <c r="AF318">
        <v>0</v>
      </c>
      <c r="AG318">
        <v>1.2678</v>
      </c>
      <c r="AH318">
        <v>1.9016</v>
      </c>
      <c r="AI318">
        <v>0.63390000000000002</v>
      </c>
    </row>
    <row r="319" spans="1:35" x14ac:dyDescent="0.3">
      <c r="A319" t="s">
        <v>18</v>
      </c>
      <c r="B319" t="s">
        <v>805</v>
      </c>
      <c r="C319">
        <v>39.3551</v>
      </c>
      <c r="D319">
        <v>48.7532</v>
      </c>
      <c r="E319">
        <v>28.457100000000001</v>
      </c>
      <c r="F319">
        <v>38.605200000000004</v>
      </c>
      <c r="G319">
        <v>43.679200000000002</v>
      </c>
      <c r="H319">
        <v>33.531100000000002</v>
      </c>
      <c r="J319" t="s">
        <v>18</v>
      </c>
      <c r="K319" t="s">
        <v>805</v>
      </c>
      <c r="L319">
        <v>13.088800000000001</v>
      </c>
      <c r="M319">
        <v>14.3072</v>
      </c>
      <c r="N319">
        <v>8.2041000000000004</v>
      </c>
      <c r="O319">
        <v>11.255599999999999</v>
      </c>
      <c r="P319">
        <v>12.7814</v>
      </c>
      <c r="Q319">
        <v>9.7299000000000007</v>
      </c>
      <c r="S319" t="s">
        <v>18</v>
      </c>
      <c r="T319" t="s">
        <v>805</v>
      </c>
      <c r="U319">
        <v>19.757000000000001</v>
      </c>
      <c r="V319">
        <v>23.883600000000001</v>
      </c>
      <c r="W319">
        <v>14.286</v>
      </c>
      <c r="X319">
        <v>19.084800000000001</v>
      </c>
      <c r="Y319">
        <v>21.484200000000001</v>
      </c>
      <c r="Z319">
        <v>16.685400000000001</v>
      </c>
      <c r="AB319" t="s">
        <v>18</v>
      </c>
      <c r="AC319" t="s">
        <v>805</v>
      </c>
      <c r="AD319">
        <v>2.3344999999999998</v>
      </c>
      <c r="AE319">
        <v>2.5354999999999999</v>
      </c>
      <c r="AF319">
        <v>0</v>
      </c>
      <c r="AG319">
        <v>1.2678</v>
      </c>
      <c r="AH319">
        <v>1.9016</v>
      </c>
      <c r="AI319">
        <v>0.63390000000000002</v>
      </c>
    </row>
    <row r="320" spans="1:35" x14ac:dyDescent="0.3">
      <c r="A320" t="s">
        <v>18</v>
      </c>
      <c r="B320" t="s">
        <v>806</v>
      </c>
      <c r="C320">
        <v>38.701700000000002</v>
      </c>
      <c r="D320">
        <v>48.5578</v>
      </c>
      <c r="E320">
        <v>28.457100000000001</v>
      </c>
      <c r="F320">
        <v>38.507399999999997</v>
      </c>
      <c r="G320">
        <v>43.532600000000002</v>
      </c>
      <c r="H320">
        <v>33.482300000000002</v>
      </c>
      <c r="J320" t="s">
        <v>18</v>
      </c>
      <c r="K320" t="s">
        <v>806</v>
      </c>
      <c r="L320">
        <v>12.871499999999999</v>
      </c>
      <c r="M320">
        <v>14.3072</v>
      </c>
      <c r="N320">
        <v>8.2041000000000004</v>
      </c>
      <c r="O320">
        <v>11.255599999999999</v>
      </c>
      <c r="P320">
        <v>12.7814</v>
      </c>
      <c r="Q320">
        <v>9.7299000000000007</v>
      </c>
      <c r="S320" t="s">
        <v>18</v>
      </c>
      <c r="T320" t="s">
        <v>806</v>
      </c>
      <c r="U320">
        <v>19.428999999999998</v>
      </c>
      <c r="V320">
        <v>23.787800000000001</v>
      </c>
      <c r="W320">
        <v>14.286</v>
      </c>
      <c r="X320">
        <v>19.036899999999999</v>
      </c>
      <c r="Y320">
        <v>21.412400000000002</v>
      </c>
      <c r="Z320">
        <v>16.6615</v>
      </c>
      <c r="AB320" t="s">
        <v>18</v>
      </c>
      <c r="AC320" t="s">
        <v>806</v>
      </c>
      <c r="AD320">
        <v>2.3738999999999999</v>
      </c>
      <c r="AE320">
        <v>2.5354999999999999</v>
      </c>
      <c r="AF320">
        <v>0</v>
      </c>
      <c r="AG320">
        <v>1.2678</v>
      </c>
      <c r="AH320">
        <v>1.9016</v>
      </c>
      <c r="AI320">
        <v>0.63390000000000002</v>
      </c>
    </row>
    <row r="321" spans="1:35" x14ac:dyDescent="0.3">
      <c r="A321" t="s">
        <v>18</v>
      </c>
      <c r="B321" t="s">
        <v>807</v>
      </c>
      <c r="C321">
        <v>38.322200000000002</v>
      </c>
      <c r="D321">
        <v>48.362400000000001</v>
      </c>
      <c r="E321">
        <v>28.457100000000001</v>
      </c>
      <c r="F321">
        <v>38.409700000000001</v>
      </c>
      <c r="G321">
        <v>43.386099999999999</v>
      </c>
      <c r="H321">
        <v>33.433399999999999</v>
      </c>
      <c r="J321" t="s">
        <v>18</v>
      </c>
      <c r="K321" t="s">
        <v>807</v>
      </c>
      <c r="L321">
        <v>12.7453</v>
      </c>
      <c r="M321">
        <v>14.3072</v>
      </c>
      <c r="N321">
        <v>8.2041000000000004</v>
      </c>
      <c r="O321">
        <v>11.255599999999999</v>
      </c>
      <c r="P321">
        <v>12.7814</v>
      </c>
      <c r="Q321">
        <v>9.7299000000000007</v>
      </c>
      <c r="S321" t="s">
        <v>18</v>
      </c>
      <c r="T321" t="s">
        <v>807</v>
      </c>
      <c r="U321">
        <v>19.238499999999998</v>
      </c>
      <c r="V321">
        <v>23.6921</v>
      </c>
      <c r="W321">
        <v>14.286</v>
      </c>
      <c r="X321">
        <v>18.989000000000001</v>
      </c>
      <c r="Y321">
        <v>21.340599999999998</v>
      </c>
      <c r="Z321">
        <v>16.637499999999999</v>
      </c>
      <c r="AB321" t="s">
        <v>18</v>
      </c>
      <c r="AC321" t="s">
        <v>807</v>
      </c>
      <c r="AD321">
        <v>2.3974000000000002</v>
      </c>
      <c r="AE321">
        <v>2.5354999999999999</v>
      </c>
      <c r="AF321">
        <v>0</v>
      </c>
      <c r="AG321">
        <v>1.2678</v>
      </c>
      <c r="AH321">
        <v>1.9016</v>
      </c>
      <c r="AI321">
        <v>0.63390000000000002</v>
      </c>
    </row>
    <row r="322" spans="1:35" x14ac:dyDescent="0.3">
      <c r="A322" t="s">
        <v>18</v>
      </c>
      <c r="B322" t="s">
        <v>808</v>
      </c>
      <c r="C322">
        <v>37.689900000000002</v>
      </c>
      <c r="D322">
        <v>48.217100000000002</v>
      </c>
      <c r="E322">
        <v>28.457100000000001</v>
      </c>
      <c r="F322">
        <v>38.3371</v>
      </c>
      <c r="G322">
        <v>43.277099999999997</v>
      </c>
      <c r="H322">
        <v>33.397100000000002</v>
      </c>
      <c r="J322" t="s">
        <v>18</v>
      </c>
      <c r="K322" t="s">
        <v>808</v>
      </c>
      <c r="L322">
        <v>12.535</v>
      </c>
      <c r="M322">
        <v>14.3072</v>
      </c>
      <c r="N322">
        <v>8.2041000000000004</v>
      </c>
      <c r="O322">
        <v>11.255599999999999</v>
      </c>
      <c r="P322">
        <v>12.7814</v>
      </c>
      <c r="Q322">
        <v>9.7299000000000007</v>
      </c>
      <c r="S322" t="s">
        <v>18</v>
      </c>
      <c r="T322" t="s">
        <v>808</v>
      </c>
      <c r="U322">
        <v>18.920999999999999</v>
      </c>
      <c r="V322">
        <v>23.620899999999999</v>
      </c>
      <c r="W322">
        <v>14.286</v>
      </c>
      <c r="X322">
        <v>18.953399999999998</v>
      </c>
      <c r="Y322">
        <v>21.287199999999999</v>
      </c>
      <c r="Z322">
        <v>16.619700000000002</v>
      </c>
      <c r="AB322" t="s">
        <v>18</v>
      </c>
      <c r="AC322" t="s">
        <v>808</v>
      </c>
      <c r="AD322">
        <v>2.4376000000000002</v>
      </c>
      <c r="AE322">
        <v>2.5354999999999999</v>
      </c>
      <c r="AF322">
        <v>0</v>
      </c>
      <c r="AG322">
        <v>1.2678</v>
      </c>
      <c r="AH322">
        <v>1.9016</v>
      </c>
      <c r="AI322">
        <v>0.63390000000000002</v>
      </c>
    </row>
    <row r="323" spans="1:35" x14ac:dyDescent="0.3">
      <c r="A323" t="s">
        <v>18</v>
      </c>
      <c r="B323" t="s">
        <v>809</v>
      </c>
      <c r="C323">
        <v>38.162300000000002</v>
      </c>
      <c r="D323">
        <v>48.0717</v>
      </c>
      <c r="E323">
        <v>28.457100000000001</v>
      </c>
      <c r="F323">
        <v>38.264400000000002</v>
      </c>
      <c r="G323">
        <v>43.168100000000003</v>
      </c>
      <c r="H323">
        <v>33.360799999999998</v>
      </c>
      <c r="J323" t="s">
        <v>18</v>
      </c>
      <c r="K323" t="s">
        <v>809</v>
      </c>
      <c r="L323">
        <v>12.6921</v>
      </c>
      <c r="M323">
        <v>14.3072</v>
      </c>
      <c r="N323">
        <v>8.2041000000000004</v>
      </c>
      <c r="O323">
        <v>11.255599999999999</v>
      </c>
      <c r="P323">
        <v>12.7814</v>
      </c>
      <c r="Q323">
        <v>9.7299000000000007</v>
      </c>
      <c r="S323" t="s">
        <v>18</v>
      </c>
      <c r="T323" t="s">
        <v>809</v>
      </c>
      <c r="U323">
        <v>19.158200000000001</v>
      </c>
      <c r="V323">
        <v>23.549700000000001</v>
      </c>
      <c r="W323">
        <v>14.286</v>
      </c>
      <c r="X323">
        <v>18.9178</v>
      </c>
      <c r="Y323">
        <v>21.233799999999999</v>
      </c>
      <c r="Z323">
        <v>16.601900000000001</v>
      </c>
      <c r="AB323" t="s">
        <v>18</v>
      </c>
      <c r="AC323" t="s">
        <v>809</v>
      </c>
      <c r="AD323">
        <v>2.4075000000000002</v>
      </c>
      <c r="AE323">
        <v>2.5354999999999999</v>
      </c>
      <c r="AF323">
        <v>0</v>
      </c>
      <c r="AG323">
        <v>1.2678</v>
      </c>
      <c r="AH323">
        <v>1.9016</v>
      </c>
      <c r="AI323">
        <v>0.63390000000000002</v>
      </c>
    </row>
    <row r="324" spans="1:35" x14ac:dyDescent="0.3">
      <c r="A324" t="s">
        <v>18</v>
      </c>
      <c r="B324" t="s">
        <v>810</v>
      </c>
      <c r="C324">
        <v>38.232399999999998</v>
      </c>
      <c r="D324">
        <v>47.926400000000001</v>
      </c>
      <c r="E324">
        <v>28.457100000000001</v>
      </c>
      <c r="F324">
        <v>38.191800000000001</v>
      </c>
      <c r="G324">
        <v>43.059100000000001</v>
      </c>
      <c r="H324">
        <v>33.324399999999997</v>
      </c>
      <c r="J324" t="s">
        <v>18</v>
      </c>
      <c r="K324" t="s">
        <v>810</v>
      </c>
      <c r="L324">
        <v>12.715400000000001</v>
      </c>
      <c r="M324">
        <v>14.3072</v>
      </c>
      <c r="N324">
        <v>8.2041000000000004</v>
      </c>
      <c r="O324">
        <v>11.255599999999999</v>
      </c>
      <c r="P324">
        <v>12.7814</v>
      </c>
      <c r="Q324">
        <v>9.7299000000000007</v>
      </c>
      <c r="S324" t="s">
        <v>18</v>
      </c>
      <c r="T324" t="s">
        <v>810</v>
      </c>
      <c r="U324">
        <v>19.1934</v>
      </c>
      <c r="V324">
        <v>23.4785</v>
      </c>
      <c r="W324">
        <v>14.286</v>
      </c>
      <c r="X324">
        <v>18.882200000000001</v>
      </c>
      <c r="Y324">
        <v>21.180399999999999</v>
      </c>
      <c r="Z324">
        <v>16.584099999999999</v>
      </c>
      <c r="AB324" t="s">
        <v>18</v>
      </c>
      <c r="AC324" t="s">
        <v>810</v>
      </c>
      <c r="AD324">
        <v>2.403</v>
      </c>
      <c r="AE324">
        <v>2.5354999999999999</v>
      </c>
      <c r="AF324">
        <v>0</v>
      </c>
      <c r="AG324">
        <v>1.2678</v>
      </c>
      <c r="AH324">
        <v>1.9016</v>
      </c>
      <c r="AI324">
        <v>0.63390000000000002</v>
      </c>
    </row>
    <row r="325" spans="1:35" x14ac:dyDescent="0.3">
      <c r="A325" t="s">
        <v>18</v>
      </c>
      <c r="B325" t="s">
        <v>811</v>
      </c>
      <c r="C325">
        <v>38.755000000000003</v>
      </c>
      <c r="D325">
        <v>47.781100000000002</v>
      </c>
      <c r="E325">
        <v>28.457100000000001</v>
      </c>
      <c r="F325">
        <v>38.119100000000003</v>
      </c>
      <c r="G325">
        <v>42.950099999999999</v>
      </c>
      <c r="H325">
        <v>33.2881</v>
      </c>
      <c r="J325" t="s">
        <v>18</v>
      </c>
      <c r="K325" t="s">
        <v>811</v>
      </c>
      <c r="L325">
        <v>12.889200000000001</v>
      </c>
      <c r="M325">
        <v>14.3072</v>
      </c>
      <c r="N325">
        <v>8.2041000000000004</v>
      </c>
      <c r="O325">
        <v>11.255599999999999</v>
      </c>
      <c r="P325">
        <v>12.7814</v>
      </c>
      <c r="Q325">
        <v>9.7299000000000007</v>
      </c>
      <c r="S325" t="s">
        <v>18</v>
      </c>
      <c r="T325" t="s">
        <v>811</v>
      </c>
      <c r="U325">
        <v>19.4558</v>
      </c>
      <c r="V325">
        <v>23.407299999999999</v>
      </c>
      <c r="W325">
        <v>14.286</v>
      </c>
      <c r="X325">
        <v>18.846599999999999</v>
      </c>
      <c r="Y325">
        <v>21.126999999999999</v>
      </c>
      <c r="Z325">
        <v>16.566299999999998</v>
      </c>
      <c r="AB325" t="s">
        <v>18</v>
      </c>
      <c r="AC325" t="s">
        <v>811</v>
      </c>
      <c r="AD325">
        <v>2.3706</v>
      </c>
      <c r="AE325">
        <v>2.5354999999999999</v>
      </c>
      <c r="AF325">
        <v>0</v>
      </c>
      <c r="AG325">
        <v>1.2678</v>
      </c>
      <c r="AH325">
        <v>1.9016</v>
      </c>
      <c r="AI325">
        <v>0.63390000000000002</v>
      </c>
    </row>
    <row r="326" spans="1:35" x14ac:dyDescent="0.3">
      <c r="A326" t="s">
        <v>18</v>
      </c>
      <c r="B326" t="s">
        <v>812</v>
      </c>
      <c r="C326">
        <v>38.533000000000001</v>
      </c>
      <c r="D326">
        <v>47.781100000000002</v>
      </c>
      <c r="E326">
        <v>28.457100000000001</v>
      </c>
      <c r="F326">
        <v>38.119100000000003</v>
      </c>
      <c r="G326">
        <v>42.950099999999999</v>
      </c>
      <c r="H326">
        <v>33.2881</v>
      </c>
      <c r="J326" t="s">
        <v>18</v>
      </c>
      <c r="K326" t="s">
        <v>812</v>
      </c>
      <c r="L326">
        <v>12.8154</v>
      </c>
      <c r="M326">
        <v>14.3072</v>
      </c>
      <c r="N326">
        <v>8.2041000000000004</v>
      </c>
      <c r="O326">
        <v>11.255599999999999</v>
      </c>
      <c r="P326">
        <v>12.7814</v>
      </c>
      <c r="Q326">
        <v>9.7299000000000007</v>
      </c>
      <c r="S326" t="s">
        <v>18</v>
      </c>
      <c r="T326" t="s">
        <v>812</v>
      </c>
      <c r="U326">
        <v>19.3443</v>
      </c>
      <c r="V326">
        <v>23.407299999999999</v>
      </c>
      <c r="W326">
        <v>14.286</v>
      </c>
      <c r="X326">
        <v>18.846599999999999</v>
      </c>
      <c r="Y326">
        <v>21.126999999999999</v>
      </c>
      <c r="Z326">
        <v>16.566299999999998</v>
      </c>
      <c r="AB326" t="s">
        <v>18</v>
      </c>
      <c r="AC326" t="s">
        <v>812</v>
      </c>
      <c r="AD326">
        <v>2.3843000000000001</v>
      </c>
      <c r="AE326">
        <v>2.5354999999999999</v>
      </c>
      <c r="AF326">
        <v>0</v>
      </c>
      <c r="AG326">
        <v>1.2678</v>
      </c>
      <c r="AH326">
        <v>1.9016</v>
      </c>
      <c r="AI326">
        <v>0.63390000000000002</v>
      </c>
    </row>
    <row r="327" spans="1:35" x14ac:dyDescent="0.3">
      <c r="A327" t="s">
        <v>18</v>
      </c>
      <c r="B327" t="s">
        <v>813</v>
      </c>
      <c r="C327">
        <v>38.323099999999997</v>
      </c>
      <c r="D327">
        <v>47.7059</v>
      </c>
      <c r="E327">
        <v>28.457100000000001</v>
      </c>
      <c r="F327">
        <v>38.081499999999998</v>
      </c>
      <c r="G327">
        <v>42.893700000000003</v>
      </c>
      <c r="H327">
        <v>33.269300000000001</v>
      </c>
      <c r="J327" t="s">
        <v>18</v>
      </c>
      <c r="K327" t="s">
        <v>813</v>
      </c>
      <c r="L327">
        <v>12.7456</v>
      </c>
      <c r="M327">
        <v>14.3072</v>
      </c>
      <c r="N327">
        <v>8.2041000000000004</v>
      </c>
      <c r="O327">
        <v>11.255599999999999</v>
      </c>
      <c r="P327">
        <v>12.7814</v>
      </c>
      <c r="Q327">
        <v>9.7299000000000007</v>
      </c>
      <c r="S327" t="s">
        <v>18</v>
      </c>
      <c r="T327" t="s">
        <v>813</v>
      </c>
      <c r="U327">
        <v>19.238900000000001</v>
      </c>
      <c r="V327">
        <v>23.3764</v>
      </c>
      <c r="W327">
        <v>14.286</v>
      </c>
      <c r="X327">
        <v>18.831199999999999</v>
      </c>
      <c r="Y327">
        <v>21.1038</v>
      </c>
      <c r="Z327">
        <v>16.558599999999998</v>
      </c>
      <c r="AB327" t="s">
        <v>18</v>
      </c>
      <c r="AC327" t="s">
        <v>813</v>
      </c>
      <c r="AD327">
        <v>2.3974000000000002</v>
      </c>
      <c r="AE327">
        <v>2.5354999999999999</v>
      </c>
      <c r="AF327">
        <v>0</v>
      </c>
      <c r="AG327">
        <v>1.2678</v>
      </c>
      <c r="AH327">
        <v>1.9016</v>
      </c>
      <c r="AI327">
        <v>0.63390000000000002</v>
      </c>
    </row>
    <row r="328" spans="1:35" x14ac:dyDescent="0.3">
      <c r="A328" t="s">
        <v>18</v>
      </c>
      <c r="B328" t="s">
        <v>814</v>
      </c>
      <c r="C328">
        <v>38.093299999999999</v>
      </c>
      <c r="D328">
        <v>47.584299999999999</v>
      </c>
      <c r="E328">
        <v>28.457100000000001</v>
      </c>
      <c r="F328">
        <v>38.020699999999998</v>
      </c>
      <c r="G328">
        <v>42.802500000000002</v>
      </c>
      <c r="H328">
        <v>33.238900000000001</v>
      </c>
      <c r="J328" t="s">
        <v>18</v>
      </c>
      <c r="K328" t="s">
        <v>814</v>
      </c>
      <c r="L328">
        <v>12.6691</v>
      </c>
      <c r="M328">
        <v>14.3072</v>
      </c>
      <c r="N328">
        <v>8.2041000000000004</v>
      </c>
      <c r="O328">
        <v>11.255599999999999</v>
      </c>
      <c r="P328">
        <v>12.7814</v>
      </c>
      <c r="Q328">
        <v>9.7299000000000007</v>
      </c>
      <c r="S328" t="s">
        <v>18</v>
      </c>
      <c r="T328" t="s">
        <v>814</v>
      </c>
      <c r="U328">
        <v>19.1236</v>
      </c>
      <c r="V328">
        <v>23.345600000000001</v>
      </c>
      <c r="W328">
        <v>14.286</v>
      </c>
      <c r="X328">
        <v>18.815799999999999</v>
      </c>
      <c r="Y328">
        <v>21.0807</v>
      </c>
      <c r="Z328">
        <v>16.550899999999999</v>
      </c>
      <c r="AB328" t="s">
        <v>18</v>
      </c>
      <c r="AC328" t="s">
        <v>814</v>
      </c>
      <c r="AD328">
        <v>2.4117999999999999</v>
      </c>
      <c r="AE328">
        <v>2.5354999999999999</v>
      </c>
      <c r="AF328">
        <v>0</v>
      </c>
      <c r="AG328">
        <v>1.2678</v>
      </c>
      <c r="AH328">
        <v>1.9016</v>
      </c>
      <c r="AI328">
        <v>0.63390000000000002</v>
      </c>
    </row>
    <row r="329" spans="1:35" x14ac:dyDescent="0.3">
      <c r="A329" t="s">
        <v>18</v>
      </c>
      <c r="B329" t="s">
        <v>815</v>
      </c>
      <c r="C329">
        <v>37.696199999999997</v>
      </c>
      <c r="D329">
        <v>47.462800000000001</v>
      </c>
      <c r="E329">
        <v>28.457100000000001</v>
      </c>
      <c r="F329">
        <v>37.959899999999998</v>
      </c>
      <c r="G329">
        <v>42.711399999999998</v>
      </c>
      <c r="H329">
        <v>33.208500000000001</v>
      </c>
      <c r="J329" t="s">
        <v>18</v>
      </c>
      <c r="K329" t="s">
        <v>815</v>
      </c>
      <c r="L329">
        <v>12.537100000000001</v>
      </c>
      <c r="M329">
        <v>14.3072</v>
      </c>
      <c r="N329">
        <v>8.2041000000000004</v>
      </c>
      <c r="O329">
        <v>11.255599999999999</v>
      </c>
      <c r="P329">
        <v>12.7814</v>
      </c>
      <c r="Q329">
        <v>9.7299000000000007</v>
      </c>
      <c r="S329" t="s">
        <v>18</v>
      </c>
      <c r="T329" t="s">
        <v>815</v>
      </c>
      <c r="U329">
        <v>18.924199999999999</v>
      </c>
      <c r="V329">
        <v>23.314699999999998</v>
      </c>
      <c r="W329">
        <v>14.286</v>
      </c>
      <c r="X329">
        <v>18.8004</v>
      </c>
      <c r="Y329">
        <v>21.057500000000001</v>
      </c>
      <c r="Z329">
        <v>16.543199999999999</v>
      </c>
      <c r="AB329" t="s">
        <v>18</v>
      </c>
      <c r="AC329" t="s">
        <v>815</v>
      </c>
      <c r="AD329">
        <v>2.4371999999999998</v>
      </c>
      <c r="AE329">
        <v>2.5354999999999999</v>
      </c>
      <c r="AF329">
        <v>0</v>
      </c>
      <c r="AG329">
        <v>1.2678</v>
      </c>
      <c r="AH329">
        <v>1.9016</v>
      </c>
      <c r="AI329">
        <v>0.63390000000000002</v>
      </c>
    </row>
    <row r="330" spans="1:35" x14ac:dyDescent="0.3">
      <c r="A330" t="s">
        <v>18</v>
      </c>
      <c r="B330" t="s">
        <v>816</v>
      </c>
      <c r="C330">
        <v>37.319299999999998</v>
      </c>
      <c r="D330">
        <v>47.341200000000001</v>
      </c>
      <c r="E330">
        <v>28.457100000000001</v>
      </c>
      <c r="F330">
        <v>37.8992</v>
      </c>
      <c r="G330">
        <v>42.620199999999997</v>
      </c>
      <c r="H330">
        <v>33.178100000000001</v>
      </c>
      <c r="J330" t="s">
        <v>18</v>
      </c>
      <c r="K330" t="s">
        <v>816</v>
      </c>
      <c r="L330">
        <v>12.4117</v>
      </c>
      <c r="M330">
        <v>14.3072</v>
      </c>
      <c r="N330">
        <v>8.2041000000000004</v>
      </c>
      <c r="O330">
        <v>11.255599999999999</v>
      </c>
      <c r="P330">
        <v>12.7814</v>
      </c>
      <c r="Q330">
        <v>9.7299000000000007</v>
      </c>
      <c r="S330" t="s">
        <v>18</v>
      </c>
      <c r="T330" t="s">
        <v>816</v>
      </c>
      <c r="U330">
        <v>18.734999999999999</v>
      </c>
      <c r="V330">
        <v>23.283899999999999</v>
      </c>
      <c r="W330">
        <v>14.286</v>
      </c>
      <c r="X330">
        <v>18.7849</v>
      </c>
      <c r="Y330">
        <v>21.034400000000002</v>
      </c>
      <c r="Z330">
        <v>16.535499999999999</v>
      </c>
      <c r="AB330" t="s">
        <v>18</v>
      </c>
      <c r="AC330" t="s">
        <v>816</v>
      </c>
      <c r="AD330">
        <v>2.4618000000000002</v>
      </c>
      <c r="AE330">
        <v>2.5354999999999999</v>
      </c>
      <c r="AF330">
        <v>0</v>
      </c>
      <c r="AG330">
        <v>1.2678</v>
      </c>
      <c r="AH330">
        <v>1.9016</v>
      </c>
      <c r="AI330">
        <v>0.63390000000000002</v>
      </c>
    </row>
    <row r="331" spans="1:35" x14ac:dyDescent="0.3">
      <c r="A331" t="s">
        <v>18</v>
      </c>
      <c r="B331" t="s">
        <v>817</v>
      </c>
      <c r="C331">
        <v>37.310899999999997</v>
      </c>
      <c r="D331">
        <v>47.2196</v>
      </c>
      <c r="E331">
        <v>28.457100000000001</v>
      </c>
      <c r="F331">
        <v>37.8384</v>
      </c>
      <c r="G331">
        <v>42.529000000000003</v>
      </c>
      <c r="H331">
        <v>33.1477</v>
      </c>
      <c r="J331" t="s">
        <v>18</v>
      </c>
      <c r="K331" t="s">
        <v>817</v>
      </c>
      <c r="L331">
        <v>12.408899999999999</v>
      </c>
      <c r="M331">
        <v>14.3072</v>
      </c>
      <c r="N331">
        <v>8.2041000000000004</v>
      </c>
      <c r="O331">
        <v>11.255599999999999</v>
      </c>
      <c r="P331">
        <v>12.7814</v>
      </c>
      <c r="Q331">
        <v>9.7299000000000007</v>
      </c>
      <c r="S331" t="s">
        <v>18</v>
      </c>
      <c r="T331" t="s">
        <v>817</v>
      </c>
      <c r="U331">
        <v>18.730799999999999</v>
      </c>
      <c r="V331">
        <v>23.253</v>
      </c>
      <c r="W331">
        <v>14.286</v>
      </c>
      <c r="X331">
        <v>18.769500000000001</v>
      </c>
      <c r="Y331">
        <v>21.011199999999999</v>
      </c>
      <c r="Z331">
        <v>16.527699999999999</v>
      </c>
      <c r="AB331" t="s">
        <v>18</v>
      </c>
      <c r="AC331" t="s">
        <v>817</v>
      </c>
      <c r="AD331">
        <v>2.4624000000000001</v>
      </c>
      <c r="AE331">
        <v>2.5354999999999999</v>
      </c>
      <c r="AF331">
        <v>0</v>
      </c>
      <c r="AG331">
        <v>1.2678</v>
      </c>
      <c r="AH331">
        <v>1.9016</v>
      </c>
      <c r="AI331">
        <v>0.63390000000000002</v>
      </c>
    </row>
    <row r="332" spans="1:35" x14ac:dyDescent="0.3">
      <c r="A332" t="s">
        <v>18</v>
      </c>
      <c r="B332" t="s">
        <v>818</v>
      </c>
      <c r="C332">
        <v>36.888800000000003</v>
      </c>
      <c r="D332">
        <v>47.098100000000002</v>
      </c>
      <c r="E332">
        <v>28.457100000000001</v>
      </c>
      <c r="F332">
        <v>37.7776</v>
      </c>
      <c r="G332">
        <v>42.437800000000003</v>
      </c>
      <c r="H332">
        <v>33.1173</v>
      </c>
      <c r="J332" t="s">
        <v>18</v>
      </c>
      <c r="K332" t="s">
        <v>818</v>
      </c>
      <c r="L332">
        <v>12.268599999999999</v>
      </c>
      <c r="M332">
        <v>14.3072</v>
      </c>
      <c r="N332">
        <v>8.2041000000000004</v>
      </c>
      <c r="O332">
        <v>11.255599999999999</v>
      </c>
      <c r="P332">
        <v>12.7814</v>
      </c>
      <c r="Q332">
        <v>9.7299000000000007</v>
      </c>
      <c r="S332" t="s">
        <v>18</v>
      </c>
      <c r="T332" t="s">
        <v>818</v>
      </c>
      <c r="U332">
        <v>18.518899999999999</v>
      </c>
      <c r="V332">
        <v>23.222100000000001</v>
      </c>
      <c r="W332">
        <v>14.286</v>
      </c>
      <c r="X332">
        <v>18.754100000000001</v>
      </c>
      <c r="Y332">
        <v>20.988099999999999</v>
      </c>
      <c r="Z332">
        <v>16.52</v>
      </c>
      <c r="AB332" t="s">
        <v>18</v>
      </c>
      <c r="AC332" t="s">
        <v>818</v>
      </c>
      <c r="AD332">
        <v>2.4906000000000001</v>
      </c>
      <c r="AE332">
        <v>2.5354999999999999</v>
      </c>
      <c r="AF332">
        <v>0</v>
      </c>
      <c r="AG332">
        <v>1.2678</v>
      </c>
      <c r="AH332">
        <v>1.9016</v>
      </c>
      <c r="AI332">
        <v>0.63390000000000002</v>
      </c>
    </row>
    <row r="333" spans="1:35" x14ac:dyDescent="0.3">
      <c r="A333" t="s">
        <v>18</v>
      </c>
      <c r="B333" t="s">
        <v>819</v>
      </c>
      <c r="C333">
        <v>37.141800000000003</v>
      </c>
      <c r="D333">
        <v>46.976500000000001</v>
      </c>
      <c r="E333">
        <v>28.457100000000001</v>
      </c>
      <c r="F333">
        <v>37.716799999999999</v>
      </c>
      <c r="G333">
        <v>42.346600000000002</v>
      </c>
      <c r="H333">
        <v>33.0869</v>
      </c>
      <c r="J333" t="s">
        <v>18</v>
      </c>
      <c r="K333" t="s">
        <v>819</v>
      </c>
      <c r="L333">
        <v>12.3527</v>
      </c>
      <c r="M333">
        <v>14.3072</v>
      </c>
      <c r="N333">
        <v>8.2041000000000004</v>
      </c>
      <c r="O333">
        <v>11.255599999999999</v>
      </c>
      <c r="P333">
        <v>12.7814</v>
      </c>
      <c r="Q333">
        <v>9.7299000000000007</v>
      </c>
      <c r="S333" t="s">
        <v>18</v>
      </c>
      <c r="T333" t="s">
        <v>819</v>
      </c>
      <c r="U333">
        <v>18.645900000000001</v>
      </c>
      <c r="V333">
        <v>23.191299999999998</v>
      </c>
      <c r="W333">
        <v>14.286</v>
      </c>
      <c r="X333">
        <v>18.738600000000002</v>
      </c>
      <c r="Y333">
        <v>20.965</v>
      </c>
      <c r="Z333">
        <v>16.5123</v>
      </c>
      <c r="AB333" t="s">
        <v>18</v>
      </c>
      <c r="AC333" t="s">
        <v>819</v>
      </c>
      <c r="AD333">
        <v>2.4735999999999998</v>
      </c>
      <c r="AE333">
        <v>2.5354999999999999</v>
      </c>
      <c r="AF333">
        <v>0</v>
      </c>
      <c r="AG333">
        <v>1.2678</v>
      </c>
      <c r="AH333">
        <v>1.9016</v>
      </c>
      <c r="AI333">
        <v>0.63390000000000002</v>
      </c>
    </row>
    <row r="334" spans="1:35" x14ac:dyDescent="0.3">
      <c r="A334" t="s">
        <v>18</v>
      </c>
      <c r="B334" t="s">
        <v>820</v>
      </c>
      <c r="C334">
        <v>37.226100000000002</v>
      </c>
      <c r="D334">
        <v>46.820799999999998</v>
      </c>
      <c r="E334">
        <v>28.457100000000001</v>
      </c>
      <c r="F334">
        <v>37.639000000000003</v>
      </c>
      <c r="G334">
        <v>42.229900000000001</v>
      </c>
      <c r="H334">
        <v>33.048000000000002</v>
      </c>
      <c r="J334" t="s">
        <v>18</v>
      </c>
      <c r="K334" t="s">
        <v>820</v>
      </c>
      <c r="L334">
        <v>12.380699999999999</v>
      </c>
      <c r="M334">
        <v>14.3072</v>
      </c>
      <c r="N334">
        <v>8.2041000000000004</v>
      </c>
      <c r="O334">
        <v>11.255599999999999</v>
      </c>
      <c r="P334">
        <v>12.7814</v>
      </c>
      <c r="Q334">
        <v>9.7299000000000007</v>
      </c>
      <c r="S334" t="s">
        <v>18</v>
      </c>
      <c r="T334" t="s">
        <v>820</v>
      </c>
      <c r="U334">
        <v>18.688199999999998</v>
      </c>
      <c r="V334">
        <v>23.160399999999999</v>
      </c>
      <c r="W334">
        <v>14.286</v>
      </c>
      <c r="X334">
        <v>18.723199999999999</v>
      </c>
      <c r="Y334">
        <v>20.941800000000001</v>
      </c>
      <c r="Z334">
        <v>16.5046</v>
      </c>
      <c r="AB334" t="s">
        <v>18</v>
      </c>
      <c r="AC334" t="s">
        <v>820</v>
      </c>
      <c r="AD334">
        <v>2.468</v>
      </c>
      <c r="AE334">
        <v>2.5354999999999999</v>
      </c>
      <c r="AF334">
        <v>0</v>
      </c>
      <c r="AG334">
        <v>1.2678</v>
      </c>
      <c r="AH334">
        <v>1.9016</v>
      </c>
      <c r="AI334">
        <v>0.63390000000000002</v>
      </c>
    </row>
    <row r="335" spans="1:35" x14ac:dyDescent="0.3">
      <c r="A335" t="s">
        <v>18</v>
      </c>
      <c r="B335" t="s">
        <v>821</v>
      </c>
      <c r="C335">
        <v>36.908200000000001</v>
      </c>
      <c r="D335">
        <v>46.650599999999997</v>
      </c>
      <c r="E335">
        <v>28.457100000000001</v>
      </c>
      <c r="F335">
        <v>37.553899999999999</v>
      </c>
      <c r="G335">
        <v>42.102200000000003</v>
      </c>
      <c r="H335">
        <v>33.005499999999998</v>
      </c>
      <c r="J335" t="s">
        <v>18</v>
      </c>
      <c r="K335" t="s">
        <v>821</v>
      </c>
      <c r="L335">
        <v>12.275</v>
      </c>
      <c r="M335">
        <v>14.3072</v>
      </c>
      <c r="N335">
        <v>8.2041000000000004</v>
      </c>
      <c r="O335">
        <v>11.255599999999999</v>
      </c>
      <c r="P335">
        <v>12.7814</v>
      </c>
      <c r="Q335">
        <v>9.7299000000000007</v>
      </c>
      <c r="S335" t="s">
        <v>18</v>
      </c>
      <c r="T335" t="s">
        <v>821</v>
      </c>
      <c r="U335">
        <v>18.528600000000001</v>
      </c>
      <c r="V335">
        <v>23.1296</v>
      </c>
      <c r="W335">
        <v>14.286</v>
      </c>
      <c r="X335">
        <v>18.707799999999999</v>
      </c>
      <c r="Y335">
        <v>20.918700000000001</v>
      </c>
      <c r="Z335">
        <v>16.4969</v>
      </c>
      <c r="AB335" t="s">
        <v>18</v>
      </c>
      <c r="AC335" t="s">
        <v>821</v>
      </c>
      <c r="AD335">
        <v>2.4893000000000001</v>
      </c>
      <c r="AE335">
        <v>2.5354999999999999</v>
      </c>
      <c r="AF335">
        <v>0</v>
      </c>
      <c r="AG335">
        <v>1.2678</v>
      </c>
      <c r="AH335">
        <v>1.9016</v>
      </c>
      <c r="AI335">
        <v>0.63390000000000002</v>
      </c>
    </row>
    <row r="336" spans="1:35" x14ac:dyDescent="0.3">
      <c r="A336" t="s">
        <v>18</v>
      </c>
      <c r="B336" t="s">
        <v>822</v>
      </c>
      <c r="C336">
        <v>36.930799999999998</v>
      </c>
      <c r="D336">
        <v>46.480400000000003</v>
      </c>
      <c r="E336">
        <v>28.457100000000001</v>
      </c>
      <c r="F336">
        <v>37.468699999999998</v>
      </c>
      <c r="G336">
        <v>41.974600000000002</v>
      </c>
      <c r="H336">
        <v>32.962899999999998</v>
      </c>
      <c r="J336" t="s">
        <v>18</v>
      </c>
      <c r="K336" t="s">
        <v>822</v>
      </c>
      <c r="L336">
        <v>12.282500000000001</v>
      </c>
      <c r="M336">
        <v>14.3072</v>
      </c>
      <c r="N336">
        <v>8.2041000000000004</v>
      </c>
      <c r="O336">
        <v>11.255599999999999</v>
      </c>
      <c r="P336">
        <v>12.7814</v>
      </c>
      <c r="Q336">
        <v>9.7299000000000007</v>
      </c>
      <c r="S336" t="s">
        <v>18</v>
      </c>
      <c r="T336" t="s">
        <v>822</v>
      </c>
      <c r="U336">
        <v>18.54</v>
      </c>
      <c r="V336">
        <v>23.098700000000001</v>
      </c>
      <c r="W336">
        <v>14.286</v>
      </c>
      <c r="X336">
        <v>18.692399999999999</v>
      </c>
      <c r="Y336">
        <v>20.895499999999998</v>
      </c>
      <c r="Z336">
        <v>16.4892</v>
      </c>
      <c r="AB336" t="s">
        <v>18</v>
      </c>
      <c r="AC336" t="s">
        <v>822</v>
      </c>
      <c r="AD336">
        <v>2.4876999999999998</v>
      </c>
      <c r="AE336">
        <v>2.5354999999999999</v>
      </c>
      <c r="AF336">
        <v>0</v>
      </c>
      <c r="AG336">
        <v>1.2678</v>
      </c>
      <c r="AH336">
        <v>1.9016</v>
      </c>
      <c r="AI336">
        <v>0.63390000000000002</v>
      </c>
    </row>
    <row r="337" spans="1:35" x14ac:dyDescent="0.3">
      <c r="A337" t="s">
        <v>18</v>
      </c>
      <c r="B337" t="s">
        <v>823</v>
      </c>
      <c r="C337">
        <v>36.720199999999998</v>
      </c>
      <c r="D337">
        <v>46.385300000000001</v>
      </c>
      <c r="E337">
        <v>28.457100000000001</v>
      </c>
      <c r="F337">
        <v>37.421199999999999</v>
      </c>
      <c r="G337">
        <v>41.903300000000002</v>
      </c>
      <c r="H337">
        <v>32.9392</v>
      </c>
      <c r="J337" t="s">
        <v>18</v>
      </c>
      <c r="K337" t="s">
        <v>823</v>
      </c>
      <c r="L337">
        <v>12.2125</v>
      </c>
      <c r="M337">
        <v>14.3072</v>
      </c>
      <c r="N337">
        <v>8.2041000000000004</v>
      </c>
      <c r="O337">
        <v>11.255599999999999</v>
      </c>
      <c r="P337">
        <v>12.7814</v>
      </c>
      <c r="Q337">
        <v>9.7299000000000007</v>
      </c>
      <c r="S337" t="s">
        <v>18</v>
      </c>
      <c r="T337" t="s">
        <v>823</v>
      </c>
      <c r="U337">
        <v>18.4343</v>
      </c>
      <c r="V337">
        <v>23.098700000000001</v>
      </c>
      <c r="W337">
        <v>14.286</v>
      </c>
      <c r="X337">
        <v>18.692399999999999</v>
      </c>
      <c r="Y337">
        <v>20.895499999999998</v>
      </c>
      <c r="Z337">
        <v>16.4892</v>
      </c>
      <c r="AB337" t="s">
        <v>18</v>
      </c>
      <c r="AC337" t="s">
        <v>823</v>
      </c>
      <c r="AD337">
        <v>2.5019999999999998</v>
      </c>
      <c r="AE337">
        <v>2.5354999999999999</v>
      </c>
      <c r="AF337">
        <v>0</v>
      </c>
      <c r="AG337">
        <v>1.2678</v>
      </c>
      <c r="AH337">
        <v>1.9016</v>
      </c>
      <c r="AI337">
        <v>0.63390000000000002</v>
      </c>
    </row>
    <row r="338" spans="1:35" x14ac:dyDescent="0.3">
      <c r="A338" t="s">
        <v>18</v>
      </c>
      <c r="B338" t="s">
        <v>824</v>
      </c>
      <c r="C338">
        <v>36.458799999999997</v>
      </c>
      <c r="D338">
        <v>46.3367</v>
      </c>
      <c r="E338">
        <v>28.457100000000001</v>
      </c>
      <c r="F338">
        <v>37.396900000000002</v>
      </c>
      <c r="G338">
        <v>41.866799999999998</v>
      </c>
      <c r="H338">
        <v>32.927</v>
      </c>
      <c r="J338" t="s">
        <v>18</v>
      </c>
      <c r="K338" t="s">
        <v>824</v>
      </c>
      <c r="L338">
        <v>12.125500000000001</v>
      </c>
      <c r="M338">
        <v>14.3072</v>
      </c>
      <c r="N338">
        <v>8.2041000000000004</v>
      </c>
      <c r="O338">
        <v>11.255599999999999</v>
      </c>
      <c r="P338">
        <v>12.7814</v>
      </c>
      <c r="Q338">
        <v>9.7299000000000007</v>
      </c>
      <c r="S338" t="s">
        <v>18</v>
      </c>
      <c r="T338" t="s">
        <v>824</v>
      </c>
      <c r="U338">
        <v>18.303000000000001</v>
      </c>
      <c r="V338">
        <v>23.098700000000001</v>
      </c>
      <c r="W338">
        <v>14.286</v>
      </c>
      <c r="X338">
        <v>18.692399999999999</v>
      </c>
      <c r="Y338">
        <v>20.895499999999998</v>
      </c>
      <c r="Z338">
        <v>16.4892</v>
      </c>
      <c r="AB338" t="s">
        <v>18</v>
      </c>
      <c r="AC338" t="s">
        <v>824</v>
      </c>
      <c r="AD338">
        <v>2.5198999999999998</v>
      </c>
      <c r="AE338">
        <v>2.5354999999999999</v>
      </c>
      <c r="AF338">
        <v>0</v>
      </c>
      <c r="AG338">
        <v>1.2678</v>
      </c>
      <c r="AH338">
        <v>1.9016</v>
      </c>
      <c r="AI338">
        <v>0.63390000000000002</v>
      </c>
    </row>
    <row r="339" spans="1:35" x14ac:dyDescent="0.3">
      <c r="A339" t="s">
        <v>18</v>
      </c>
      <c r="B339" t="s">
        <v>825</v>
      </c>
      <c r="C339">
        <v>37.415799999999997</v>
      </c>
      <c r="D339">
        <v>46.287999999999997</v>
      </c>
      <c r="E339">
        <v>28.457100000000001</v>
      </c>
      <c r="F339">
        <v>37.372599999999998</v>
      </c>
      <c r="G339">
        <v>41.830300000000001</v>
      </c>
      <c r="H339">
        <v>32.9148</v>
      </c>
      <c r="J339" t="s">
        <v>18</v>
      </c>
      <c r="K339" t="s">
        <v>825</v>
      </c>
      <c r="L339">
        <v>12.4438</v>
      </c>
      <c r="M339">
        <v>14.3072</v>
      </c>
      <c r="N339">
        <v>8.2041000000000004</v>
      </c>
      <c r="O339">
        <v>11.255599999999999</v>
      </c>
      <c r="P339">
        <v>12.7814</v>
      </c>
      <c r="Q339">
        <v>9.7299000000000007</v>
      </c>
      <c r="S339" t="s">
        <v>18</v>
      </c>
      <c r="T339" t="s">
        <v>825</v>
      </c>
      <c r="U339">
        <v>18.7835</v>
      </c>
      <c r="V339">
        <v>23.098700000000001</v>
      </c>
      <c r="W339">
        <v>14.286</v>
      </c>
      <c r="X339">
        <v>18.692399999999999</v>
      </c>
      <c r="Y339">
        <v>20.895499999999998</v>
      </c>
      <c r="Z339">
        <v>16.4892</v>
      </c>
      <c r="AB339" t="s">
        <v>18</v>
      </c>
      <c r="AC339" t="s">
        <v>825</v>
      </c>
      <c r="AD339">
        <v>2.4554999999999998</v>
      </c>
      <c r="AE339">
        <v>2.5354999999999999</v>
      </c>
      <c r="AF339">
        <v>0</v>
      </c>
      <c r="AG339">
        <v>1.2678</v>
      </c>
      <c r="AH339">
        <v>1.9016</v>
      </c>
      <c r="AI339">
        <v>0.63390000000000002</v>
      </c>
    </row>
    <row r="340" spans="1:35" x14ac:dyDescent="0.3">
      <c r="A340" t="s">
        <v>18</v>
      </c>
      <c r="B340" t="s">
        <v>826</v>
      </c>
      <c r="C340">
        <v>37.381100000000004</v>
      </c>
      <c r="D340">
        <v>46.239400000000003</v>
      </c>
      <c r="E340">
        <v>28.457100000000001</v>
      </c>
      <c r="F340">
        <v>37.348199999999999</v>
      </c>
      <c r="G340">
        <v>41.793799999999997</v>
      </c>
      <c r="H340">
        <v>32.902700000000003</v>
      </c>
      <c r="J340" t="s">
        <v>18</v>
      </c>
      <c r="K340" t="s">
        <v>826</v>
      </c>
      <c r="L340">
        <v>12.4322</v>
      </c>
      <c r="M340">
        <v>14.3072</v>
      </c>
      <c r="N340">
        <v>8.2041000000000004</v>
      </c>
      <c r="O340">
        <v>11.255599999999999</v>
      </c>
      <c r="P340">
        <v>12.7814</v>
      </c>
      <c r="Q340">
        <v>9.7299000000000007</v>
      </c>
      <c r="S340" t="s">
        <v>18</v>
      </c>
      <c r="T340" t="s">
        <v>826</v>
      </c>
      <c r="U340">
        <v>18.765999999999998</v>
      </c>
      <c r="V340">
        <v>23.098700000000001</v>
      </c>
      <c r="W340">
        <v>14.286</v>
      </c>
      <c r="X340">
        <v>18.692399999999999</v>
      </c>
      <c r="Y340">
        <v>20.895499999999998</v>
      </c>
      <c r="Z340">
        <v>16.4892</v>
      </c>
      <c r="AB340" t="s">
        <v>18</v>
      </c>
      <c r="AC340" t="s">
        <v>826</v>
      </c>
      <c r="AD340">
        <v>2.4578000000000002</v>
      </c>
      <c r="AE340">
        <v>2.5354999999999999</v>
      </c>
      <c r="AF340">
        <v>0</v>
      </c>
      <c r="AG340">
        <v>1.2678</v>
      </c>
      <c r="AH340">
        <v>1.9016</v>
      </c>
      <c r="AI340">
        <v>0.63390000000000002</v>
      </c>
    </row>
    <row r="341" spans="1:35" x14ac:dyDescent="0.3">
      <c r="A341" t="s">
        <v>18</v>
      </c>
      <c r="B341" t="s">
        <v>827</v>
      </c>
      <c r="C341">
        <v>37.4129</v>
      </c>
      <c r="D341">
        <v>46.1907</v>
      </c>
      <c r="E341">
        <v>28.457100000000001</v>
      </c>
      <c r="F341">
        <v>37.323900000000002</v>
      </c>
      <c r="G341">
        <v>41.757300000000001</v>
      </c>
      <c r="H341">
        <v>32.890500000000003</v>
      </c>
      <c r="J341" t="s">
        <v>18</v>
      </c>
      <c r="K341" t="s">
        <v>827</v>
      </c>
      <c r="L341">
        <v>12.4428</v>
      </c>
      <c r="M341">
        <v>14.3072</v>
      </c>
      <c r="N341">
        <v>8.2041000000000004</v>
      </c>
      <c r="O341">
        <v>11.255599999999999</v>
      </c>
      <c r="P341">
        <v>12.7814</v>
      </c>
      <c r="Q341">
        <v>9.7299000000000007</v>
      </c>
      <c r="S341" t="s">
        <v>18</v>
      </c>
      <c r="T341" t="s">
        <v>827</v>
      </c>
      <c r="U341">
        <v>18.782</v>
      </c>
      <c r="V341">
        <v>23.098700000000001</v>
      </c>
      <c r="W341">
        <v>14.286</v>
      </c>
      <c r="X341">
        <v>18.692399999999999</v>
      </c>
      <c r="Y341">
        <v>20.895499999999998</v>
      </c>
      <c r="Z341">
        <v>16.4892</v>
      </c>
      <c r="AB341" t="s">
        <v>18</v>
      </c>
      <c r="AC341" t="s">
        <v>827</v>
      </c>
      <c r="AD341">
        <v>2.4557000000000002</v>
      </c>
      <c r="AE341">
        <v>2.5354999999999999</v>
      </c>
      <c r="AF341">
        <v>0</v>
      </c>
      <c r="AG341">
        <v>1.2678</v>
      </c>
      <c r="AH341">
        <v>1.9016</v>
      </c>
      <c r="AI341">
        <v>0.63390000000000002</v>
      </c>
    </row>
    <row r="342" spans="1:35" x14ac:dyDescent="0.3">
      <c r="A342" t="s">
        <v>18</v>
      </c>
      <c r="B342" t="s">
        <v>828</v>
      </c>
      <c r="C342">
        <v>37.492100000000001</v>
      </c>
      <c r="D342">
        <v>46.142000000000003</v>
      </c>
      <c r="E342">
        <v>28.457100000000001</v>
      </c>
      <c r="F342">
        <v>37.299599999999998</v>
      </c>
      <c r="G342">
        <v>41.720799999999997</v>
      </c>
      <c r="H342">
        <v>32.878300000000003</v>
      </c>
      <c r="J342" t="s">
        <v>18</v>
      </c>
      <c r="K342" t="s">
        <v>828</v>
      </c>
      <c r="L342">
        <v>12.469200000000001</v>
      </c>
      <c r="M342">
        <v>14.3072</v>
      </c>
      <c r="N342">
        <v>8.2041000000000004</v>
      </c>
      <c r="O342">
        <v>11.255599999999999</v>
      </c>
      <c r="P342">
        <v>12.7814</v>
      </c>
      <c r="Q342">
        <v>9.7299000000000007</v>
      </c>
      <c r="S342" t="s">
        <v>18</v>
      </c>
      <c r="T342" t="s">
        <v>828</v>
      </c>
      <c r="U342">
        <v>18.8218</v>
      </c>
      <c r="V342">
        <v>23.098700000000001</v>
      </c>
      <c r="W342">
        <v>14.286</v>
      </c>
      <c r="X342">
        <v>18.692399999999999</v>
      </c>
      <c r="Y342">
        <v>20.895499999999998</v>
      </c>
      <c r="Z342">
        <v>16.4892</v>
      </c>
      <c r="AB342" t="s">
        <v>18</v>
      </c>
      <c r="AC342" t="s">
        <v>828</v>
      </c>
      <c r="AD342">
        <v>2.4504999999999999</v>
      </c>
      <c r="AE342">
        <v>2.5354999999999999</v>
      </c>
      <c r="AF342">
        <v>0</v>
      </c>
      <c r="AG342">
        <v>1.2678</v>
      </c>
      <c r="AH342">
        <v>1.9016</v>
      </c>
      <c r="AI342">
        <v>0.63390000000000002</v>
      </c>
    </row>
    <row r="343" spans="1:35" x14ac:dyDescent="0.3">
      <c r="A343" t="s">
        <v>18</v>
      </c>
      <c r="B343" t="s">
        <v>829</v>
      </c>
      <c r="C343">
        <v>37.2639</v>
      </c>
      <c r="D343">
        <v>46.093400000000003</v>
      </c>
      <c r="E343">
        <v>28.457100000000001</v>
      </c>
      <c r="F343">
        <v>37.275199999999998</v>
      </c>
      <c r="G343">
        <v>41.6843</v>
      </c>
      <c r="H343">
        <v>32.866199999999999</v>
      </c>
      <c r="J343" t="s">
        <v>18</v>
      </c>
      <c r="K343" t="s">
        <v>829</v>
      </c>
      <c r="L343">
        <v>12.3933</v>
      </c>
      <c r="M343">
        <v>14.3072</v>
      </c>
      <c r="N343">
        <v>8.2041000000000004</v>
      </c>
      <c r="O343">
        <v>11.255599999999999</v>
      </c>
      <c r="P343">
        <v>12.7814</v>
      </c>
      <c r="Q343">
        <v>9.7299000000000007</v>
      </c>
      <c r="S343" t="s">
        <v>18</v>
      </c>
      <c r="T343" t="s">
        <v>829</v>
      </c>
      <c r="U343">
        <v>18.7072</v>
      </c>
      <c r="V343">
        <v>23.098700000000001</v>
      </c>
      <c r="W343">
        <v>14.286</v>
      </c>
      <c r="X343">
        <v>18.692399999999999</v>
      </c>
      <c r="Y343">
        <v>20.895499999999998</v>
      </c>
      <c r="Z343">
        <v>16.4892</v>
      </c>
      <c r="AB343" t="s">
        <v>18</v>
      </c>
      <c r="AC343" t="s">
        <v>829</v>
      </c>
      <c r="AD343">
        <v>2.4655</v>
      </c>
      <c r="AE343">
        <v>2.5354999999999999</v>
      </c>
      <c r="AF343">
        <v>0</v>
      </c>
      <c r="AG343">
        <v>1.2678</v>
      </c>
      <c r="AH343">
        <v>1.9016</v>
      </c>
      <c r="AI343">
        <v>0.63390000000000002</v>
      </c>
    </row>
    <row r="344" spans="1:35" x14ac:dyDescent="0.3">
      <c r="A344" t="s">
        <v>18</v>
      </c>
      <c r="B344" t="s">
        <v>830</v>
      </c>
      <c r="C344">
        <v>37.559199999999997</v>
      </c>
      <c r="D344">
        <v>46.078800000000001</v>
      </c>
      <c r="E344">
        <v>28.457100000000001</v>
      </c>
      <c r="F344">
        <v>37.268000000000001</v>
      </c>
      <c r="G344">
        <v>41.673400000000001</v>
      </c>
      <c r="H344">
        <v>32.862499999999997</v>
      </c>
      <c r="J344" t="s">
        <v>18</v>
      </c>
      <c r="K344" t="s">
        <v>830</v>
      </c>
      <c r="L344">
        <v>12.4915</v>
      </c>
      <c r="M344">
        <v>14.3072</v>
      </c>
      <c r="N344">
        <v>8.2041000000000004</v>
      </c>
      <c r="O344">
        <v>11.255599999999999</v>
      </c>
      <c r="P344">
        <v>12.7814</v>
      </c>
      <c r="Q344">
        <v>9.7299000000000007</v>
      </c>
      <c r="S344" t="s">
        <v>18</v>
      </c>
      <c r="T344" t="s">
        <v>830</v>
      </c>
      <c r="U344">
        <v>18.855399999999999</v>
      </c>
      <c r="V344">
        <v>23.098700000000001</v>
      </c>
      <c r="W344">
        <v>14.286</v>
      </c>
      <c r="X344">
        <v>18.692399999999999</v>
      </c>
      <c r="Y344">
        <v>20.895499999999998</v>
      </c>
      <c r="Z344">
        <v>16.4892</v>
      </c>
      <c r="AB344" t="s">
        <v>18</v>
      </c>
      <c r="AC344" t="s">
        <v>830</v>
      </c>
      <c r="AD344">
        <v>2.4460999999999999</v>
      </c>
      <c r="AE344">
        <v>2.5354999999999999</v>
      </c>
      <c r="AF344">
        <v>0</v>
      </c>
      <c r="AG344">
        <v>1.2678</v>
      </c>
      <c r="AH344">
        <v>1.9016</v>
      </c>
      <c r="AI344">
        <v>0.63390000000000002</v>
      </c>
    </row>
    <row r="345" spans="1:35" x14ac:dyDescent="0.3">
      <c r="A345" t="s">
        <v>18</v>
      </c>
      <c r="B345" t="s">
        <v>831</v>
      </c>
      <c r="C345">
        <v>37.731999999999999</v>
      </c>
      <c r="D345">
        <v>46.078800000000001</v>
      </c>
      <c r="E345">
        <v>28.457100000000001</v>
      </c>
      <c r="F345">
        <v>37.268000000000001</v>
      </c>
      <c r="G345">
        <v>41.673400000000001</v>
      </c>
      <c r="H345">
        <v>32.862499999999997</v>
      </c>
      <c r="J345" t="s">
        <v>18</v>
      </c>
      <c r="K345" t="s">
        <v>831</v>
      </c>
      <c r="L345">
        <v>12.548999999999999</v>
      </c>
      <c r="M345">
        <v>14.3072</v>
      </c>
      <c r="N345">
        <v>8.2041000000000004</v>
      </c>
      <c r="O345">
        <v>11.255599999999999</v>
      </c>
      <c r="P345">
        <v>12.7814</v>
      </c>
      <c r="Q345">
        <v>9.7299000000000007</v>
      </c>
      <c r="S345" t="s">
        <v>18</v>
      </c>
      <c r="T345" t="s">
        <v>831</v>
      </c>
      <c r="U345">
        <v>18.9422</v>
      </c>
      <c r="V345">
        <v>23.098700000000001</v>
      </c>
      <c r="W345">
        <v>14.286</v>
      </c>
      <c r="X345">
        <v>18.692399999999999</v>
      </c>
      <c r="Y345">
        <v>20.895499999999998</v>
      </c>
      <c r="Z345">
        <v>16.4892</v>
      </c>
      <c r="AB345" t="s">
        <v>18</v>
      </c>
      <c r="AC345" t="s">
        <v>831</v>
      </c>
      <c r="AD345">
        <v>2.4348999999999998</v>
      </c>
      <c r="AE345">
        <v>2.5354999999999999</v>
      </c>
      <c r="AF345">
        <v>0</v>
      </c>
      <c r="AG345">
        <v>1.2678</v>
      </c>
      <c r="AH345">
        <v>1.9016</v>
      </c>
      <c r="AI345">
        <v>0.63390000000000002</v>
      </c>
    </row>
    <row r="346" spans="1:35" x14ac:dyDescent="0.3">
      <c r="A346" t="s">
        <v>18</v>
      </c>
      <c r="B346" t="s">
        <v>832</v>
      </c>
      <c r="C346">
        <v>37.942799999999998</v>
      </c>
      <c r="D346">
        <v>46.078800000000001</v>
      </c>
      <c r="E346">
        <v>28.457100000000001</v>
      </c>
      <c r="F346">
        <v>37.268000000000001</v>
      </c>
      <c r="G346">
        <v>41.673400000000001</v>
      </c>
      <c r="H346">
        <v>32.862499999999997</v>
      </c>
      <c r="J346" t="s">
        <v>18</v>
      </c>
      <c r="K346" t="s">
        <v>832</v>
      </c>
      <c r="L346">
        <v>12.6191</v>
      </c>
      <c r="M346">
        <v>14.3072</v>
      </c>
      <c r="N346">
        <v>8.2041000000000004</v>
      </c>
      <c r="O346">
        <v>11.255599999999999</v>
      </c>
      <c r="P346">
        <v>12.7814</v>
      </c>
      <c r="Q346">
        <v>9.7299000000000007</v>
      </c>
      <c r="S346" t="s">
        <v>18</v>
      </c>
      <c r="T346" t="s">
        <v>832</v>
      </c>
      <c r="U346">
        <v>19.047999999999998</v>
      </c>
      <c r="V346">
        <v>23.098700000000001</v>
      </c>
      <c r="W346">
        <v>14.286</v>
      </c>
      <c r="X346">
        <v>18.692399999999999</v>
      </c>
      <c r="Y346">
        <v>20.895499999999998</v>
      </c>
      <c r="Z346">
        <v>16.4892</v>
      </c>
      <c r="AB346" t="s">
        <v>18</v>
      </c>
      <c r="AC346" t="s">
        <v>832</v>
      </c>
      <c r="AD346">
        <v>2.4214000000000002</v>
      </c>
      <c r="AE346">
        <v>2.5354999999999999</v>
      </c>
      <c r="AF346">
        <v>0</v>
      </c>
      <c r="AG346">
        <v>1.2678</v>
      </c>
      <c r="AH346">
        <v>1.9016</v>
      </c>
      <c r="AI346">
        <v>0.63390000000000002</v>
      </c>
    </row>
    <row r="347" spans="1:35" x14ac:dyDescent="0.3">
      <c r="A347" t="s">
        <v>18</v>
      </c>
      <c r="B347" t="s">
        <v>351</v>
      </c>
      <c r="C347">
        <v>36.4542</v>
      </c>
      <c r="D347">
        <v>46.078800000000001</v>
      </c>
      <c r="E347">
        <v>28.457100000000001</v>
      </c>
      <c r="F347">
        <v>37.268000000000001</v>
      </c>
      <c r="G347">
        <v>41.673400000000001</v>
      </c>
      <c r="H347">
        <v>32.862499999999997</v>
      </c>
      <c r="J347" t="s">
        <v>18</v>
      </c>
      <c r="K347" t="s">
        <v>351</v>
      </c>
      <c r="L347">
        <v>11.575699999999999</v>
      </c>
      <c r="M347">
        <v>14.3072</v>
      </c>
      <c r="N347">
        <v>8.2041000000000004</v>
      </c>
      <c r="O347">
        <v>11.255599999999999</v>
      </c>
      <c r="P347">
        <v>12.7814</v>
      </c>
      <c r="Q347">
        <v>9.7299000000000007</v>
      </c>
      <c r="S347" t="s">
        <v>18</v>
      </c>
      <c r="T347" t="s">
        <v>351</v>
      </c>
      <c r="U347">
        <v>18.422899999999998</v>
      </c>
      <c r="V347">
        <v>23.098700000000001</v>
      </c>
      <c r="W347">
        <v>14.286</v>
      </c>
      <c r="X347">
        <v>18.692399999999999</v>
      </c>
      <c r="Y347">
        <v>20.895499999999998</v>
      </c>
      <c r="Z347">
        <v>16.4892</v>
      </c>
      <c r="AB347" t="s">
        <v>18</v>
      </c>
      <c r="AC347" t="s">
        <v>351</v>
      </c>
      <c r="AD347">
        <v>2.3948</v>
      </c>
      <c r="AE347">
        <v>2.5354999999999999</v>
      </c>
      <c r="AF347">
        <v>0</v>
      </c>
      <c r="AG347">
        <v>1.2678</v>
      </c>
      <c r="AH347">
        <v>1.9016</v>
      </c>
      <c r="AI347">
        <v>0.63390000000000002</v>
      </c>
    </row>
    <row r="348" spans="1:35" x14ac:dyDescent="0.3">
      <c r="A348" t="s">
        <v>18</v>
      </c>
      <c r="B348" t="s">
        <v>833</v>
      </c>
      <c r="C348">
        <v>36.095100000000002</v>
      </c>
      <c r="D348">
        <v>46.078800000000001</v>
      </c>
      <c r="E348">
        <v>28.457100000000001</v>
      </c>
      <c r="F348">
        <v>37.268000000000001</v>
      </c>
      <c r="G348">
        <v>41.673400000000001</v>
      </c>
      <c r="H348">
        <v>32.862499999999997</v>
      </c>
      <c r="J348" t="s">
        <v>18</v>
      </c>
      <c r="K348" t="s">
        <v>833</v>
      </c>
      <c r="L348">
        <v>11.4617</v>
      </c>
      <c r="M348">
        <v>14.3072</v>
      </c>
      <c r="N348">
        <v>8.2041000000000004</v>
      </c>
      <c r="O348">
        <v>11.255599999999999</v>
      </c>
      <c r="P348">
        <v>12.7814</v>
      </c>
      <c r="Q348">
        <v>9.7299000000000007</v>
      </c>
      <c r="S348" t="s">
        <v>18</v>
      </c>
      <c r="T348" t="s">
        <v>833</v>
      </c>
      <c r="U348">
        <v>18.241399999999999</v>
      </c>
      <c r="V348">
        <v>23.098700000000001</v>
      </c>
      <c r="W348">
        <v>14.286</v>
      </c>
      <c r="X348">
        <v>18.692399999999999</v>
      </c>
      <c r="Y348">
        <v>20.895499999999998</v>
      </c>
      <c r="Z348">
        <v>16.4892</v>
      </c>
      <c r="AB348" t="s">
        <v>18</v>
      </c>
      <c r="AC348" t="s">
        <v>833</v>
      </c>
      <c r="AD348">
        <v>2.4186000000000001</v>
      </c>
      <c r="AE348">
        <v>2.5354999999999999</v>
      </c>
      <c r="AF348">
        <v>0</v>
      </c>
      <c r="AG348">
        <v>1.2678</v>
      </c>
      <c r="AH348">
        <v>1.9016</v>
      </c>
      <c r="AI348">
        <v>0.63390000000000002</v>
      </c>
    </row>
    <row r="349" spans="1:35" x14ac:dyDescent="0.3">
      <c r="A349" t="s">
        <v>18</v>
      </c>
      <c r="B349" t="s">
        <v>834</v>
      </c>
      <c r="C349">
        <v>36.3459</v>
      </c>
      <c r="D349">
        <v>46.078800000000001</v>
      </c>
      <c r="E349">
        <v>28.457100000000001</v>
      </c>
      <c r="F349">
        <v>37.268000000000001</v>
      </c>
      <c r="G349">
        <v>41.673400000000001</v>
      </c>
      <c r="H349">
        <v>32.862499999999997</v>
      </c>
      <c r="J349" t="s">
        <v>18</v>
      </c>
      <c r="K349" t="s">
        <v>834</v>
      </c>
      <c r="L349">
        <v>11.5413</v>
      </c>
      <c r="M349">
        <v>14.3072</v>
      </c>
      <c r="N349">
        <v>8.2041000000000004</v>
      </c>
      <c r="O349">
        <v>11.255599999999999</v>
      </c>
      <c r="P349">
        <v>12.7814</v>
      </c>
      <c r="Q349">
        <v>9.7299000000000007</v>
      </c>
      <c r="S349" t="s">
        <v>18</v>
      </c>
      <c r="T349" t="s">
        <v>834</v>
      </c>
      <c r="U349">
        <v>18.368099999999998</v>
      </c>
      <c r="V349">
        <v>23.098700000000001</v>
      </c>
      <c r="W349">
        <v>14.286</v>
      </c>
      <c r="X349">
        <v>18.692399999999999</v>
      </c>
      <c r="Y349">
        <v>20.895499999999998</v>
      </c>
      <c r="Z349">
        <v>16.4892</v>
      </c>
      <c r="AB349" t="s">
        <v>18</v>
      </c>
      <c r="AC349" t="s">
        <v>834</v>
      </c>
      <c r="AD349">
        <v>2.4018999999999999</v>
      </c>
      <c r="AE349">
        <v>2.5354999999999999</v>
      </c>
      <c r="AF349">
        <v>0</v>
      </c>
      <c r="AG349">
        <v>1.2678</v>
      </c>
      <c r="AH349">
        <v>1.9016</v>
      </c>
      <c r="AI349">
        <v>0.63390000000000002</v>
      </c>
    </row>
    <row r="350" spans="1:35" x14ac:dyDescent="0.3">
      <c r="A350" t="s">
        <v>18</v>
      </c>
      <c r="B350" t="s">
        <v>835</v>
      </c>
      <c r="C350">
        <v>35.992699999999999</v>
      </c>
      <c r="D350">
        <v>46.078800000000001</v>
      </c>
      <c r="E350">
        <v>28.457100000000001</v>
      </c>
      <c r="F350">
        <v>37.268000000000001</v>
      </c>
      <c r="G350">
        <v>41.673400000000001</v>
      </c>
      <c r="H350">
        <v>32.862499999999997</v>
      </c>
      <c r="J350" t="s">
        <v>18</v>
      </c>
      <c r="K350" t="s">
        <v>835</v>
      </c>
      <c r="L350">
        <v>11.4292</v>
      </c>
      <c r="M350">
        <v>14.3072</v>
      </c>
      <c r="N350">
        <v>8.2041000000000004</v>
      </c>
      <c r="O350">
        <v>11.255599999999999</v>
      </c>
      <c r="P350">
        <v>12.7814</v>
      </c>
      <c r="Q350">
        <v>9.7299000000000007</v>
      </c>
      <c r="S350" t="s">
        <v>18</v>
      </c>
      <c r="T350" t="s">
        <v>835</v>
      </c>
      <c r="U350">
        <v>18.189699999999998</v>
      </c>
      <c r="V350">
        <v>23.098700000000001</v>
      </c>
      <c r="W350">
        <v>14.286</v>
      </c>
      <c r="X350">
        <v>18.692399999999999</v>
      </c>
      <c r="Y350">
        <v>20.895499999999998</v>
      </c>
      <c r="Z350">
        <v>16.4892</v>
      </c>
      <c r="AB350" t="s">
        <v>18</v>
      </c>
      <c r="AC350" t="s">
        <v>835</v>
      </c>
      <c r="AD350">
        <v>2.4255</v>
      </c>
      <c r="AE350">
        <v>2.5354999999999999</v>
      </c>
      <c r="AF350">
        <v>0</v>
      </c>
      <c r="AG350">
        <v>1.2678</v>
      </c>
      <c r="AH350">
        <v>1.9016</v>
      </c>
      <c r="AI350">
        <v>0.63390000000000002</v>
      </c>
    </row>
    <row r="351" spans="1:35" x14ac:dyDescent="0.3">
      <c r="A351" t="s">
        <v>18</v>
      </c>
      <c r="B351" t="s">
        <v>836</v>
      </c>
      <c r="C351">
        <v>35.873199999999997</v>
      </c>
      <c r="D351">
        <v>46.078800000000001</v>
      </c>
      <c r="E351">
        <v>28.457100000000001</v>
      </c>
      <c r="F351">
        <v>37.268000000000001</v>
      </c>
      <c r="G351">
        <v>41.673400000000001</v>
      </c>
      <c r="H351">
        <v>32.862499999999997</v>
      </c>
      <c r="J351" t="s">
        <v>18</v>
      </c>
      <c r="K351" t="s">
        <v>836</v>
      </c>
      <c r="L351">
        <v>11.3912</v>
      </c>
      <c r="M351">
        <v>14.3072</v>
      </c>
      <c r="N351">
        <v>8.2041000000000004</v>
      </c>
      <c r="O351">
        <v>11.255599999999999</v>
      </c>
      <c r="P351">
        <v>12.7814</v>
      </c>
      <c r="Q351">
        <v>9.7299000000000007</v>
      </c>
      <c r="S351" t="s">
        <v>18</v>
      </c>
      <c r="T351" t="s">
        <v>836</v>
      </c>
      <c r="U351">
        <v>18.129300000000001</v>
      </c>
      <c r="V351">
        <v>23.098700000000001</v>
      </c>
      <c r="W351">
        <v>14.286</v>
      </c>
      <c r="X351">
        <v>18.692399999999999</v>
      </c>
      <c r="Y351">
        <v>20.895499999999998</v>
      </c>
      <c r="Z351">
        <v>16.4892</v>
      </c>
      <c r="AB351" t="s">
        <v>18</v>
      </c>
      <c r="AC351" t="s">
        <v>836</v>
      </c>
      <c r="AD351">
        <v>2.4336000000000002</v>
      </c>
      <c r="AE351">
        <v>2.5354999999999999</v>
      </c>
      <c r="AF351">
        <v>0</v>
      </c>
      <c r="AG351">
        <v>1.2678</v>
      </c>
      <c r="AH351">
        <v>1.9016</v>
      </c>
      <c r="AI351">
        <v>0.63390000000000002</v>
      </c>
    </row>
    <row r="352" spans="1:35" x14ac:dyDescent="0.3">
      <c r="A352" t="s">
        <v>18</v>
      </c>
      <c r="B352" t="s">
        <v>837</v>
      </c>
      <c r="C352">
        <v>35.486800000000002</v>
      </c>
      <c r="D352">
        <v>46.078800000000001</v>
      </c>
      <c r="E352">
        <v>28.457100000000001</v>
      </c>
      <c r="F352">
        <v>37.268000000000001</v>
      </c>
      <c r="G352">
        <v>41.673400000000001</v>
      </c>
      <c r="H352">
        <v>32.862499999999997</v>
      </c>
      <c r="J352" t="s">
        <v>18</v>
      </c>
      <c r="K352" t="s">
        <v>837</v>
      </c>
      <c r="L352">
        <v>11.2685</v>
      </c>
      <c r="M352">
        <v>14.3072</v>
      </c>
      <c r="N352">
        <v>8.2041000000000004</v>
      </c>
      <c r="O352">
        <v>11.255599999999999</v>
      </c>
      <c r="P352">
        <v>12.7814</v>
      </c>
      <c r="Q352">
        <v>9.7299000000000007</v>
      </c>
      <c r="S352" t="s">
        <v>18</v>
      </c>
      <c r="T352" t="s">
        <v>837</v>
      </c>
      <c r="U352">
        <v>17.934000000000001</v>
      </c>
      <c r="V352">
        <v>23.098700000000001</v>
      </c>
      <c r="W352">
        <v>14.286</v>
      </c>
      <c r="X352">
        <v>18.692399999999999</v>
      </c>
      <c r="Y352">
        <v>20.895499999999998</v>
      </c>
      <c r="Z352">
        <v>16.4892</v>
      </c>
      <c r="AB352" t="s">
        <v>18</v>
      </c>
      <c r="AC352" t="s">
        <v>837</v>
      </c>
      <c r="AD352">
        <v>2.4601000000000002</v>
      </c>
      <c r="AE352">
        <v>2.5354999999999999</v>
      </c>
      <c r="AF352">
        <v>0</v>
      </c>
      <c r="AG352">
        <v>1.2678</v>
      </c>
      <c r="AH352">
        <v>1.9016</v>
      </c>
      <c r="AI352">
        <v>0.63390000000000002</v>
      </c>
    </row>
    <row r="353" spans="1:35" x14ac:dyDescent="0.3">
      <c r="A353" t="s">
        <v>18</v>
      </c>
      <c r="B353" t="s">
        <v>838</v>
      </c>
      <c r="C353">
        <v>34.962000000000003</v>
      </c>
      <c r="D353">
        <v>46.078800000000001</v>
      </c>
      <c r="E353">
        <v>28.457100000000001</v>
      </c>
      <c r="F353">
        <v>37.268000000000001</v>
      </c>
      <c r="G353">
        <v>41.673400000000001</v>
      </c>
      <c r="H353">
        <v>32.862499999999997</v>
      </c>
      <c r="J353" t="s">
        <v>18</v>
      </c>
      <c r="K353" t="s">
        <v>838</v>
      </c>
      <c r="L353">
        <v>11.101900000000001</v>
      </c>
      <c r="M353">
        <v>14.3072</v>
      </c>
      <c r="N353">
        <v>8.2041000000000004</v>
      </c>
      <c r="O353">
        <v>11.255599999999999</v>
      </c>
      <c r="P353">
        <v>12.7814</v>
      </c>
      <c r="Q353">
        <v>9.7299000000000007</v>
      </c>
      <c r="S353" t="s">
        <v>18</v>
      </c>
      <c r="T353" t="s">
        <v>838</v>
      </c>
      <c r="U353">
        <v>17.668800000000001</v>
      </c>
      <c r="V353">
        <v>23.098700000000001</v>
      </c>
      <c r="W353">
        <v>14.286</v>
      </c>
      <c r="X353">
        <v>18.692399999999999</v>
      </c>
      <c r="Y353">
        <v>20.895499999999998</v>
      </c>
      <c r="Z353">
        <v>16.4892</v>
      </c>
      <c r="AB353" t="s">
        <v>18</v>
      </c>
      <c r="AC353" t="s">
        <v>838</v>
      </c>
      <c r="AD353">
        <v>2.4969999999999999</v>
      </c>
      <c r="AE353">
        <v>2.5354999999999999</v>
      </c>
      <c r="AF353">
        <v>0</v>
      </c>
      <c r="AG353">
        <v>1.2678</v>
      </c>
      <c r="AH353">
        <v>1.9016</v>
      </c>
      <c r="AI353">
        <v>0.63390000000000002</v>
      </c>
    </row>
    <row r="354" spans="1:35" x14ac:dyDescent="0.3">
      <c r="A354" t="s">
        <v>18</v>
      </c>
      <c r="B354" t="s">
        <v>839</v>
      </c>
      <c r="C354">
        <v>33.932499999999997</v>
      </c>
      <c r="D354">
        <v>46.078800000000001</v>
      </c>
      <c r="E354">
        <v>28.457100000000001</v>
      </c>
      <c r="F354">
        <v>37.268000000000001</v>
      </c>
      <c r="G354">
        <v>41.673400000000001</v>
      </c>
      <c r="H354">
        <v>32.862499999999997</v>
      </c>
      <c r="J354" t="s">
        <v>18</v>
      </c>
      <c r="K354" t="s">
        <v>839</v>
      </c>
      <c r="L354">
        <v>10.775</v>
      </c>
      <c r="M354">
        <v>14.3072</v>
      </c>
      <c r="N354">
        <v>8.2041000000000004</v>
      </c>
      <c r="O354">
        <v>11.255599999999999</v>
      </c>
      <c r="P354">
        <v>12.7814</v>
      </c>
      <c r="Q354">
        <v>9.7299000000000007</v>
      </c>
      <c r="S354" t="s">
        <v>18</v>
      </c>
      <c r="T354" t="s">
        <v>839</v>
      </c>
      <c r="U354">
        <v>17.148499999999999</v>
      </c>
      <c r="V354">
        <v>23.098700000000001</v>
      </c>
      <c r="W354">
        <v>14.286</v>
      </c>
      <c r="X354">
        <v>18.692399999999999</v>
      </c>
      <c r="Y354">
        <v>20.895499999999998</v>
      </c>
      <c r="Z354">
        <v>16.4892</v>
      </c>
      <c r="AB354" t="s">
        <v>18</v>
      </c>
      <c r="AC354" t="s">
        <v>839</v>
      </c>
      <c r="AD354">
        <v>2.5728</v>
      </c>
      <c r="AE354">
        <v>2.5392000000000001</v>
      </c>
      <c r="AF354">
        <v>0</v>
      </c>
      <c r="AG354">
        <v>1.2696000000000001</v>
      </c>
      <c r="AH354">
        <v>1.9044000000000001</v>
      </c>
      <c r="AI354">
        <v>0.63480000000000003</v>
      </c>
    </row>
    <row r="355" spans="1:35" x14ac:dyDescent="0.3">
      <c r="A355" t="s">
        <v>18</v>
      </c>
      <c r="B355" t="s">
        <v>840</v>
      </c>
      <c r="C355">
        <v>34.511299999999999</v>
      </c>
      <c r="D355">
        <v>46.078800000000001</v>
      </c>
      <c r="E355">
        <v>28.457100000000001</v>
      </c>
      <c r="F355">
        <v>37.268000000000001</v>
      </c>
      <c r="G355">
        <v>41.673400000000001</v>
      </c>
      <c r="H355">
        <v>32.862499999999997</v>
      </c>
      <c r="J355" t="s">
        <v>18</v>
      </c>
      <c r="K355" t="s">
        <v>840</v>
      </c>
      <c r="L355">
        <v>10.9588</v>
      </c>
      <c r="M355">
        <v>14.3072</v>
      </c>
      <c r="N355">
        <v>8.2041000000000004</v>
      </c>
      <c r="O355">
        <v>11.255599999999999</v>
      </c>
      <c r="P355">
        <v>12.7814</v>
      </c>
      <c r="Q355">
        <v>9.7299000000000007</v>
      </c>
      <c r="S355" t="s">
        <v>18</v>
      </c>
      <c r="T355" t="s">
        <v>840</v>
      </c>
      <c r="U355">
        <v>17.440999999999999</v>
      </c>
      <c r="V355">
        <v>23.098700000000001</v>
      </c>
      <c r="W355">
        <v>14.286</v>
      </c>
      <c r="X355">
        <v>18.692399999999999</v>
      </c>
      <c r="Y355">
        <v>20.895499999999998</v>
      </c>
      <c r="Z355">
        <v>16.4892</v>
      </c>
      <c r="AB355" t="s">
        <v>18</v>
      </c>
      <c r="AC355" t="s">
        <v>840</v>
      </c>
      <c r="AD355">
        <v>2.5295999999999998</v>
      </c>
      <c r="AE355">
        <v>2.5430000000000001</v>
      </c>
      <c r="AF355">
        <v>0</v>
      </c>
      <c r="AG355">
        <v>1.2715000000000001</v>
      </c>
      <c r="AH355">
        <v>1.9072</v>
      </c>
      <c r="AI355">
        <v>0.63570000000000004</v>
      </c>
    </row>
    <row r="356" spans="1:35" x14ac:dyDescent="0.3">
      <c r="A356" t="s">
        <v>18</v>
      </c>
      <c r="B356" t="s">
        <v>841</v>
      </c>
      <c r="C356">
        <v>34.319499999999998</v>
      </c>
      <c r="D356">
        <v>46.078800000000001</v>
      </c>
      <c r="E356">
        <v>28.457100000000001</v>
      </c>
      <c r="F356">
        <v>37.268000000000001</v>
      </c>
      <c r="G356">
        <v>41.673400000000001</v>
      </c>
      <c r="H356">
        <v>32.862499999999997</v>
      </c>
      <c r="J356" t="s">
        <v>18</v>
      </c>
      <c r="K356" t="s">
        <v>841</v>
      </c>
      <c r="L356">
        <v>10.8978</v>
      </c>
      <c r="M356">
        <v>14.3072</v>
      </c>
      <c r="N356">
        <v>8.2041000000000004</v>
      </c>
      <c r="O356">
        <v>11.255599999999999</v>
      </c>
      <c r="P356">
        <v>12.7814</v>
      </c>
      <c r="Q356">
        <v>9.7299000000000007</v>
      </c>
      <c r="S356" t="s">
        <v>18</v>
      </c>
      <c r="T356" t="s">
        <v>841</v>
      </c>
      <c r="U356">
        <v>17.344100000000001</v>
      </c>
      <c r="V356">
        <v>23.098700000000001</v>
      </c>
      <c r="W356">
        <v>14.286</v>
      </c>
      <c r="X356">
        <v>18.692399999999999</v>
      </c>
      <c r="Y356">
        <v>20.895499999999998</v>
      </c>
      <c r="Z356">
        <v>16.4892</v>
      </c>
      <c r="AB356" t="s">
        <v>18</v>
      </c>
      <c r="AC356" t="s">
        <v>841</v>
      </c>
      <c r="AD356">
        <v>2.5436999999999999</v>
      </c>
      <c r="AE356">
        <v>2.5467</v>
      </c>
      <c r="AF356">
        <v>0</v>
      </c>
      <c r="AG356">
        <v>1.2733000000000001</v>
      </c>
      <c r="AH356">
        <v>1.91</v>
      </c>
      <c r="AI356">
        <v>0.63670000000000004</v>
      </c>
    </row>
    <row r="357" spans="1:35" x14ac:dyDescent="0.3">
      <c r="A357" t="s">
        <v>18</v>
      </c>
      <c r="B357" t="s">
        <v>842</v>
      </c>
      <c r="C357">
        <v>35.112200000000001</v>
      </c>
      <c r="D357">
        <v>46.078800000000001</v>
      </c>
      <c r="E357">
        <v>28.457100000000001</v>
      </c>
      <c r="F357">
        <v>37.268000000000001</v>
      </c>
      <c r="G357">
        <v>41.673400000000001</v>
      </c>
      <c r="H357">
        <v>32.862499999999997</v>
      </c>
      <c r="J357" t="s">
        <v>18</v>
      </c>
      <c r="K357" t="s">
        <v>842</v>
      </c>
      <c r="L357">
        <v>11.1496</v>
      </c>
      <c r="M357">
        <v>14.3072</v>
      </c>
      <c r="N357">
        <v>8.2041000000000004</v>
      </c>
      <c r="O357">
        <v>11.255599999999999</v>
      </c>
      <c r="P357">
        <v>12.7814</v>
      </c>
      <c r="Q357">
        <v>9.7299000000000007</v>
      </c>
      <c r="S357" t="s">
        <v>18</v>
      </c>
      <c r="T357" t="s">
        <v>842</v>
      </c>
      <c r="U357">
        <v>17.744700000000002</v>
      </c>
      <c r="V357">
        <v>23.098700000000001</v>
      </c>
      <c r="W357">
        <v>14.286</v>
      </c>
      <c r="X357">
        <v>18.692399999999999</v>
      </c>
      <c r="Y357">
        <v>20.895499999999998</v>
      </c>
      <c r="Z357">
        <v>16.4892</v>
      </c>
      <c r="AB357" t="s">
        <v>18</v>
      </c>
      <c r="AC357" t="s">
        <v>842</v>
      </c>
      <c r="AD357">
        <v>2.4863</v>
      </c>
      <c r="AE357">
        <v>2.5503999999999998</v>
      </c>
      <c r="AF357">
        <v>0</v>
      </c>
      <c r="AG357">
        <v>1.2751999999999999</v>
      </c>
      <c r="AH357">
        <v>1.9128000000000001</v>
      </c>
      <c r="AI357">
        <v>0.63759999999999994</v>
      </c>
    </row>
    <row r="358" spans="1:35" x14ac:dyDescent="0.3">
      <c r="A358" t="s">
        <v>18</v>
      </c>
      <c r="B358" t="s">
        <v>843</v>
      </c>
      <c r="C358">
        <v>35.212400000000002</v>
      </c>
      <c r="D358">
        <v>46.078800000000001</v>
      </c>
      <c r="E358">
        <v>28.457100000000001</v>
      </c>
      <c r="F358">
        <v>37.268000000000001</v>
      </c>
      <c r="G358">
        <v>41.673400000000001</v>
      </c>
      <c r="H358">
        <v>32.862499999999997</v>
      </c>
      <c r="J358" t="s">
        <v>18</v>
      </c>
      <c r="K358" t="s">
        <v>843</v>
      </c>
      <c r="L358">
        <v>11.1814</v>
      </c>
      <c r="M358">
        <v>14.3072</v>
      </c>
      <c r="N358">
        <v>8.2041000000000004</v>
      </c>
      <c r="O358">
        <v>11.255599999999999</v>
      </c>
      <c r="P358">
        <v>12.7814</v>
      </c>
      <c r="Q358">
        <v>9.7299000000000007</v>
      </c>
      <c r="S358" t="s">
        <v>18</v>
      </c>
      <c r="T358" t="s">
        <v>843</v>
      </c>
      <c r="U358">
        <v>17.795300000000001</v>
      </c>
      <c r="V358">
        <v>23.098700000000001</v>
      </c>
      <c r="W358">
        <v>14.286</v>
      </c>
      <c r="X358">
        <v>18.692399999999999</v>
      </c>
      <c r="Y358">
        <v>20.895499999999998</v>
      </c>
      <c r="Z358">
        <v>16.4892</v>
      </c>
      <c r="AB358" t="s">
        <v>18</v>
      </c>
      <c r="AC358" t="s">
        <v>843</v>
      </c>
      <c r="AD358">
        <v>2.4792000000000001</v>
      </c>
      <c r="AE358">
        <v>2.5541999999999998</v>
      </c>
      <c r="AF358">
        <v>0</v>
      </c>
      <c r="AG358">
        <v>1.2770999999999999</v>
      </c>
      <c r="AH358">
        <v>1.9156</v>
      </c>
      <c r="AI358">
        <v>0.63849999999999996</v>
      </c>
    </row>
    <row r="359" spans="1:35" x14ac:dyDescent="0.3">
      <c r="A359" t="s">
        <v>18</v>
      </c>
      <c r="B359" t="s">
        <v>844</v>
      </c>
      <c r="C359">
        <v>35.232399999999998</v>
      </c>
      <c r="D359">
        <v>46.078800000000001</v>
      </c>
      <c r="E359">
        <v>28.457100000000001</v>
      </c>
      <c r="F359">
        <v>37.268000000000001</v>
      </c>
      <c r="G359">
        <v>41.673400000000001</v>
      </c>
      <c r="H359">
        <v>32.862499999999997</v>
      </c>
      <c r="J359" t="s">
        <v>18</v>
      </c>
      <c r="K359" t="s">
        <v>844</v>
      </c>
      <c r="L359">
        <v>11.1877</v>
      </c>
      <c r="M359">
        <v>14.3072</v>
      </c>
      <c r="N359">
        <v>8.2041000000000004</v>
      </c>
      <c r="O359">
        <v>11.255599999999999</v>
      </c>
      <c r="P359">
        <v>12.7814</v>
      </c>
      <c r="Q359">
        <v>9.7299000000000007</v>
      </c>
      <c r="S359" t="s">
        <v>18</v>
      </c>
      <c r="T359" t="s">
        <v>844</v>
      </c>
      <c r="U359">
        <v>17.805399999999999</v>
      </c>
      <c r="V359">
        <v>23.098700000000001</v>
      </c>
      <c r="W359">
        <v>14.286</v>
      </c>
      <c r="X359">
        <v>18.692399999999999</v>
      </c>
      <c r="Y359">
        <v>20.895499999999998</v>
      </c>
      <c r="Z359">
        <v>16.4892</v>
      </c>
      <c r="AB359" t="s">
        <v>18</v>
      </c>
      <c r="AC359" t="s">
        <v>844</v>
      </c>
      <c r="AD359">
        <v>2.4777999999999998</v>
      </c>
      <c r="AE359">
        <v>2.5579000000000001</v>
      </c>
      <c r="AF359">
        <v>0</v>
      </c>
      <c r="AG359">
        <v>1.2788999999999999</v>
      </c>
      <c r="AH359">
        <v>1.9184000000000001</v>
      </c>
      <c r="AI359">
        <v>0.63949999999999996</v>
      </c>
    </row>
    <row r="360" spans="1:35" x14ac:dyDescent="0.3">
      <c r="A360" t="s">
        <v>18</v>
      </c>
      <c r="B360" t="s">
        <v>845</v>
      </c>
      <c r="C360">
        <v>34.889499999999998</v>
      </c>
      <c r="D360">
        <v>46.078800000000001</v>
      </c>
      <c r="E360">
        <v>28.457100000000001</v>
      </c>
      <c r="F360">
        <v>37.268000000000001</v>
      </c>
      <c r="G360">
        <v>41.673400000000001</v>
      </c>
      <c r="H360">
        <v>32.862499999999997</v>
      </c>
      <c r="J360" t="s">
        <v>18</v>
      </c>
      <c r="K360" t="s">
        <v>845</v>
      </c>
      <c r="L360">
        <v>11.078799999999999</v>
      </c>
      <c r="M360">
        <v>14.3072</v>
      </c>
      <c r="N360">
        <v>8.2041000000000004</v>
      </c>
      <c r="O360">
        <v>11.255599999999999</v>
      </c>
      <c r="P360">
        <v>12.7814</v>
      </c>
      <c r="Q360">
        <v>9.7299000000000007</v>
      </c>
      <c r="S360" t="s">
        <v>18</v>
      </c>
      <c r="T360" t="s">
        <v>845</v>
      </c>
      <c r="U360">
        <v>17.632100000000001</v>
      </c>
      <c r="V360">
        <v>23.098700000000001</v>
      </c>
      <c r="W360">
        <v>14.286</v>
      </c>
      <c r="X360">
        <v>18.692399999999999</v>
      </c>
      <c r="Y360">
        <v>20.895499999999998</v>
      </c>
      <c r="Z360">
        <v>16.4892</v>
      </c>
      <c r="AB360" t="s">
        <v>18</v>
      </c>
      <c r="AC360" t="s">
        <v>845</v>
      </c>
      <c r="AD360">
        <v>2.5022000000000002</v>
      </c>
      <c r="AE360">
        <v>2.5615999999999999</v>
      </c>
      <c r="AF360">
        <v>0</v>
      </c>
      <c r="AG360">
        <v>1.2807999999999999</v>
      </c>
      <c r="AH360">
        <v>1.9212</v>
      </c>
      <c r="AI360">
        <v>0.64039999999999997</v>
      </c>
    </row>
    <row r="361" spans="1:35" x14ac:dyDescent="0.3">
      <c r="A361" t="s">
        <v>18</v>
      </c>
      <c r="B361" t="s">
        <v>846</v>
      </c>
      <c r="C361">
        <v>34.5608</v>
      </c>
      <c r="D361">
        <v>46.078800000000001</v>
      </c>
      <c r="E361">
        <v>28.457100000000001</v>
      </c>
      <c r="F361">
        <v>37.268000000000001</v>
      </c>
      <c r="G361">
        <v>41.673400000000001</v>
      </c>
      <c r="H361">
        <v>32.862499999999997</v>
      </c>
      <c r="J361" t="s">
        <v>18</v>
      </c>
      <c r="K361" t="s">
        <v>846</v>
      </c>
      <c r="L361">
        <v>10.974500000000001</v>
      </c>
      <c r="M361">
        <v>14.3072</v>
      </c>
      <c r="N361">
        <v>8.2041000000000004</v>
      </c>
      <c r="O361">
        <v>11.255599999999999</v>
      </c>
      <c r="P361">
        <v>12.7814</v>
      </c>
      <c r="Q361">
        <v>9.7299000000000007</v>
      </c>
      <c r="S361" t="s">
        <v>18</v>
      </c>
      <c r="T361" t="s">
        <v>846</v>
      </c>
      <c r="U361">
        <v>17.466000000000001</v>
      </c>
      <c r="V361">
        <v>23.098700000000001</v>
      </c>
      <c r="W361">
        <v>14.286</v>
      </c>
      <c r="X361">
        <v>18.692399999999999</v>
      </c>
      <c r="Y361">
        <v>20.895499999999998</v>
      </c>
      <c r="Z361">
        <v>16.4892</v>
      </c>
      <c r="AB361" t="s">
        <v>18</v>
      </c>
      <c r="AC361" t="s">
        <v>846</v>
      </c>
      <c r="AD361">
        <v>2.5259999999999998</v>
      </c>
      <c r="AE361">
        <v>2.5653000000000001</v>
      </c>
      <c r="AF361">
        <v>0</v>
      </c>
      <c r="AG361">
        <v>1.2827</v>
      </c>
      <c r="AH361">
        <v>1.9239999999999999</v>
      </c>
      <c r="AI361">
        <v>0.64129999999999998</v>
      </c>
    </row>
    <row r="362" spans="1:35" x14ac:dyDescent="0.3">
      <c r="A362" t="s">
        <v>18</v>
      </c>
      <c r="B362" t="s">
        <v>847</v>
      </c>
      <c r="C362">
        <v>34.150799999999997</v>
      </c>
      <c r="D362">
        <v>46.078800000000001</v>
      </c>
      <c r="E362">
        <v>28.457100000000001</v>
      </c>
      <c r="F362">
        <v>37.268000000000001</v>
      </c>
      <c r="G362">
        <v>41.673400000000001</v>
      </c>
      <c r="H362">
        <v>32.862499999999997</v>
      </c>
      <c r="J362" t="s">
        <v>18</v>
      </c>
      <c r="K362" t="s">
        <v>847</v>
      </c>
      <c r="L362">
        <v>10.8443</v>
      </c>
      <c r="M362">
        <v>14.3072</v>
      </c>
      <c r="N362">
        <v>8.2041000000000004</v>
      </c>
      <c r="O362">
        <v>11.255599999999999</v>
      </c>
      <c r="P362">
        <v>12.7814</v>
      </c>
      <c r="Q362">
        <v>9.7299000000000007</v>
      </c>
      <c r="S362" t="s">
        <v>18</v>
      </c>
      <c r="T362" t="s">
        <v>847</v>
      </c>
      <c r="U362">
        <v>17.258800000000001</v>
      </c>
      <c r="V362">
        <v>23.098700000000001</v>
      </c>
      <c r="W362">
        <v>14.286</v>
      </c>
      <c r="X362">
        <v>18.692399999999999</v>
      </c>
      <c r="Y362">
        <v>20.895499999999998</v>
      </c>
      <c r="Z362">
        <v>16.4892</v>
      </c>
      <c r="AB362" t="s">
        <v>18</v>
      </c>
      <c r="AC362" t="s">
        <v>847</v>
      </c>
      <c r="AD362">
        <v>2.5562999999999998</v>
      </c>
      <c r="AE362">
        <v>2.5691000000000002</v>
      </c>
      <c r="AF362">
        <v>0</v>
      </c>
      <c r="AG362">
        <v>1.2845</v>
      </c>
      <c r="AH362">
        <v>1.9268000000000001</v>
      </c>
      <c r="AI362">
        <v>0.64229999999999998</v>
      </c>
    </row>
    <row r="363" spans="1:35" x14ac:dyDescent="0.3">
      <c r="A363" t="s">
        <v>18</v>
      </c>
      <c r="B363" t="s">
        <v>848</v>
      </c>
      <c r="C363">
        <v>34.659199999999998</v>
      </c>
      <c r="D363">
        <v>46.078800000000001</v>
      </c>
      <c r="E363">
        <v>28.457100000000001</v>
      </c>
      <c r="F363">
        <v>37.268000000000001</v>
      </c>
      <c r="G363">
        <v>41.673400000000001</v>
      </c>
      <c r="H363">
        <v>32.862499999999997</v>
      </c>
      <c r="J363" t="s">
        <v>18</v>
      </c>
      <c r="K363" t="s">
        <v>848</v>
      </c>
      <c r="L363">
        <v>11.005699999999999</v>
      </c>
      <c r="M363">
        <v>14.3072</v>
      </c>
      <c r="N363">
        <v>8.2041000000000004</v>
      </c>
      <c r="O363">
        <v>11.255599999999999</v>
      </c>
      <c r="P363">
        <v>12.7814</v>
      </c>
      <c r="Q363">
        <v>9.7299000000000007</v>
      </c>
      <c r="S363" t="s">
        <v>18</v>
      </c>
      <c r="T363" t="s">
        <v>848</v>
      </c>
      <c r="U363">
        <v>17.515699999999999</v>
      </c>
      <c r="V363">
        <v>23.098700000000001</v>
      </c>
      <c r="W363">
        <v>14.286</v>
      </c>
      <c r="X363">
        <v>18.692399999999999</v>
      </c>
      <c r="Y363">
        <v>20.895499999999998</v>
      </c>
      <c r="Z363">
        <v>16.4892</v>
      </c>
      <c r="AB363" t="s">
        <v>18</v>
      </c>
      <c r="AC363" t="s">
        <v>848</v>
      </c>
      <c r="AD363">
        <v>2.5188000000000001</v>
      </c>
      <c r="AE363">
        <v>2.5728</v>
      </c>
      <c r="AF363">
        <v>0</v>
      </c>
      <c r="AG363">
        <v>1.2864</v>
      </c>
      <c r="AH363">
        <v>1.9296</v>
      </c>
      <c r="AI363">
        <v>0.64319999999999999</v>
      </c>
    </row>
    <row r="364" spans="1:35" x14ac:dyDescent="0.3">
      <c r="A364" t="s">
        <v>18</v>
      </c>
      <c r="B364" t="s">
        <v>353</v>
      </c>
      <c r="C364">
        <v>33.058900000000001</v>
      </c>
      <c r="D364">
        <v>46.078800000000001</v>
      </c>
      <c r="E364">
        <v>28.457100000000001</v>
      </c>
      <c r="F364">
        <v>37.268000000000001</v>
      </c>
      <c r="G364">
        <v>41.673400000000001</v>
      </c>
      <c r="H364">
        <v>32.862499999999997</v>
      </c>
      <c r="J364" t="s">
        <v>18</v>
      </c>
      <c r="K364" t="s">
        <v>353</v>
      </c>
      <c r="L364">
        <v>10.0364</v>
      </c>
      <c r="M364">
        <v>14.3072</v>
      </c>
      <c r="N364">
        <v>8.2041000000000004</v>
      </c>
      <c r="O364">
        <v>11.255599999999999</v>
      </c>
      <c r="P364">
        <v>12.7814</v>
      </c>
      <c r="Q364">
        <v>9.7299000000000007</v>
      </c>
      <c r="S364" t="s">
        <v>18</v>
      </c>
      <c r="T364" t="s">
        <v>353</v>
      </c>
      <c r="U364">
        <v>16.779199999999999</v>
      </c>
      <c r="V364">
        <v>23.098700000000001</v>
      </c>
      <c r="W364">
        <v>14.286</v>
      </c>
      <c r="X364">
        <v>18.692399999999999</v>
      </c>
      <c r="Y364">
        <v>20.895499999999998</v>
      </c>
      <c r="Z364">
        <v>16.4892</v>
      </c>
      <c r="AB364" t="s">
        <v>18</v>
      </c>
      <c r="AC364" t="s">
        <v>353</v>
      </c>
      <c r="AD364">
        <v>2.4992999999999999</v>
      </c>
      <c r="AE364">
        <v>2.5728</v>
      </c>
      <c r="AF364">
        <v>0</v>
      </c>
      <c r="AG364">
        <v>1.2864</v>
      </c>
      <c r="AH364">
        <v>1.9296</v>
      </c>
      <c r="AI364">
        <v>0.64319999999999999</v>
      </c>
    </row>
    <row r="365" spans="1:35" x14ac:dyDescent="0.3">
      <c r="A365" t="s">
        <v>18</v>
      </c>
      <c r="B365" t="s">
        <v>849</v>
      </c>
      <c r="C365">
        <v>33.3245</v>
      </c>
      <c r="D365">
        <v>46.078800000000001</v>
      </c>
      <c r="E365">
        <v>28.457100000000001</v>
      </c>
      <c r="F365">
        <v>37.268000000000001</v>
      </c>
      <c r="G365">
        <v>41.673400000000001</v>
      </c>
      <c r="H365">
        <v>32.862499999999997</v>
      </c>
      <c r="J365" t="s">
        <v>18</v>
      </c>
      <c r="K365" t="s">
        <v>849</v>
      </c>
      <c r="L365">
        <v>10.117000000000001</v>
      </c>
      <c r="M365">
        <v>14.3072</v>
      </c>
      <c r="N365">
        <v>8.2041000000000004</v>
      </c>
      <c r="O365">
        <v>11.255599999999999</v>
      </c>
      <c r="P365">
        <v>12.7814</v>
      </c>
      <c r="Q365">
        <v>9.7299000000000007</v>
      </c>
      <c r="S365" t="s">
        <v>18</v>
      </c>
      <c r="T365" t="s">
        <v>849</v>
      </c>
      <c r="U365">
        <v>16.914000000000001</v>
      </c>
      <c r="V365">
        <v>23.098700000000001</v>
      </c>
      <c r="W365">
        <v>14.286</v>
      </c>
      <c r="X365">
        <v>18.692399999999999</v>
      </c>
      <c r="Y365">
        <v>20.895499999999998</v>
      </c>
      <c r="Z365">
        <v>16.4892</v>
      </c>
      <c r="AB365" t="s">
        <v>18</v>
      </c>
      <c r="AC365" t="s">
        <v>849</v>
      </c>
      <c r="AD365">
        <v>2.4794</v>
      </c>
      <c r="AE365">
        <v>2.5728</v>
      </c>
      <c r="AF365">
        <v>0</v>
      </c>
      <c r="AG365">
        <v>1.2864</v>
      </c>
      <c r="AH365">
        <v>1.9296</v>
      </c>
      <c r="AI365">
        <v>0.64319999999999999</v>
      </c>
    </row>
    <row r="366" spans="1:35" x14ac:dyDescent="0.3">
      <c r="A366" t="s">
        <v>18</v>
      </c>
      <c r="B366" t="s">
        <v>850</v>
      </c>
      <c r="C366">
        <v>33.373800000000003</v>
      </c>
      <c r="D366">
        <v>46.078800000000001</v>
      </c>
      <c r="E366">
        <v>28.457100000000001</v>
      </c>
      <c r="F366">
        <v>37.268000000000001</v>
      </c>
      <c r="G366">
        <v>41.673400000000001</v>
      </c>
      <c r="H366">
        <v>32.862499999999997</v>
      </c>
      <c r="J366" t="s">
        <v>18</v>
      </c>
      <c r="K366" t="s">
        <v>850</v>
      </c>
      <c r="L366">
        <v>10.132</v>
      </c>
      <c r="M366">
        <v>14.3072</v>
      </c>
      <c r="N366">
        <v>8.2041000000000004</v>
      </c>
      <c r="O366">
        <v>11.255599999999999</v>
      </c>
      <c r="P366">
        <v>12.7814</v>
      </c>
      <c r="Q366">
        <v>9.7299000000000007</v>
      </c>
      <c r="S366" t="s">
        <v>18</v>
      </c>
      <c r="T366" t="s">
        <v>850</v>
      </c>
      <c r="U366">
        <v>16.9391</v>
      </c>
      <c r="V366">
        <v>23.098700000000001</v>
      </c>
      <c r="W366">
        <v>14.286</v>
      </c>
      <c r="X366">
        <v>18.692399999999999</v>
      </c>
      <c r="Y366">
        <v>20.895499999999998</v>
      </c>
      <c r="Z366">
        <v>16.4892</v>
      </c>
      <c r="AB366" t="s">
        <v>18</v>
      </c>
      <c r="AC366" t="s">
        <v>850</v>
      </c>
      <c r="AD366">
        <v>2.4756999999999998</v>
      </c>
      <c r="AE366">
        <v>2.5728</v>
      </c>
      <c r="AF366">
        <v>0</v>
      </c>
      <c r="AG366">
        <v>1.2864</v>
      </c>
      <c r="AH366">
        <v>1.9296</v>
      </c>
      <c r="AI366">
        <v>0.64319999999999999</v>
      </c>
    </row>
    <row r="367" spans="1:35" x14ac:dyDescent="0.3">
      <c r="A367" t="s">
        <v>18</v>
      </c>
      <c r="B367" t="s">
        <v>851</v>
      </c>
      <c r="C367">
        <v>33.172499999999999</v>
      </c>
      <c r="D367">
        <v>46.078800000000001</v>
      </c>
      <c r="E367">
        <v>28.457100000000001</v>
      </c>
      <c r="F367">
        <v>37.268000000000001</v>
      </c>
      <c r="G367">
        <v>41.673400000000001</v>
      </c>
      <c r="H367">
        <v>32.862499999999997</v>
      </c>
      <c r="J367" t="s">
        <v>18</v>
      </c>
      <c r="K367" t="s">
        <v>851</v>
      </c>
      <c r="L367">
        <v>10.0708</v>
      </c>
      <c r="M367">
        <v>14.3072</v>
      </c>
      <c r="N367">
        <v>8.2041000000000004</v>
      </c>
      <c r="O367">
        <v>11.255599999999999</v>
      </c>
      <c r="P367">
        <v>12.7814</v>
      </c>
      <c r="Q367">
        <v>9.7299000000000007</v>
      </c>
      <c r="S367" t="s">
        <v>18</v>
      </c>
      <c r="T367" t="s">
        <v>851</v>
      </c>
      <c r="U367">
        <v>16.8369</v>
      </c>
      <c r="V367">
        <v>23.098700000000001</v>
      </c>
      <c r="W367">
        <v>14.286</v>
      </c>
      <c r="X367">
        <v>18.692399999999999</v>
      </c>
      <c r="Y367">
        <v>20.895499999999998</v>
      </c>
      <c r="Z367">
        <v>16.4892</v>
      </c>
      <c r="AB367" t="s">
        <v>18</v>
      </c>
      <c r="AC367" t="s">
        <v>851</v>
      </c>
      <c r="AD367">
        <v>2.4906999999999999</v>
      </c>
      <c r="AE367">
        <v>2.5728</v>
      </c>
      <c r="AF367">
        <v>0</v>
      </c>
      <c r="AG367">
        <v>1.2864</v>
      </c>
      <c r="AH367">
        <v>1.9296</v>
      </c>
      <c r="AI367">
        <v>0.64319999999999999</v>
      </c>
    </row>
    <row r="368" spans="1:35" x14ac:dyDescent="0.3">
      <c r="A368" t="s">
        <v>18</v>
      </c>
      <c r="B368" t="s">
        <v>852</v>
      </c>
      <c r="C368">
        <v>33.174399999999999</v>
      </c>
      <c r="D368">
        <v>46.078800000000001</v>
      </c>
      <c r="E368">
        <v>28.457100000000001</v>
      </c>
      <c r="F368">
        <v>37.268000000000001</v>
      </c>
      <c r="G368">
        <v>41.673400000000001</v>
      </c>
      <c r="H368">
        <v>32.862499999999997</v>
      </c>
      <c r="J368" t="s">
        <v>18</v>
      </c>
      <c r="K368" t="s">
        <v>852</v>
      </c>
      <c r="L368">
        <v>10.071400000000001</v>
      </c>
      <c r="M368">
        <v>14.3072</v>
      </c>
      <c r="N368">
        <v>8.2041000000000004</v>
      </c>
      <c r="O368">
        <v>11.255599999999999</v>
      </c>
      <c r="P368">
        <v>12.7814</v>
      </c>
      <c r="Q368">
        <v>9.7299000000000007</v>
      </c>
      <c r="S368" t="s">
        <v>18</v>
      </c>
      <c r="T368" t="s">
        <v>852</v>
      </c>
      <c r="U368">
        <v>16.837800000000001</v>
      </c>
      <c r="V368">
        <v>23.098700000000001</v>
      </c>
      <c r="W368">
        <v>14.286</v>
      </c>
      <c r="X368">
        <v>18.692399999999999</v>
      </c>
      <c r="Y368">
        <v>20.895499999999998</v>
      </c>
      <c r="Z368">
        <v>16.4892</v>
      </c>
      <c r="AB368" t="s">
        <v>18</v>
      </c>
      <c r="AC368" t="s">
        <v>852</v>
      </c>
      <c r="AD368">
        <v>2.4906000000000001</v>
      </c>
      <c r="AE368">
        <v>2.5728</v>
      </c>
      <c r="AF368">
        <v>0</v>
      </c>
      <c r="AG368">
        <v>1.2864</v>
      </c>
      <c r="AH368">
        <v>1.9296</v>
      </c>
      <c r="AI368">
        <v>0.64319999999999999</v>
      </c>
    </row>
    <row r="369" spans="1:35" x14ac:dyDescent="0.3">
      <c r="A369" t="s">
        <v>18</v>
      </c>
      <c r="B369" t="s">
        <v>853</v>
      </c>
      <c r="C369">
        <v>32.615499999999997</v>
      </c>
      <c r="D369">
        <v>46.078800000000001</v>
      </c>
      <c r="E369">
        <v>28.457100000000001</v>
      </c>
      <c r="F369">
        <v>37.268000000000001</v>
      </c>
      <c r="G369">
        <v>41.673400000000001</v>
      </c>
      <c r="H369">
        <v>32.862499999999997</v>
      </c>
      <c r="J369" t="s">
        <v>18</v>
      </c>
      <c r="K369" t="s">
        <v>853</v>
      </c>
      <c r="L369">
        <v>9.9017999999999997</v>
      </c>
      <c r="M369">
        <v>14.3072</v>
      </c>
      <c r="N369">
        <v>8.2041000000000004</v>
      </c>
      <c r="O369">
        <v>11.255599999999999</v>
      </c>
      <c r="P369">
        <v>12.7814</v>
      </c>
      <c r="Q369">
        <v>9.7299000000000007</v>
      </c>
      <c r="S369" t="s">
        <v>18</v>
      </c>
      <c r="T369" t="s">
        <v>853</v>
      </c>
      <c r="U369">
        <v>16.554200000000002</v>
      </c>
      <c r="V369">
        <v>23.098700000000001</v>
      </c>
      <c r="W369">
        <v>14.286</v>
      </c>
      <c r="X369">
        <v>18.692399999999999</v>
      </c>
      <c r="Y369">
        <v>20.895499999999998</v>
      </c>
      <c r="Z369">
        <v>16.4892</v>
      </c>
      <c r="AB369" t="s">
        <v>18</v>
      </c>
      <c r="AC369" t="s">
        <v>853</v>
      </c>
      <c r="AD369">
        <v>2.5331999999999999</v>
      </c>
      <c r="AE369">
        <v>2.5728</v>
      </c>
      <c r="AF369">
        <v>0</v>
      </c>
      <c r="AG369">
        <v>1.2864</v>
      </c>
      <c r="AH369">
        <v>1.9296</v>
      </c>
      <c r="AI369">
        <v>0.64319999999999999</v>
      </c>
    </row>
    <row r="370" spans="1:35" x14ac:dyDescent="0.3">
      <c r="A370" t="s">
        <v>18</v>
      </c>
      <c r="B370" t="s">
        <v>854</v>
      </c>
      <c r="C370">
        <v>32.643599999999999</v>
      </c>
      <c r="D370">
        <v>46.078800000000001</v>
      </c>
      <c r="E370">
        <v>28.457100000000001</v>
      </c>
      <c r="F370">
        <v>37.268000000000001</v>
      </c>
      <c r="G370">
        <v>41.673400000000001</v>
      </c>
      <c r="H370">
        <v>32.862499999999997</v>
      </c>
      <c r="J370" t="s">
        <v>18</v>
      </c>
      <c r="K370" t="s">
        <v>854</v>
      </c>
      <c r="L370">
        <v>9.9102999999999994</v>
      </c>
      <c r="M370">
        <v>14.3072</v>
      </c>
      <c r="N370">
        <v>8.2041000000000004</v>
      </c>
      <c r="O370">
        <v>11.255599999999999</v>
      </c>
      <c r="P370">
        <v>12.7814</v>
      </c>
      <c r="Q370">
        <v>9.7299000000000007</v>
      </c>
      <c r="S370" t="s">
        <v>18</v>
      </c>
      <c r="T370" t="s">
        <v>854</v>
      </c>
      <c r="U370">
        <v>16.5684</v>
      </c>
      <c r="V370">
        <v>23.098700000000001</v>
      </c>
      <c r="W370">
        <v>14.286</v>
      </c>
      <c r="X370">
        <v>18.692399999999999</v>
      </c>
      <c r="Y370">
        <v>20.895499999999998</v>
      </c>
      <c r="Z370">
        <v>16.4892</v>
      </c>
      <c r="AB370" t="s">
        <v>18</v>
      </c>
      <c r="AC370" t="s">
        <v>854</v>
      </c>
      <c r="AD370">
        <v>2.5310999999999999</v>
      </c>
      <c r="AE370">
        <v>2.5728</v>
      </c>
      <c r="AF370">
        <v>0</v>
      </c>
      <c r="AG370">
        <v>1.2864</v>
      </c>
      <c r="AH370">
        <v>1.9296</v>
      </c>
      <c r="AI370">
        <v>0.64319999999999999</v>
      </c>
    </row>
    <row r="371" spans="1:35" x14ac:dyDescent="0.3">
      <c r="A371" t="s">
        <v>18</v>
      </c>
      <c r="B371" t="s">
        <v>855</v>
      </c>
      <c r="C371">
        <v>32.700499999999998</v>
      </c>
      <c r="D371">
        <v>46.078800000000001</v>
      </c>
      <c r="E371">
        <v>28.457100000000001</v>
      </c>
      <c r="F371">
        <v>37.268000000000001</v>
      </c>
      <c r="G371">
        <v>41.673400000000001</v>
      </c>
      <c r="H371">
        <v>32.862499999999997</v>
      </c>
      <c r="J371" t="s">
        <v>18</v>
      </c>
      <c r="K371" t="s">
        <v>855</v>
      </c>
      <c r="L371">
        <v>9.9275000000000002</v>
      </c>
      <c r="M371">
        <v>14.3072</v>
      </c>
      <c r="N371">
        <v>8.2041000000000004</v>
      </c>
      <c r="O371">
        <v>11.255599999999999</v>
      </c>
      <c r="P371">
        <v>12.7814</v>
      </c>
      <c r="Q371">
        <v>9.7299000000000007</v>
      </c>
      <c r="S371" t="s">
        <v>18</v>
      </c>
      <c r="T371" t="s">
        <v>855</v>
      </c>
      <c r="U371">
        <v>16.597300000000001</v>
      </c>
      <c r="V371">
        <v>23.098700000000001</v>
      </c>
      <c r="W371">
        <v>14.286</v>
      </c>
      <c r="X371">
        <v>18.692399999999999</v>
      </c>
      <c r="Y371">
        <v>20.895499999999998</v>
      </c>
      <c r="Z371">
        <v>16.4892</v>
      </c>
      <c r="AB371" t="s">
        <v>18</v>
      </c>
      <c r="AC371" t="s">
        <v>855</v>
      </c>
      <c r="AD371">
        <v>2.5266999999999999</v>
      </c>
      <c r="AE371">
        <v>2.5728</v>
      </c>
      <c r="AF371">
        <v>0</v>
      </c>
      <c r="AG371">
        <v>1.2864</v>
      </c>
      <c r="AH371">
        <v>1.9296</v>
      </c>
      <c r="AI371">
        <v>0.64319999999999999</v>
      </c>
    </row>
    <row r="372" spans="1:35" x14ac:dyDescent="0.3">
      <c r="A372" t="s">
        <v>18</v>
      </c>
      <c r="B372" t="s">
        <v>856</v>
      </c>
      <c r="C372">
        <v>32.5501</v>
      </c>
      <c r="D372">
        <v>46.078800000000001</v>
      </c>
      <c r="E372">
        <v>28.457100000000001</v>
      </c>
      <c r="F372">
        <v>37.268000000000001</v>
      </c>
      <c r="G372">
        <v>41.673400000000001</v>
      </c>
      <c r="H372">
        <v>32.862499999999997</v>
      </c>
      <c r="J372" t="s">
        <v>18</v>
      </c>
      <c r="K372" t="s">
        <v>856</v>
      </c>
      <c r="L372">
        <v>9.8818999999999999</v>
      </c>
      <c r="M372">
        <v>14.3072</v>
      </c>
      <c r="N372">
        <v>8.2041000000000004</v>
      </c>
      <c r="O372">
        <v>11.255599999999999</v>
      </c>
      <c r="P372">
        <v>12.7814</v>
      </c>
      <c r="Q372">
        <v>9.7299000000000007</v>
      </c>
      <c r="S372" t="s">
        <v>18</v>
      </c>
      <c r="T372" t="s">
        <v>856</v>
      </c>
      <c r="U372">
        <v>16.521000000000001</v>
      </c>
      <c r="V372">
        <v>23.098700000000001</v>
      </c>
      <c r="W372">
        <v>14.286</v>
      </c>
      <c r="X372">
        <v>18.692399999999999</v>
      </c>
      <c r="Y372">
        <v>20.895499999999998</v>
      </c>
      <c r="Z372">
        <v>16.4892</v>
      </c>
      <c r="AB372" t="s">
        <v>18</v>
      </c>
      <c r="AC372" t="s">
        <v>856</v>
      </c>
      <c r="AD372">
        <v>2.5383</v>
      </c>
      <c r="AE372">
        <v>2.5728</v>
      </c>
      <c r="AF372">
        <v>0</v>
      </c>
      <c r="AG372">
        <v>1.2864</v>
      </c>
      <c r="AH372">
        <v>1.9296</v>
      </c>
      <c r="AI372">
        <v>0.64319999999999999</v>
      </c>
    </row>
    <row r="373" spans="1:35" x14ac:dyDescent="0.3">
      <c r="A373" t="s">
        <v>18</v>
      </c>
      <c r="B373" t="s">
        <v>857</v>
      </c>
      <c r="C373">
        <v>32.347900000000003</v>
      </c>
      <c r="D373">
        <v>46.078800000000001</v>
      </c>
      <c r="E373">
        <v>28.457100000000001</v>
      </c>
      <c r="F373">
        <v>37.268000000000001</v>
      </c>
      <c r="G373">
        <v>41.673400000000001</v>
      </c>
      <c r="H373">
        <v>32.862499999999997</v>
      </c>
      <c r="J373" t="s">
        <v>18</v>
      </c>
      <c r="K373" t="s">
        <v>857</v>
      </c>
      <c r="L373">
        <v>9.8204999999999991</v>
      </c>
      <c r="M373">
        <v>14.3072</v>
      </c>
      <c r="N373">
        <v>8.2041000000000004</v>
      </c>
      <c r="O373">
        <v>11.255599999999999</v>
      </c>
      <c r="P373">
        <v>12.7814</v>
      </c>
      <c r="Q373">
        <v>9.7299000000000007</v>
      </c>
      <c r="S373" t="s">
        <v>18</v>
      </c>
      <c r="T373" t="s">
        <v>857</v>
      </c>
      <c r="U373">
        <v>16.418299999999999</v>
      </c>
      <c r="V373">
        <v>23.098700000000001</v>
      </c>
      <c r="W373">
        <v>14.286</v>
      </c>
      <c r="X373">
        <v>18.692399999999999</v>
      </c>
      <c r="Y373">
        <v>20.895499999999998</v>
      </c>
      <c r="Z373">
        <v>16.4892</v>
      </c>
      <c r="AB373" t="s">
        <v>18</v>
      </c>
      <c r="AC373" t="s">
        <v>857</v>
      </c>
      <c r="AD373">
        <v>2.5541999999999998</v>
      </c>
      <c r="AE373">
        <v>2.5728</v>
      </c>
      <c r="AF373">
        <v>0</v>
      </c>
      <c r="AG373">
        <v>1.2864</v>
      </c>
      <c r="AH373">
        <v>1.9296</v>
      </c>
      <c r="AI373">
        <v>0.64319999999999999</v>
      </c>
    </row>
    <row r="374" spans="1:35" x14ac:dyDescent="0.3">
      <c r="A374" t="s">
        <v>18</v>
      </c>
      <c r="B374" t="s">
        <v>858</v>
      </c>
      <c r="C374">
        <v>32.535499999999999</v>
      </c>
      <c r="D374">
        <v>46.078800000000001</v>
      </c>
      <c r="E374">
        <v>28.457100000000001</v>
      </c>
      <c r="F374">
        <v>37.268000000000001</v>
      </c>
      <c r="G374">
        <v>41.673400000000001</v>
      </c>
      <c r="H374">
        <v>32.862499999999997</v>
      </c>
      <c r="J374" t="s">
        <v>18</v>
      </c>
      <c r="K374" t="s">
        <v>858</v>
      </c>
      <c r="L374">
        <v>9.8774999999999995</v>
      </c>
      <c r="M374">
        <v>14.3072</v>
      </c>
      <c r="N374">
        <v>8.2041000000000004</v>
      </c>
      <c r="O374">
        <v>11.255599999999999</v>
      </c>
      <c r="P374">
        <v>12.7814</v>
      </c>
      <c r="Q374">
        <v>9.7299000000000007</v>
      </c>
      <c r="S374" t="s">
        <v>18</v>
      </c>
      <c r="T374" t="s">
        <v>858</v>
      </c>
      <c r="U374">
        <v>16.5136</v>
      </c>
      <c r="V374">
        <v>23.098700000000001</v>
      </c>
      <c r="W374">
        <v>14.286</v>
      </c>
      <c r="X374">
        <v>18.692399999999999</v>
      </c>
      <c r="Y374">
        <v>20.895499999999998</v>
      </c>
      <c r="Z374">
        <v>16.4892</v>
      </c>
      <c r="AB374" t="s">
        <v>18</v>
      </c>
      <c r="AC374" t="s">
        <v>858</v>
      </c>
      <c r="AD374">
        <v>2.5394999999999999</v>
      </c>
      <c r="AE374">
        <v>2.5728</v>
      </c>
      <c r="AF374">
        <v>0</v>
      </c>
      <c r="AG374">
        <v>1.2864</v>
      </c>
      <c r="AH374">
        <v>1.9296</v>
      </c>
      <c r="AI374">
        <v>0.64319999999999999</v>
      </c>
    </row>
    <row r="375" spans="1:35" x14ac:dyDescent="0.3">
      <c r="A375" t="s">
        <v>18</v>
      </c>
      <c r="B375" t="s">
        <v>859</v>
      </c>
      <c r="C375">
        <v>32.288899999999998</v>
      </c>
      <c r="D375">
        <v>46.078800000000001</v>
      </c>
      <c r="E375">
        <v>28.457100000000001</v>
      </c>
      <c r="F375">
        <v>37.268000000000001</v>
      </c>
      <c r="G375">
        <v>41.673400000000001</v>
      </c>
      <c r="H375">
        <v>32.862499999999997</v>
      </c>
      <c r="J375" t="s">
        <v>18</v>
      </c>
      <c r="K375" t="s">
        <v>859</v>
      </c>
      <c r="L375">
        <v>9.8026</v>
      </c>
      <c r="M375">
        <v>14.3072</v>
      </c>
      <c r="N375">
        <v>8.2041000000000004</v>
      </c>
      <c r="O375">
        <v>11.255599999999999</v>
      </c>
      <c r="P375">
        <v>12.7814</v>
      </c>
      <c r="Q375">
        <v>9.7299000000000007</v>
      </c>
      <c r="S375" t="s">
        <v>18</v>
      </c>
      <c r="T375" t="s">
        <v>859</v>
      </c>
      <c r="U375">
        <v>16.388400000000001</v>
      </c>
      <c r="V375">
        <v>23.098700000000001</v>
      </c>
      <c r="W375">
        <v>14.286</v>
      </c>
      <c r="X375">
        <v>18.692399999999999</v>
      </c>
      <c r="Y375">
        <v>20.895499999999998</v>
      </c>
      <c r="Z375">
        <v>16.4892</v>
      </c>
      <c r="AB375" t="s">
        <v>18</v>
      </c>
      <c r="AC375" t="s">
        <v>859</v>
      </c>
      <c r="AD375">
        <v>2.5589</v>
      </c>
      <c r="AE375">
        <v>2.5728</v>
      </c>
      <c r="AF375">
        <v>0</v>
      </c>
      <c r="AG375">
        <v>1.2864</v>
      </c>
      <c r="AH375">
        <v>1.9296</v>
      </c>
      <c r="AI375">
        <v>0.64319999999999999</v>
      </c>
    </row>
    <row r="376" spans="1:35" x14ac:dyDescent="0.3">
      <c r="A376" t="s">
        <v>18</v>
      </c>
      <c r="B376" t="s">
        <v>860</v>
      </c>
      <c r="C376">
        <v>32.2455</v>
      </c>
      <c r="D376">
        <v>46.078800000000001</v>
      </c>
      <c r="E376">
        <v>28.457100000000001</v>
      </c>
      <c r="F376">
        <v>37.268000000000001</v>
      </c>
      <c r="G376">
        <v>41.673400000000001</v>
      </c>
      <c r="H376">
        <v>32.862499999999997</v>
      </c>
      <c r="J376" t="s">
        <v>18</v>
      </c>
      <c r="K376" t="s">
        <v>860</v>
      </c>
      <c r="L376">
        <v>9.7894000000000005</v>
      </c>
      <c r="M376">
        <v>14.3072</v>
      </c>
      <c r="N376">
        <v>8.2041000000000004</v>
      </c>
      <c r="O376">
        <v>11.255599999999999</v>
      </c>
      <c r="P376">
        <v>12.7814</v>
      </c>
      <c r="Q376">
        <v>9.7299000000000007</v>
      </c>
      <c r="S376" t="s">
        <v>18</v>
      </c>
      <c r="T376" t="s">
        <v>860</v>
      </c>
      <c r="U376">
        <v>16.366399999999999</v>
      </c>
      <c r="V376">
        <v>23.098700000000001</v>
      </c>
      <c r="W376">
        <v>14.286</v>
      </c>
      <c r="X376">
        <v>18.692399999999999</v>
      </c>
      <c r="Y376">
        <v>20.895499999999998</v>
      </c>
      <c r="Z376">
        <v>16.4892</v>
      </c>
      <c r="AB376" t="s">
        <v>18</v>
      </c>
      <c r="AC376" t="s">
        <v>860</v>
      </c>
      <c r="AD376">
        <v>2.5623</v>
      </c>
      <c r="AE376">
        <v>2.5728</v>
      </c>
      <c r="AF376">
        <v>0</v>
      </c>
      <c r="AG376">
        <v>1.2864</v>
      </c>
      <c r="AH376">
        <v>1.9296</v>
      </c>
      <c r="AI376">
        <v>0.64319999999999999</v>
      </c>
    </row>
    <row r="377" spans="1:35" x14ac:dyDescent="0.3">
      <c r="A377" t="s">
        <v>18</v>
      </c>
      <c r="B377" t="s">
        <v>861</v>
      </c>
      <c r="C377">
        <v>32.055900000000001</v>
      </c>
      <c r="D377">
        <v>46.078800000000001</v>
      </c>
      <c r="E377">
        <v>28.457100000000001</v>
      </c>
      <c r="F377">
        <v>37.268000000000001</v>
      </c>
      <c r="G377">
        <v>41.673400000000001</v>
      </c>
      <c r="H377">
        <v>32.862499999999997</v>
      </c>
      <c r="J377" t="s">
        <v>18</v>
      </c>
      <c r="K377" t="s">
        <v>861</v>
      </c>
      <c r="L377">
        <v>9.7318999999999996</v>
      </c>
      <c r="M377">
        <v>14.3072</v>
      </c>
      <c r="N377">
        <v>8.2041000000000004</v>
      </c>
      <c r="O377">
        <v>11.255599999999999</v>
      </c>
      <c r="P377">
        <v>12.7814</v>
      </c>
      <c r="Q377">
        <v>9.7299000000000007</v>
      </c>
      <c r="S377" t="s">
        <v>18</v>
      </c>
      <c r="T377" t="s">
        <v>861</v>
      </c>
      <c r="U377">
        <v>16.270199999999999</v>
      </c>
      <c r="V377">
        <v>23.098700000000001</v>
      </c>
      <c r="W377">
        <v>14.286</v>
      </c>
      <c r="X377">
        <v>18.692399999999999</v>
      </c>
      <c r="Y377">
        <v>20.895499999999998</v>
      </c>
      <c r="Z377">
        <v>16.4892</v>
      </c>
      <c r="AB377" t="s">
        <v>18</v>
      </c>
      <c r="AC377" t="s">
        <v>861</v>
      </c>
      <c r="AD377">
        <v>2.5775000000000001</v>
      </c>
      <c r="AE377">
        <v>2.5733000000000001</v>
      </c>
      <c r="AF377">
        <v>0</v>
      </c>
      <c r="AG377">
        <v>1.2866</v>
      </c>
      <c r="AH377">
        <v>1.93</v>
      </c>
      <c r="AI377">
        <v>0.64329999999999998</v>
      </c>
    </row>
    <row r="378" spans="1:35" x14ac:dyDescent="0.3">
      <c r="A378" t="s">
        <v>18</v>
      </c>
      <c r="B378" t="s">
        <v>862</v>
      </c>
      <c r="C378">
        <v>32.217100000000002</v>
      </c>
      <c r="D378">
        <v>46.078800000000001</v>
      </c>
      <c r="E378">
        <v>28.457100000000001</v>
      </c>
      <c r="F378">
        <v>37.268000000000001</v>
      </c>
      <c r="G378">
        <v>41.673400000000001</v>
      </c>
      <c r="H378">
        <v>32.862499999999997</v>
      </c>
      <c r="J378" t="s">
        <v>18</v>
      </c>
      <c r="K378" t="s">
        <v>862</v>
      </c>
      <c r="L378">
        <v>9.7807999999999993</v>
      </c>
      <c r="M378">
        <v>14.3072</v>
      </c>
      <c r="N378">
        <v>8.2041000000000004</v>
      </c>
      <c r="O378">
        <v>11.255599999999999</v>
      </c>
      <c r="P378">
        <v>12.7814</v>
      </c>
      <c r="Q378">
        <v>9.7299000000000007</v>
      </c>
      <c r="S378" t="s">
        <v>18</v>
      </c>
      <c r="T378" t="s">
        <v>862</v>
      </c>
      <c r="U378">
        <v>16.351900000000001</v>
      </c>
      <c r="V378">
        <v>23.098700000000001</v>
      </c>
      <c r="W378">
        <v>14.286</v>
      </c>
      <c r="X378">
        <v>18.692399999999999</v>
      </c>
      <c r="Y378">
        <v>20.895499999999998</v>
      </c>
      <c r="Z378">
        <v>16.4892</v>
      </c>
      <c r="AB378" t="s">
        <v>18</v>
      </c>
      <c r="AC378" t="s">
        <v>862</v>
      </c>
      <c r="AD378">
        <v>2.5646</v>
      </c>
      <c r="AE378">
        <v>2.5737000000000001</v>
      </c>
      <c r="AF378">
        <v>0</v>
      </c>
      <c r="AG378">
        <v>1.2868999999999999</v>
      </c>
      <c r="AH378">
        <v>1.9302999999999999</v>
      </c>
      <c r="AI378">
        <v>0.64339999999999997</v>
      </c>
    </row>
    <row r="379" spans="1:35" x14ac:dyDescent="0.3">
      <c r="A379" t="s">
        <v>18</v>
      </c>
      <c r="B379" t="s">
        <v>863</v>
      </c>
      <c r="C379">
        <v>33.098599999999998</v>
      </c>
      <c r="D379">
        <v>46.078800000000001</v>
      </c>
      <c r="E379">
        <v>28.457100000000001</v>
      </c>
      <c r="F379">
        <v>37.268000000000001</v>
      </c>
      <c r="G379">
        <v>41.673400000000001</v>
      </c>
      <c r="H379">
        <v>32.862499999999997</v>
      </c>
      <c r="J379" t="s">
        <v>18</v>
      </c>
      <c r="K379" t="s">
        <v>863</v>
      </c>
      <c r="L379">
        <v>10.048400000000001</v>
      </c>
      <c r="M379">
        <v>14.3072</v>
      </c>
      <c r="N379">
        <v>8.2041000000000004</v>
      </c>
      <c r="O379">
        <v>11.255599999999999</v>
      </c>
      <c r="P379">
        <v>12.7814</v>
      </c>
      <c r="Q379">
        <v>9.7299000000000007</v>
      </c>
      <c r="S379" t="s">
        <v>18</v>
      </c>
      <c r="T379" t="s">
        <v>863</v>
      </c>
      <c r="U379">
        <v>16.799399999999999</v>
      </c>
      <c r="V379">
        <v>23.098700000000001</v>
      </c>
      <c r="W379">
        <v>14.286</v>
      </c>
      <c r="X379">
        <v>18.692399999999999</v>
      </c>
      <c r="Y379">
        <v>20.895499999999998</v>
      </c>
      <c r="Z379">
        <v>16.4892</v>
      </c>
      <c r="AB379" t="s">
        <v>18</v>
      </c>
      <c r="AC379" t="s">
        <v>863</v>
      </c>
      <c r="AD379">
        <v>2.4963000000000002</v>
      </c>
      <c r="AE379">
        <v>2.5741999999999998</v>
      </c>
      <c r="AF379">
        <v>0</v>
      </c>
      <c r="AG379">
        <v>1.2870999999999999</v>
      </c>
      <c r="AH379">
        <v>1.9307000000000001</v>
      </c>
      <c r="AI379">
        <v>0.64359999999999995</v>
      </c>
    </row>
    <row r="380" spans="1:35" x14ac:dyDescent="0.3">
      <c r="A380" t="s">
        <v>18</v>
      </c>
      <c r="B380" t="s">
        <v>864</v>
      </c>
      <c r="C380">
        <v>32.691899999999997</v>
      </c>
      <c r="D380">
        <v>46.078800000000001</v>
      </c>
      <c r="E380">
        <v>28.457100000000001</v>
      </c>
      <c r="F380">
        <v>37.268000000000001</v>
      </c>
      <c r="G380">
        <v>41.673400000000001</v>
      </c>
      <c r="H380">
        <v>32.862499999999997</v>
      </c>
      <c r="J380" t="s">
        <v>18</v>
      </c>
      <c r="K380" t="s">
        <v>864</v>
      </c>
      <c r="L380">
        <v>9.9250000000000007</v>
      </c>
      <c r="M380">
        <v>14.3072</v>
      </c>
      <c r="N380">
        <v>8.2041000000000004</v>
      </c>
      <c r="O380">
        <v>11.255599999999999</v>
      </c>
      <c r="P380">
        <v>12.7814</v>
      </c>
      <c r="Q380">
        <v>9.7299000000000007</v>
      </c>
      <c r="S380" t="s">
        <v>18</v>
      </c>
      <c r="T380" t="s">
        <v>864</v>
      </c>
      <c r="U380">
        <v>16.593</v>
      </c>
      <c r="V380">
        <v>23.098700000000001</v>
      </c>
      <c r="W380">
        <v>14.286</v>
      </c>
      <c r="X380">
        <v>18.692399999999999</v>
      </c>
      <c r="Y380">
        <v>20.895499999999998</v>
      </c>
      <c r="Z380">
        <v>16.4892</v>
      </c>
      <c r="AB380" t="s">
        <v>18</v>
      </c>
      <c r="AC380" t="s">
        <v>864</v>
      </c>
      <c r="AD380">
        <v>2.5272999999999999</v>
      </c>
      <c r="AE380">
        <v>2.5747</v>
      </c>
      <c r="AF380">
        <v>0</v>
      </c>
      <c r="AG380">
        <v>1.2873000000000001</v>
      </c>
      <c r="AH380">
        <v>1.931</v>
      </c>
      <c r="AI380">
        <v>0.64370000000000005</v>
      </c>
    </row>
    <row r="381" spans="1:35" x14ac:dyDescent="0.3">
      <c r="A381" t="s">
        <v>18</v>
      </c>
      <c r="B381" t="s">
        <v>865</v>
      </c>
      <c r="C381">
        <v>32.433199999999999</v>
      </c>
      <c r="D381">
        <v>46.078800000000001</v>
      </c>
      <c r="E381">
        <v>28.457100000000001</v>
      </c>
      <c r="F381">
        <v>37.268000000000001</v>
      </c>
      <c r="G381">
        <v>41.673400000000001</v>
      </c>
      <c r="H381">
        <v>32.862499999999997</v>
      </c>
      <c r="J381" t="s">
        <v>18</v>
      </c>
      <c r="K381" t="s">
        <v>865</v>
      </c>
      <c r="L381">
        <v>9.8463999999999992</v>
      </c>
      <c r="M381">
        <v>14.3072</v>
      </c>
      <c r="N381">
        <v>8.2041000000000004</v>
      </c>
      <c r="O381">
        <v>11.255599999999999</v>
      </c>
      <c r="P381">
        <v>12.7814</v>
      </c>
      <c r="Q381">
        <v>9.7299000000000007</v>
      </c>
      <c r="S381" t="s">
        <v>18</v>
      </c>
      <c r="T381" t="s">
        <v>865</v>
      </c>
      <c r="U381">
        <v>16.461600000000001</v>
      </c>
      <c r="V381">
        <v>23.098700000000001</v>
      </c>
      <c r="W381">
        <v>14.286</v>
      </c>
      <c r="X381">
        <v>18.692399999999999</v>
      </c>
      <c r="Y381">
        <v>20.895499999999998</v>
      </c>
      <c r="Z381">
        <v>16.4892</v>
      </c>
      <c r="AB381" t="s">
        <v>18</v>
      </c>
      <c r="AC381" t="s">
        <v>865</v>
      </c>
      <c r="AD381">
        <v>2.5474999999999999</v>
      </c>
      <c r="AE381">
        <v>2.5752000000000002</v>
      </c>
      <c r="AF381">
        <v>0</v>
      </c>
      <c r="AG381">
        <v>1.2876000000000001</v>
      </c>
      <c r="AH381">
        <v>1.9314</v>
      </c>
      <c r="AI381">
        <v>0.64380000000000004</v>
      </c>
    </row>
    <row r="382" spans="1:35" x14ac:dyDescent="0.3">
      <c r="A382" t="s">
        <v>18</v>
      </c>
      <c r="B382" t="s">
        <v>866</v>
      </c>
      <c r="C382">
        <v>32.2455</v>
      </c>
      <c r="D382">
        <v>46.078800000000001</v>
      </c>
      <c r="E382">
        <v>28.457100000000001</v>
      </c>
      <c r="F382">
        <v>37.268000000000001</v>
      </c>
      <c r="G382">
        <v>41.673400000000001</v>
      </c>
      <c r="H382">
        <v>32.862499999999997</v>
      </c>
      <c r="J382" t="s">
        <v>18</v>
      </c>
      <c r="K382" t="s">
        <v>866</v>
      </c>
      <c r="L382">
        <v>9.7894000000000005</v>
      </c>
      <c r="M382">
        <v>14.3072</v>
      </c>
      <c r="N382">
        <v>8.2041000000000004</v>
      </c>
      <c r="O382">
        <v>11.255599999999999</v>
      </c>
      <c r="P382">
        <v>12.7814</v>
      </c>
      <c r="Q382">
        <v>9.7299000000000007</v>
      </c>
      <c r="S382" t="s">
        <v>18</v>
      </c>
      <c r="T382" t="s">
        <v>866</v>
      </c>
      <c r="U382">
        <v>16.366399999999999</v>
      </c>
      <c r="V382">
        <v>23.098700000000001</v>
      </c>
      <c r="W382">
        <v>14.286</v>
      </c>
      <c r="X382">
        <v>18.692399999999999</v>
      </c>
      <c r="Y382">
        <v>20.895499999999998</v>
      </c>
      <c r="Z382">
        <v>16.4892</v>
      </c>
      <c r="AB382" t="s">
        <v>18</v>
      </c>
      <c r="AC382" t="s">
        <v>866</v>
      </c>
      <c r="AD382">
        <v>2.5623</v>
      </c>
      <c r="AE382">
        <v>2.5756000000000001</v>
      </c>
      <c r="AF382">
        <v>0</v>
      </c>
      <c r="AG382">
        <v>1.2878000000000001</v>
      </c>
      <c r="AH382">
        <v>1.9317</v>
      </c>
      <c r="AI382">
        <v>0.64390000000000003</v>
      </c>
    </row>
    <row r="383" spans="1:35" x14ac:dyDescent="0.3">
      <c r="A383" t="s">
        <v>18</v>
      </c>
      <c r="B383" t="s">
        <v>867</v>
      </c>
      <c r="C383">
        <v>32.047600000000003</v>
      </c>
      <c r="D383">
        <v>46.078800000000001</v>
      </c>
      <c r="E383">
        <v>28.457100000000001</v>
      </c>
      <c r="F383">
        <v>37.268000000000001</v>
      </c>
      <c r="G383">
        <v>41.673400000000001</v>
      </c>
      <c r="H383">
        <v>32.862499999999997</v>
      </c>
      <c r="J383" t="s">
        <v>18</v>
      </c>
      <c r="K383" t="s">
        <v>867</v>
      </c>
      <c r="L383">
        <v>9.7293000000000003</v>
      </c>
      <c r="M383">
        <v>14.3072</v>
      </c>
      <c r="N383">
        <v>8.2041000000000004</v>
      </c>
      <c r="O383">
        <v>11.255599999999999</v>
      </c>
      <c r="P383">
        <v>12.7814</v>
      </c>
      <c r="Q383">
        <v>9.7299000000000007</v>
      </c>
      <c r="S383" t="s">
        <v>18</v>
      </c>
      <c r="T383" t="s">
        <v>867</v>
      </c>
      <c r="U383">
        <v>16.265899999999998</v>
      </c>
      <c r="V383">
        <v>23.098700000000001</v>
      </c>
      <c r="W383">
        <v>14.286</v>
      </c>
      <c r="X383">
        <v>18.692399999999999</v>
      </c>
      <c r="Y383">
        <v>20.895499999999998</v>
      </c>
      <c r="Z383">
        <v>16.4892</v>
      </c>
      <c r="AB383" t="s">
        <v>18</v>
      </c>
      <c r="AC383" t="s">
        <v>867</v>
      </c>
      <c r="AD383">
        <v>2.5781000000000001</v>
      </c>
      <c r="AE383">
        <v>2.5762</v>
      </c>
      <c r="AF383">
        <v>0</v>
      </c>
      <c r="AG383">
        <v>1.2881</v>
      </c>
      <c r="AH383">
        <v>1.9320999999999999</v>
      </c>
      <c r="AI383">
        <v>0.64400000000000002</v>
      </c>
    </row>
    <row r="384" spans="1:35" x14ac:dyDescent="0.3">
      <c r="A384" t="s">
        <v>18</v>
      </c>
      <c r="B384" t="s">
        <v>868</v>
      </c>
      <c r="C384">
        <v>32.018000000000001</v>
      </c>
      <c r="D384">
        <v>46.078800000000001</v>
      </c>
      <c r="E384">
        <v>28.457100000000001</v>
      </c>
      <c r="F384">
        <v>37.268000000000001</v>
      </c>
      <c r="G384">
        <v>41.673400000000001</v>
      </c>
      <c r="H384">
        <v>32.862499999999997</v>
      </c>
      <c r="J384" t="s">
        <v>18</v>
      </c>
      <c r="K384" t="s">
        <v>868</v>
      </c>
      <c r="L384">
        <v>9.7203999999999997</v>
      </c>
      <c r="M384">
        <v>14.3072</v>
      </c>
      <c r="N384">
        <v>8.2041000000000004</v>
      </c>
      <c r="O384">
        <v>11.255599999999999</v>
      </c>
      <c r="P384">
        <v>12.7814</v>
      </c>
      <c r="Q384">
        <v>9.7299000000000007</v>
      </c>
      <c r="S384" t="s">
        <v>18</v>
      </c>
      <c r="T384" t="s">
        <v>868</v>
      </c>
      <c r="U384">
        <v>16.250900000000001</v>
      </c>
      <c r="V384">
        <v>23.098700000000001</v>
      </c>
      <c r="W384">
        <v>14.286</v>
      </c>
      <c r="X384">
        <v>18.692399999999999</v>
      </c>
      <c r="Y384">
        <v>20.895499999999998</v>
      </c>
      <c r="Z384">
        <v>16.4892</v>
      </c>
      <c r="AB384" t="s">
        <v>18</v>
      </c>
      <c r="AC384" t="s">
        <v>868</v>
      </c>
      <c r="AD384">
        <v>2.5804999999999998</v>
      </c>
      <c r="AE384">
        <v>2.5769000000000002</v>
      </c>
      <c r="AF384">
        <v>0</v>
      </c>
      <c r="AG384">
        <v>1.2885</v>
      </c>
      <c r="AH384">
        <v>1.9327000000000001</v>
      </c>
      <c r="AI384">
        <v>0.64419999999999999</v>
      </c>
    </row>
    <row r="385" spans="1:35" x14ac:dyDescent="0.3">
      <c r="A385" t="s">
        <v>18</v>
      </c>
      <c r="B385" t="s">
        <v>869</v>
      </c>
      <c r="C385">
        <v>31.625399999999999</v>
      </c>
      <c r="D385">
        <v>46.078800000000001</v>
      </c>
      <c r="E385">
        <v>28.457100000000001</v>
      </c>
      <c r="F385">
        <v>37.268000000000001</v>
      </c>
      <c r="G385">
        <v>41.673400000000001</v>
      </c>
      <c r="H385">
        <v>32.862499999999997</v>
      </c>
      <c r="J385" t="s">
        <v>18</v>
      </c>
      <c r="K385" t="s">
        <v>869</v>
      </c>
      <c r="L385">
        <v>9.6012000000000004</v>
      </c>
      <c r="M385">
        <v>14.3072</v>
      </c>
      <c r="N385">
        <v>8.2041000000000004</v>
      </c>
      <c r="O385">
        <v>11.255599999999999</v>
      </c>
      <c r="P385">
        <v>12.7814</v>
      </c>
      <c r="Q385">
        <v>9.7299000000000007</v>
      </c>
      <c r="S385" t="s">
        <v>18</v>
      </c>
      <c r="T385" t="s">
        <v>869</v>
      </c>
      <c r="U385">
        <v>16.0517</v>
      </c>
      <c r="V385">
        <v>23.098700000000001</v>
      </c>
      <c r="W385">
        <v>14.286</v>
      </c>
      <c r="X385">
        <v>18.692399999999999</v>
      </c>
      <c r="Y385">
        <v>20.895499999999998</v>
      </c>
      <c r="Z385">
        <v>16.4892</v>
      </c>
      <c r="AB385" t="s">
        <v>18</v>
      </c>
      <c r="AC385" t="s">
        <v>869</v>
      </c>
      <c r="AD385">
        <v>2.6126</v>
      </c>
      <c r="AE385">
        <v>2.5809000000000002</v>
      </c>
      <c r="AF385">
        <v>0</v>
      </c>
      <c r="AG385">
        <v>1.2905</v>
      </c>
      <c r="AH385">
        <v>1.9357</v>
      </c>
      <c r="AI385">
        <v>0.6452</v>
      </c>
    </row>
    <row r="386" spans="1:35" x14ac:dyDescent="0.3">
      <c r="A386" t="s">
        <v>18</v>
      </c>
      <c r="B386" t="s">
        <v>870</v>
      </c>
      <c r="C386">
        <v>30.878699999999998</v>
      </c>
      <c r="D386">
        <v>46.078800000000001</v>
      </c>
      <c r="E386">
        <v>28.457100000000001</v>
      </c>
      <c r="F386">
        <v>37.268000000000001</v>
      </c>
      <c r="G386">
        <v>41.673400000000001</v>
      </c>
      <c r="H386">
        <v>32.862499999999997</v>
      </c>
      <c r="J386" t="s">
        <v>18</v>
      </c>
      <c r="K386" t="s">
        <v>870</v>
      </c>
      <c r="L386">
        <v>9.3744999999999994</v>
      </c>
      <c r="M386">
        <v>14.3072</v>
      </c>
      <c r="N386">
        <v>8.2041000000000004</v>
      </c>
      <c r="O386">
        <v>11.255599999999999</v>
      </c>
      <c r="P386">
        <v>12.7814</v>
      </c>
      <c r="Q386">
        <v>9.7299000000000007</v>
      </c>
      <c r="S386" t="s">
        <v>18</v>
      </c>
      <c r="T386" t="s">
        <v>870</v>
      </c>
      <c r="U386">
        <v>15.672700000000001</v>
      </c>
      <c r="V386">
        <v>23.098700000000001</v>
      </c>
      <c r="W386">
        <v>14.286</v>
      </c>
      <c r="X386">
        <v>18.692399999999999</v>
      </c>
      <c r="Y386">
        <v>20.895499999999998</v>
      </c>
      <c r="Z386">
        <v>16.4892</v>
      </c>
      <c r="AB386" t="s">
        <v>18</v>
      </c>
      <c r="AC386" t="s">
        <v>870</v>
      </c>
      <c r="AD386">
        <v>2.6757</v>
      </c>
      <c r="AE386">
        <v>2.5912000000000002</v>
      </c>
      <c r="AF386">
        <v>0</v>
      </c>
      <c r="AG386">
        <v>1.2956000000000001</v>
      </c>
      <c r="AH386">
        <v>1.9434</v>
      </c>
      <c r="AI386">
        <v>0.64780000000000004</v>
      </c>
    </row>
    <row r="387" spans="1:35" x14ac:dyDescent="0.3">
      <c r="A387" t="s">
        <v>18</v>
      </c>
      <c r="B387" t="s">
        <v>871</v>
      </c>
      <c r="C387">
        <v>31.011800000000001</v>
      </c>
      <c r="D387">
        <v>46.078800000000001</v>
      </c>
      <c r="E387">
        <v>28.457100000000001</v>
      </c>
      <c r="F387">
        <v>37.268000000000001</v>
      </c>
      <c r="G387">
        <v>41.673400000000001</v>
      </c>
      <c r="H387">
        <v>32.862499999999997</v>
      </c>
      <c r="J387" t="s">
        <v>18</v>
      </c>
      <c r="K387" t="s">
        <v>871</v>
      </c>
      <c r="L387">
        <v>9.4148999999999994</v>
      </c>
      <c r="M387">
        <v>14.3072</v>
      </c>
      <c r="N387">
        <v>8.2041000000000004</v>
      </c>
      <c r="O387">
        <v>11.255599999999999</v>
      </c>
      <c r="P387">
        <v>12.7814</v>
      </c>
      <c r="Q387">
        <v>9.7299000000000007</v>
      </c>
      <c r="S387" t="s">
        <v>18</v>
      </c>
      <c r="T387" t="s">
        <v>871</v>
      </c>
      <c r="U387">
        <v>15.7402</v>
      </c>
      <c r="V387">
        <v>23.098700000000001</v>
      </c>
      <c r="W387">
        <v>14.286</v>
      </c>
      <c r="X387">
        <v>18.692399999999999</v>
      </c>
      <c r="Y387">
        <v>20.895499999999998</v>
      </c>
      <c r="Z387">
        <v>16.4892</v>
      </c>
      <c r="AB387" t="s">
        <v>18</v>
      </c>
      <c r="AC387" t="s">
        <v>871</v>
      </c>
      <c r="AD387">
        <v>2.6642999999999999</v>
      </c>
      <c r="AE387">
        <v>2.601</v>
      </c>
      <c r="AF387">
        <v>0</v>
      </c>
      <c r="AG387">
        <v>1.3005</v>
      </c>
      <c r="AH387">
        <v>1.9508000000000001</v>
      </c>
      <c r="AI387">
        <v>0.65029999999999999</v>
      </c>
    </row>
    <row r="388" spans="1:35" x14ac:dyDescent="0.3">
      <c r="A388" t="s">
        <v>18</v>
      </c>
      <c r="B388" t="s">
        <v>872</v>
      </c>
      <c r="C388">
        <v>31.6692</v>
      </c>
      <c r="D388">
        <v>46.078800000000001</v>
      </c>
      <c r="E388">
        <v>28.457100000000001</v>
      </c>
      <c r="F388">
        <v>37.268000000000001</v>
      </c>
      <c r="G388">
        <v>41.673400000000001</v>
      </c>
      <c r="H388">
        <v>32.862499999999997</v>
      </c>
      <c r="J388" t="s">
        <v>18</v>
      </c>
      <c r="K388" t="s">
        <v>872</v>
      </c>
      <c r="L388">
        <v>9.6144999999999996</v>
      </c>
      <c r="M388">
        <v>14.3072</v>
      </c>
      <c r="N388">
        <v>8.2041000000000004</v>
      </c>
      <c r="O388">
        <v>11.255599999999999</v>
      </c>
      <c r="P388">
        <v>12.7814</v>
      </c>
      <c r="Q388">
        <v>9.7299000000000007</v>
      </c>
      <c r="S388" t="s">
        <v>18</v>
      </c>
      <c r="T388" t="s">
        <v>872</v>
      </c>
      <c r="U388">
        <v>16.073899999999998</v>
      </c>
      <c r="V388">
        <v>23.098700000000001</v>
      </c>
      <c r="W388">
        <v>14.286</v>
      </c>
      <c r="X388">
        <v>18.692399999999999</v>
      </c>
      <c r="Y388">
        <v>20.895499999999998</v>
      </c>
      <c r="Z388">
        <v>16.4892</v>
      </c>
      <c r="AB388" t="s">
        <v>18</v>
      </c>
      <c r="AC388" t="s">
        <v>872</v>
      </c>
      <c r="AD388">
        <v>2.6089000000000002</v>
      </c>
      <c r="AE388">
        <v>2.6107999999999998</v>
      </c>
      <c r="AF388">
        <v>0</v>
      </c>
      <c r="AG388">
        <v>1.3053999999999999</v>
      </c>
      <c r="AH388">
        <v>1.9581</v>
      </c>
      <c r="AI388">
        <v>0.65269999999999995</v>
      </c>
    </row>
    <row r="389" spans="1:35" x14ac:dyDescent="0.3">
      <c r="A389" t="s">
        <v>18</v>
      </c>
      <c r="B389" t="s">
        <v>873</v>
      </c>
      <c r="C389">
        <v>31.563099999999999</v>
      </c>
      <c r="D389">
        <v>46.078800000000001</v>
      </c>
      <c r="E389">
        <v>28.457100000000001</v>
      </c>
      <c r="F389">
        <v>37.268000000000001</v>
      </c>
      <c r="G389">
        <v>41.673400000000001</v>
      </c>
      <c r="H389">
        <v>32.862499999999997</v>
      </c>
      <c r="J389" t="s">
        <v>18</v>
      </c>
      <c r="K389" t="s">
        <v>873</v>
      </c>
      <c r="L389">
        <v>9.5822000000000003</v>
      </c>
      <c r="M389">
        <v>14.3072</v>
      </c>
      <c r="N389">
        <v>8.2041000000000004</v>
      </c>
      <c r="O389">
        <v>11.255599999999999</v>
      </c>
      <c r="P389">
        <v>12.7814</v>
      </c>
      <c r="Q389">
        <v>9.7299000000000007</v>
      </c>
      <c r="S389" t="s">
        <v>18</v>
      </c>
      <c r="T389" t="s">
        <v>873</v>
      </c>
      <c r="U389">
        <v>16.02</v>
      </c>
      <c r="V389">
        <v>23.098700000000001</v>
      </c>
      <c r="W389">
        <v>14.286</v>
      </c>
      <c r="X389">
        <v>18.692399999999999</v>
      </c>
      <c r="Y389">
        <v>20.895499999999998</v>
      </c>
      <c r="Z389">
        <v>16.4892</v>
      </c>
      <c r="AB389" t="s">
        <v>18</v>
      </c>
      <c r="AC389" t="s">
        <v>873</v>
      </c>
      <c r="AD389">
        <v>2.6177000000000001</v>
      </c>
      <c r="AE389">
        <v>2.6206999999999998</v>
      </c>
      <c r="AF389">
        <v>0</v>
      </c>
      <c r="AG389">
        <v>1.3103</v>
      </c>
      <c r="AH389">
        <v>1.9655</v>
      </c>
      <c r="AI389">
        <v>0.6552</v>
      </c>
    </row>
    <row r="390" spans="1:35" x14ac:dyDescent="0.3">
      <c r="A390" t="s">
        <v>18</v>
      </c>
      <c r="B390" t="s">
        <v>874</v>
      </c>
      <c r="C390">
        <v>31.6008</v>
      </c>
      <c r="D390">
        <v>46.078800000000001</v>
      </c>
      <c r="E390">
        <v>28.457100000000001</v>
      </c>
      <c r="F390">
        <v>37.268000000000001</v>
      </c>
      <c r="G390">
        <v>41.673400000000001</v>
      </c>
      <c r="H390">
        <v>32.862499999999997</v>
      </c>
      <c r="J390" t="s">
        <v>18</v>
      </c>
      <c r="K390" t="s">
        <v>874</v>
      </c>
      <c r="L390">
        <v>9.5937000000000001</v>
      </c>
      <c r="M390">
        <v>14.3072</v>
      </c>
      <c r="N390">
        <v>8.2041000000000004</v>
      </c>
      <c r="O390">
        <v>11.255599999999999</v>
      </c>
      <c r="P390">
        <v>12.7814</v>
      </c>
      <c r="Q390">
        <v>9.7299000000000007</v>
      </c>
      <c r="S390" t="s">
        <v>18</v>
      </c>
      <c r="T390" t="s">
        <v>874</v>
      </c>
      <c r="U390">
        <v>16.039100000000001</v>
      </c>
      <c r="V390">
        <v>23.098700000000001</v>
      </c>
      <c r="W390">
        <v>14.286</v>
      </c>
      <c r="X390">
        <v>18.692399999999999</v>
      </c>
      <c r="Y390">
        <v>20.895499999999998</v>
      </c>
      <c r="Z390">
        <v>16.4892</v>
      </c>
      <c r="AB390" t="s">
        <v>18</v>
      </c>
      <c r="AC390" t="s">
        <v>874</v>
      </c>
      <c r="AD390">
        <v>2.6145999999999998</v>
      </c>
      <c r="AE390">
        <v>2.6305000000000001</v>
      </c>
      <c r="AF390">
        <v>0</v>
      </c>
      <c r="AG390">
        <v>1.3151999999999999</v>
      </c>
      <c r="AH390">
        <v>1.9729000000000001</v>
      </c>
      <c r="AI390">
        <v>0.65759999999999996</v>
      </c>
    </row>
    <row r="391" spans="1:35" x14ac:dyDescent="0.3">
      <c r="A391" t="s">
        <v>18</v>
      </c>
      <c r="B391" t="s">
        <v>875</v>
      </c>
      <c r="C391">
        <v>31.2958</v>
      </c>
      <c r="D391">
        <v>46.078800000000001</v>
      </c>
      <c r="E391">
        <v>28.457100000000001</v>
      </c>
      <c r="F391">
        <v>37.268000000000001</v>
      </c>
      <c r="G391">
        <v>41.673400000000001</v>
      </c>
      <c r="H391">
        <v>32.862499999999997</v>
      </c>
      <c r="J391" t="s">
        <v>18</v>
      </c>
      <c r="K391" t="s">
        <v>875</v>
      </c>
      <c r="L391">
        <v>9.5010999999999992</v>
      </c>
      <c r="M391">
        <v>14.3072</v>
      </c>
      <c r="N391">
        <v>8.2041000000000004</v>
      </c>
      <c r="O391">
        <v>11.255599999999999</v>
      </c>
      <c r="P391">
        <v>12.7814</v>
      </c>
      <c r="Q391">
        <v>9.7299000000000007</v>
      </c>
      <c r="S391" t="s">
        <v>18</v>
      </c>
      <c r="T391" t="s">
        <v>875</v>
      </c>
      <c r="U391">
        <v>15.8843</v>
      </c>
      <c r="V391">
        <v>23.098700000000001</v>
      </c>
      <c r="W391">
        <v>14.286</v>
      </c>
      <c r="X391">
        <v>18.692399999999999</v>
      </c>
      <c r="Y391">
        <v>20.895499999999998</v>
      </c>
      <c r="Z391">
        <v>16.4892</v>
      </c>
      <c r="AB391" t="s">
        <v>18</v>
      </c>
      <c r="AC391" t="s">
        <v>875</v>
      </c>
      <c r="AD391">
        <v>2.6400999999999999</v>
      </c>
      <c r="AE391">
        <v>2.6402999999999999</v>
      </c>
      <c r="AF391">
        <v>0</v>
      </c>
      <c r="AG391">
        <v>1.3201000000000001</v>
      </c>
      <c r="AH391">
        <v>1.9802</v>
      </c>
      <c r="AI391">
        <v>0.66010000000000002</v>
      </c>
    </row>
    <row r="392" spans="1:35" x14ac:dyDescent="0.3">
      <c r="A392" t="s">
        <v>18</v>
      </c>
      <c r="B392" t="s">
        <v>876</v>
      </c>
      <c r="C392">
        <v>31.619900000000001</v>
      </c>
      <c r="D392">
        <v>46.078800000000001</v>
      </c>
      <c r="E392">
        <v>28.457100000000001</v>
      </c>
      <c r="F392">
        <v>37.268000000000001</v>
      </c>
      <c r="G392">
        <v>41.673400000000001</v>
      </c>
      <c r="H392">
        <v>32.862499999999997</v>
      </c>
      <c r="J392" t="s">
        <v>18</v>
      </c>
      <c r="K392" t="s">
        <v>876</v>
      </c>
      <c r="L392">
        <v>9.5995000000000008</v>
      </c>
      <c r="M392">
        <v>14.3072</v>
      </c>
      <c r="N392">
        <v>8.2041000000000004</v>
      </c>
      <c r="O392">
        <v>11.255599999999999</v>
      </c>
      <c r="P392">
        <v>12.7814</v>
      </c>
      <c r="Q392">
        <v>9.7299000000000007</v>
      </c>
      <c r="S392" t="s">
        <v>18</v>
      </c>
      <c r="T392" t="s">
        <v>876</v>
      </c>
      <c r="U392">
        <v>16.0489</v>
      </c>
      <c r="V392">
        <v>23.098700000000001</v>
      </c>
      <c r="W392">
        <v>14.286</v>
      </c>
      <c r="X392">
        <v>18.692399999999999</v>
      </c>
      <c r="Y392">
        <v>20.895499999999998</v>
      </c>
      <c r="Z392">
        <v>16.4892</v>
      </c>
      <c r="AB392" t="s">
        <v>18</v>
      </c>
      <c r="AC392" t="s">
        <v>876</v>
      </c>
      <c r="AD392">
        <v>2.613</v>
      </c>
      <c r="AE392">
        <v>2.6501000000000001</v>
      </c>
      <c r="AF392">
        <v>0</v>
      </c>
      <c r="AG392">
        <v>1.3250999999999999</v>
      </c>
      <c r="AH392">
        <v>1.9876</v>
      </c>
      <c r="AI392">
        <v>0.66249999999999998</v>
      </c>
    </row>
    <row r="393" spans="1:35" x14ac:dyDescent="0.3">
      <c r="A393" t="s">
        <v>18</v>
      </c>
      <c r="B393" t="s">
        <v>877</v>
      </c>
      <c r="C393">
        <v>31.582000000000001</v>
      </c>
      <c r="D393">
        <v>46.078800000000001</v>
      </c>
      <c r="E393">
        <v>28.457100000000001</v>
      </c>
      <c r="F393">
        <v>37.268000000000001</v>
      </c>
      <c r="G393">
        <v>41.673400000000001</v>
      </c>
      <c r="H393">
        <v>32.862499999999997</v>
      </c>
      <c r="J393" t="s">
        <v>18</v>
      </c>
      <c r="K393" t="s">
        <v>877</v>
      </c>
      <c r="L393">
        <v>9.5879999999999992</v>
      </c>
      <c r="M393">
        <v>14.3072</v>
      </c>
      <c r="N393">
        <v>8.2041000000000004</v>
      </c>
      <c r="O393">
        <v>11.255599999999999</v>
      </c>
      <c r="P393">
        <v>12.7814</v>
      </c>
      <c r="Q393">
        <v>9.7299000000000007</v>
      </c>
      <c r="S393" t="s">
        <v>18</v>
      </c>
      <c r="T393" t="s">
        <v>877</v>
      </c>
      <c r="U393">
        <v>16.029599999999999</v>
      </c>
      <c r="V393">
        <v>23.098700000000001</v>
      </c>
      <c r="W393">
        <v>14.286</v>
      </c>
      <c r="X393">
        <v>18.692399999999999</v>
      </c>
      <c r="Y393">
        <v>20.895499999999998</v>
      </c>
      <c r="Z393">
        <v>16.4892</v>
      </c>
      <c r="AB393" t="s">
        <v>18</v>
      </c>
      <c r="AC393" t="s">
        <v>877</v>
      </c>
      <c r="AD393">
        <v>2.6160999999999999</v>
      </c>
      <c r="AE393">
        <v>2.6598999999999999</v>
      </c>
      <c r="AF393">
        <v>0</v>
      </c>
      <c r="AG393">
        <v>1.3299000000000001</v>
      </c>
      <c r="AH393">
        <v>1.9948999999999999</v>
      </c>
      <c r="AI393">
        <v>0.66500000000000004</v>
      </c>
    </row>
    <row r="394" spans="1:35" x14ac:dyDescent="0.3">
      <c r="A394" t="s">
        <v>18</v>
      </c>
      <c r="B394" t="s">
        <v>878</v>
      </c>
      <c r="C394">
        <v>32.150700000000001</v>
      </c>
      <c r="D394">
        <v>46.078800000000001</v>
      </c>
      <c r="E394">
        <v>28.457100000000001</v>
      </c>
      <c r="F394">
        <v>37.268000000000001</v>
      </c>
      <c r="G394">
        <v>41.673400000000001</v>
      </c>
      <c r="H394">
        <v>32.862499999999997</v>
      </c>
      <c r="J394" t="s">
        <v>18</v>
      </c>
      <c r="K394" t="s">
        <v>878</v>
      </c>
      <c r="L394">
        <v>9.7606000000000002</v>
      </c>
      <c r="M394">
        <v>14.3072</v>
      </c>
      <c r="N394">
        <v>8.2041000000000004</v>
      </c>
      <c r="O394">
        <v>11.255599999999999</v>
      </c>
      <c r="P394">
        <v>12.7814</v>
      </c>
      <c r="Q394">
        <v>9.7299000000000007</v>
      </c>
      <c r="S394" t="s">
        <v>18</v>
      </c>
      <c r="T394" t="s">
        <v>878</v>
      </c>
      <c r="U394">
        <v>16.318300000000001</v>
      </c>
      <c r="V394">
        <v>23.098700000000001</v>
      </c>
      <c r="W394">
        <v>14.286</v>
      </c>
      <c r="X394">
        <v>18.692399999999999</v>
      </c>
      <c r="Y394">
        <v>20.895499999999998</v>
      </c>
      <c r="Z394">
        <v>16.4892</v>
      </c>
      <c r="AB394" t="s">
        <v>18</v>
      </c>
      <c r="AC394" t="s">
        <v>878</v>
      </c>
      <c r="AD394">
        <v>2.5699000000000001</v>
      </c>
      <c r="AE394">
        <v>2.6694</v>
      </c>
      <c r="AF394">
        <v>0</v>
      </c>
      <c r="AG394">
        <v>1.3347</v>
      </c>
      <c r="AH394">
        <v>2.0019999999999998</v>
      </c>
      <c r="AI394">
        <v>0.6673</v>
      </c>
    </row>
    <row r="395" spans="1:35" x14ac:dyDescent="0.3">
      <c r="A395" t="s">
        <v>18</v>
      </c>
      <c r="B395" t="s">
        <v>879</v>
      </c>
      <c r="C395">
        <v>32.207599999999999</v>
      </c>
      <c r="D395">
        <v>46.078800000000001</v>
      </c>
      <c r="E395">
        <v>28.457100000000001</v>
      </c>
      <c r="F395">
        <v>37.268000000000001</v>
      </c>
      <c r="G395">
        <v>41.673400000000001</v>
      </c>
      <c r="H395">
        <v>32.862499999999997</v>
      </c>
      <c r="J395" t="s">
        <v>18</v>
      </c>
      <c r="K395" t="s">
        <v>879</v>
      </c>
      <c r="L395">
        <v>9.7779000000000007</v>
      </c>
      <c r="M395">
        <v>14.3072</v>
      </c>
      <c r="N395">
        <v>8.2041000000000004</v>
      </c>
      <c r="O395">
        <v>11.255599999999999</v>
      </c>
      <c r="P395">
        <v>12.7814</v>
      </c>
      <c r="Q395">
        <v>9.7299000000000007</v>
      </c>
      <c r="S395" t="s">
        <v>18</v>
      </c>
      <c r="T395" t="s">
        <v>879</v>
      </c>
      <c r="U395">
        <v>16.347100000000001</v>
      </c>
      <c r="V395">
        <v>23.098700000000001</v>
      </c>
      <c r="W395">
        <v>14.286</v>
      </c>
      <c r="X395">
        <v>18.692399999999999</v>
      </c>
      <c r="Y395">
        <v>20.895499999999998</v>
      </c>
      <c r="Z395">
        <v>16.4892</v>
      </c>
      <c r="AB395" t="s">
        <v>18</v>
      </c>
      <c r="AC395" t="s">
        <v>879</v>
      </c>
      <c r="AD395">
        <v>2.5653000000000001</v>
      </c>
      <c r="AE395">
        <v>2.6757</v>
      </c>
      <c r="AF395">
        <v>0</v>
      </c>
      <c r="AG395">
        <v>1.3378000000000001</v>
      </c>
      <c r="AH395">
        <v>2.0068000000000001</v>
      </c>
      <c r="AI395">
        <v>0.66890000000000005</v>
      </c>
    </row>
    <row r="396" spans="1:35" x14ac:dyDescent="0.3">
      <c r="A396" t="s">
        <v>18</v>
      </c>
      <c r="B396" t="s">
        <v>880</v>
      </c>
      <c r="C396">
        <v>32.7361</v>
      </c>
      <c r="D396">
        <v>46.078800000000001</v>
      </c>
      <c r="E396">
        <v>28.457100000000001</v>
      </c>
      <c r="F396">
        <v>37.268000000000001</v>
      </c>
      <c r="G396">
        <v>41.673400000000001</v>
      </c>
      <c r="H396">
        <v>32.862499999999997</v>
      </c>
      <c r="J396" t="s">
        <v>18</v>
      </c>
      <c r="K396" t="s">
        <v>880</v>
      </c>
      <c r="L396">
        <v>9.9383999999999997</v>
      </c>
      <c r="M396">
        <v>14.3072</v>
      </c>
      <c r="N396">
        <v>8.2041000000000004</v>
      </c>
      <c r="O396">
        <v>11.255599999999999</v>
      </c>
      <c r="P396">
        <v>12.7814</v>
      </c>
      <c r="Q396">
        <v>9.7299000000000007</v>
      </c>
      <c r="S396" t="s">
        <v>18</v>
      </c>
      <c r="T396" t="s">
        <v>880</v>
      </c>
      <c r="U396">
        <v>16.615400000000001</v>
      </c>
      <c r="V396">
        <v>23.098700000000001</v>
      </c>
      <c r="W396">
        <v>14.286</v>
      </c>
      <c r="X396">
        <v>18.692399999999999</v>
      </c>
      <c r="Y396">
        <v>20.895499999999998</v>
      </c>
      <c r="Z396">
        <v>16.4892</v>
      </c>
      <c r="AB396" t="s">
        <v>18</v>
      </c>
      <c r="AC396" t="s">
        <v>880</v>
      </c>
      <c r="AD396">
        <v>2.5238999999999998</v>
      </c>
      <c r="AE396">
        <v>2.6757</v>
      </c>
      <c r="AF396">
        <v>0</v>
      </c>
      <c r="AG396">
        <v>1.3378000000000001</v>
      </c>
      <c r="AH396">
        <v>2.0068000000000001</v>
      </c>
      <c r="AI396">
        <v>0.66890000000000005</v>
      </c>
    </row>
    <row r="397" spans="1:35" x14ac:dyDescent="0.3">
      <c r="A397" t="s">
        <v>18</v>
      </c>
      <c r="B397" t="s">
        <v>881</v>
      </c>
      <c r="C397">
        <v>33.269199999999998</v>
      </c>
      <c r="D397">
        <v>46.078800000000001</v>
      </c>
      <c r="E397">
        <v>28.457100000000001</v>
      </c>
      <c r="F397">
        <v>37.268000000000001</v>
      </c>
      <c r="G397">
        <v>41.673400000000001</v>
      </c>
      <c r="H397">
        <v>32.862499999999997</v>
      </c>
      <c r="J397" t="s">
        <v>18</v>
      </c>
      <c r="K397" t="s">
        <v>881</v>
      </c>
      <c r="L397">
        <v>10.100199999999999</v>
      </c>
      <c r="M397">
        <v>14.3072</v>
      </c>
      <c r="N397">
        <v>8.2041000000000004</v>
      </c>
      <c r="O397">
        <v>11.255599999999999</v>
      </c>
      <c r="P397">
        <v>12.7814</v>
      </c>
      <c r="Q397">
        <v>9.7299000000000007</v>
      </c>
      <c r="S397" t="s">
        <v>18</v>
      </c>
      <c r="T397" t="s">
        <v>881</v>
      </c>
      <c r="U397">
        <v>16.885899999999999</v>
      </c>
      <c r="V397">
        <v>23.098700000000001</v>
      </c>
      <c r="W397">
        <v>14.286</v>
      </c>
      <c r="X397">
        <v>18.692399999999999</v>
      </c>
      <c r="Y397">
        <v>20.895499999999998</v>
      </c>
      <c r="Z397">
        <v>16.4892</v>
      </c>
      <c r="AB397" t="s">
        <v>18</v>
      </c>
      <c r="AC397" t="s">
        <v>881</v>
      </c>
      <c r="AD397">
        <v>2.4834999999999998</v>
      </c>
      <c r="AE397">
        <v>2.6757</v>
      </c>
      <c r="AF397">
        <v>0</v>
      </c>
      <c r="AG397">
        <v>1.3378000000000001</v>
      </c>
      <c r="AH397">
        <v>2.0068000000000001</v>
      </c>
      <c r="AI397">
        <v>0.66890000000000005</v>
      </c>
    </row>
    <row r="398" spans="1:35" x14ac:dyDescent="0.3">
      <c r="A398" t="s">
        <v>18</v>
      </c>
      <c r="B398" t="s">
        <v>882</v>
      </c>
      <c r="C398">
        <v>34.078400000000002</v>
      </c>
      <c r="D398">
        <v>46.078800000000001</v>
      </c>
      <c r="E398">
        <v>28.457100000000001</v>
      </c>
      <c r="F398">
        <v>37.268000000000001</v>
      </c>
      <c r="G398">
        <v>41.673400000000001</v>
      </c>
      <c r="H398">
        <v>32.862499999999997</v>
      </c>
      <c r="J398" t="s">
        <v>18</v>
      </c>
      <c r="K398" t="s">
        <v>882</v>
      </c>
      <c r="L398">
        <v>10.3459</v>
      </c>
      <c r="M398">
        <v>14.3072</v>
      </c>
      <c r="N398">
        <v>8.2041000000000004</v>
      </c>
      <c r="O398">
        <v>11.255599999999999</v>
      </c>
      <c r="P398">
        <v>12.7814</v>
      </c>
      <c r="Q398">
        <v>9.7299000000000007</v>
      </c>
      <c r="S398" t="s">
        <v>18</v>
      </c>
      <c r="T398" t="s">
        <v>882</v>
      </c>
      <c r="U398">
        <v>17.296700000000001</v>
      </c>
      <c r="V398">
        <v>23.098700000000001</v>
      </c>
      <c r="W398">
        <v>14.286</v>
      </c>
      <c r="X398">
        <v>18.692399999999999</v>
      </c>
      <c r="Y398">
        <v>20.895499999999998</v>
      </c>
      <c r="Z398">
        <v>16.4892</v>
      </c>
      <c r="AB398" t="s">
        <v>18</v>
      </c>
      <c r="AC398" t="s">
        <v>882</v>
      </c>
      <c r="AD398">
        <v>2.4245000000000001</v>
      </c>
      <c r="AE398">
        <v>2.6757</v>
      </c>
      <c r="AF398">
        <v>0</v>
      </c>
      <c r="AG398">
        <v>1.3378000000000001</v>
      </c>
      <c r="AH398">
        <v>2.0068000000000001</v>
      </c>
      <c r="AI398">
        <v>0.66890000000000005</v>
      </c>
    </row>
    <row r="399" spans="1:35" x14ac:dyDescent="0.3">
      <c r="A399" t="s">
        <v>18</v>
      </c>
      <c r="B399" t="s">
        <v>883</v>
      </c>
      <c r="C399">
        <v>33.060699999999997</v>
      </c>
      <c r="D399">
        <v>46.078800000000001</v>
      </c>
      <c r="E399">
        <v>28.457100000000001</v>
      </c>
      <c r="F399">
        <v>37.268000000000001</v>
      </c>
      <c r="G399">
        <v>41.673400000000001</v>
      </c>
      <c r="H399">
        <v>32.862499999999997</v>
      </c>
      <c r="J399" t="s">
        <v>18</v>
      </c>
      <c r="K399" t="s">
        <v>883</v>
      </c>
      <c r="L399">
        <v>10.036899999999999</v>
      </c>
      <c r="M399">
        <v>14.3072</v>
      </c>
      <c r="N399">
        <v>8.2041000000000004</v>
      </c>
      <c r="O399">
        <v>11.255599999999999</v>
      </c>
      <c r="P399">
        <v>12.7814</v>
      </c>
      <c r="Q399">
        <v>9.7299000000000007</v>
      </c>
      <c r="S399" t="s">
        <v>18</v>
      </c>
      <c r="T399" t="s">
        <v>883</v>
      </c>
      <c r="U399">
        <v>16.780100000000001</v>
      </c>
      <c r="V399">
        <v>23.098700000000001</v>
      </c>
      <c r="W399">
        <v>14.286</v>
      </c>
      <c r="X399">
        <v>18.692399999999999</v>
      </c>
      <c r="Y399">
        <v>20.895499999999998</v>
      </c>
      <c r="Z399">
        <v>16.4892</v>
      </c>
      <c r="AB399" t="s">
        <v>18</v>
      </c>
      <c r="AC399" t="s">
        <v>883</v>
      </c>
      <c r="AD399">
        <v>2.4990999999999999</v>
      </c>
      <c r="AE399">
        <v>2.6757</v>
      </c>
      <c r="AF399">
        <v>0</v>
      </c>
      <c r="AG399">
        <v>1.3378000000000001</v>
      </c>
      <c r="AH399">
        <v>2.0068000000000001</v>
      </c>
      <c r="AI399">
        <v>0.66890000000000005</v>
      </c>
    </row>
    <row r="400" spans="1:35" x14ac:dyDescent="0.3">
      <c r="A400" t="s">
        <v>18</v>
      </c>
      <c r="B400" t="s">
        <v>884</v>
      </c>
      <c r="C400">
        <v>33.050400000000003</v>
      </c>
      <c r="D400">
        <v>46.078800000000001</v>
      </c>
      <c r="E400">
        <v>28.457100000000001</v>
      </c>
      <c r="F400">
        <v>37.268000000000001</v>
      </c>
      <c r="G400">
        <v>41.673400000000001</v>
      </c>
      <c r="H400">
        <v>32.862499999999997</v>
      </c>
      <c r="J400" t="s">
        <v>18</v>
      </c>
      <c r="K400" t="s">
        <v>884</v>
      </c>
      <c r="L400">
        <v>10.033799999999999</v>
      </c>
      <c r="M400">
        <v>14.3072</v>
      </c>
      <c r="N400">
        <v>8.2041000000000004</v>
      </c>
      <c r="O400">
        <v>11.255599999999999</v>
      </c>
      <c r="P400">
        <v>12.7814</v>
      </c>
      <c r="Q400">
        <v>9.7299000000000007</v>
      </c>
      <c r="S400" t="s">
        <v>18</v>
      </c>
      <c r="T400" t="s">
        <v>884</v>
      </c>
      <c r="U400">
        <v>16.774899999999999</v>
      </c>
      <c r="V400">
        <v>23.098700000000001</v>
      </c>
      <c r="W400">
        <v>14.286</v>
      </c>
      <c r="X400">
        <v>18.692399999999999</v>
      </c>
      <c r="Y400">
        <v>20.895499999999998</v>
      </c>
      <c r="Z400">
        <v>16.4892</v>
      </c>
      <c r="AB400" t="s">
        <v>18</v>
      </c>
      <c r="AC400" t="s">
        <v>884</v>
      </c>
      <c r="AD400">
        <v>2.4998999999999998</v>
      </c>
      <c r="AE400">
        <v>2.6757</v>
      </c>
      <c r="AF400">
        <v>0</v>
      </c>
      <c r="AG400">
        <v>1.3378000000000001</v>
      </c>
      <c r="AH400">
        <v>2.0068000000000001</v>
      </c>
      <c r="AI400">
        <v>0.66890000000000005</v>
      </c>
    </row>
    <row r="401" spans="1:35" x14ac:dyDescent="0.3">
      <c r="A401" t="s">
        <v>18</v>
      </c>
      <c r="B401" t="s">
        <v>885</v>
      </c>
      <c r="C401">
        <v>32.905799999999999</v>
      </c>
      <c r="D401">
        <v>46.078800000000001</v>
      </c>
      <c r="E401">
        <v>28.457100000000001</v>
      </c>
      <c r="F401">
        <v>37.268000000000001</v>
      </c>
      <c r="G401">
        <v>41.673400000000001</v>
      </c>
      <c r="H401">
        <v>32.862499999999997</v>
      </c>
      <c r="J401" t="s">
        <v>18</v>
      </c>
      <c r="K401" t="s">
        <v>885</v>
      </c>
      <c r="L401">
        <v>9.9899000000000004</v>
      </c>
      <c r="M401">
        <v>14.3072</v>
      </c>
      <c r="N401">
        <v>8.2041000000000004</v>
      </c>
      <c r="O401">
        <v>11.255599999999999</v>
      </c>
      <c r="P401">
        <v>12.7814</v>
      </c>
      <c r="Q401">
        <v>9.7299000000000007</v>
      </c>
      <c r="S401" t="s">
        <v>18</v>
      </c>
      <c r="T401" t="s">
        <v>885</v>
      </c>
      <c r="U401">
        <v>16.701499999999999</v>
      </c>
      <c r="V401">
        <v>23.098700000000001</v>
      </c>
      <c r="W401">
        <v>14.286</v>
      </c>
      <c r="X401">
        <v>18.692399999999999</v>
      </c>
      <c r="Y401">
        <v>20.895499999999998</v>
      </c>
      <c r="Z401">
        <v>16.4892</v>
      </c>
      <c r="AB401" t="s">
        <v>18</v>
      </c>
      <c r="AC401" t="s">
        <v>885</v>
      </c>
      <c r="AD401">
        <v>2.5108999999999999</v>
      </c>
      <c r="AE401">
        <v>2.6757</v>
      </c>
      <c r="AF401">
        <v>0</v>
      </c>
      <c r="AG401">
        <v>1.3378000000000001</v>
      </c>
      <c r="AH401">
        <v>2.0068000000000001</v>
      </c>
      <c r="AI401">
        <v>0.66890000000000005</v>
      </c>
    </row>
    <row r="402" spans="1:35" x14ac:dyDescent="0.3">
      <c r="A402" t="s">
        <v>18</v>
      </c>
      <c r="B402" t="s">
        <v>886</v>
      </c>
      <c r="C402">
        <v>32.397199999999998</v>
      </c>
      <c r="D402">
        <v>46.078800000000001</v>
      </c>
      <c r="E402">
        <v>28.457100000000001</v>
      </c>
      <c r="F402">
        <v>37.268000000000001</v>
      </c>
      <c r="G402">
        <v>41.673400000000001</v>
      </c>
      <c r="H402">
        <v>32.862499999999997</v>
      </c>
      <c r="J402" t="s">
        <v>18</v>
      </c>
      <c r="K402" t="s">
        <v>886</v>
      </c>
      <c r="L402">
        <v>9.8354999999999997</v>
      </c>
      <c r="M402">
        <v>14.3072</v>
      </c>
      <c r="N402">
        <v>8.2041000000000004</v>
      </c>
      <c r="O402">
        <v>11.255599999999999</v>
      </c>
      <c r="P402">
        <v>12.7814</v>
      </c>
      <c r="Q402">
        <v>9.7299000000000007</v>
      </c>
      <c r="S402" t="s">
        <v>18</v>
      </c>
      <c r="T402" t="s">
        <v>886</v>
      </c>
      <c r="U402">
        <v>16.4434</v>
      </c>
      <c r="V402">
        <v>23.098700000000001</v>
      </c>
      <c r="W402">
        <v>14.286</v>
      </c>
      <c r="X402">
        <v>18.692399999999999</v>
      </c>
      <c r="Y402">
        <v>20.895499999999998</v>
      </c>
      <c r="Z402">
        <v>16.4892</v>
      </c>
      <c r="AB402" t="s">
        <v>18</v>
      </c>
      <c r="AC402" t="s">
        <v>886</v>
      </c>
      <c r="AD402">
        <v>2.5503</v>
      </c>
      <c r="AE402">
        <v>2.6757</v>
      </c>
      <c r="AF402">
        <v>0</v>
      </c>
      <c r="AG402">
        <v>1.3378000000000001</v>
      </c>
      <c r="AH402">
        <v>2.0068000000000001</v>
      </c>
      <c r="AI402">
        <v>0.66890000000000005</v>
      </c>
    </row>
    <row r="403" spans="1:35" x14ac:dyDescent="0.3">
      <c r="A403" t="s">
        <v>18</v>
      </c>
      <c r="B403" t="s">
        <v>887</v>
      </c>
      <c r="C403">
        <v>32.436</v>
      </c>
      <c r="D403">
        <v>46.078800000000001</v>
      </c>
      <c r="E403">
        <v>28.457100000000001</v>
      </c>
      <c r="F403">
        <v>37.268000000000001</v>
      </c>
      <c r="G403">
        <v>41.673400000000001</v>
      </c>
      <c r="H403">
        <v>32.862499999999997</v>
      </c>
      <c r="J403" t="s">
        <v>18</v>
      </c>
      <c r="K403" t="s">
        <v>887</v>
      </c>
      <c r="L403">
        <v>9.8473000000000006</v>
      </c>
      <c r="M403">
        <v>14.3072</v>
      </c>
      <c r="N403">
        <v>8.2041000000000004</v>
      </c>
      <c r="O403">
        <v>11.255599999999999</v>
      </c>
      <c r="P403">
        <v>12.7814</v>
      </c>
      <c r="Q403">
        <v>9.7299000000000007</v>
      </c>
      <c r="S403" t="s">
        <v>18</v>
      </c>
      <c r="T403" t="s">
        <v>887</v>
      </c>
      <c r="U403">
        <v>16.463100000000001</v>
      </c>
      <c r="V403">
        <v>23.098700000000001</v>
      </c>
      <c r="W403">
        <v>14.286</v>
      </c>
      <c r="X403">
        <v>18.692399999999999</v>
      </c>
      <c r="Y403">
        <v>20.895499999999998</v>
      </c>
      <c r="Z403">
        <v>16.4892</v>
      </c>
      <c r="AB403" t="s">
        <v>18</v>
      </c>
      <c r="AC403" t="s">
        <v>887</v>
      </c>
      <c r="AD403">
        <v>2.5472999999999999</v>
      </c>
      <c r="AE403">
        <v>2.6757</v>
      </c>
      <c r="AF403">
        <v>0</v>
      </c>
      <c r="AG403">
        <v>1.3378000000000001</v>
      </c>
      <c r="AH403">
        <v>2.0068000000000001</v>
      </c>
      <c r="AI403">
        <v>0.66890000000000005</v>
      </c>
    </row>
    <row r="404" spans="1:35" x14ac:dyDescent="0.3">
      <c r="A404" t="s">
        <v>18</v>
      </c>
      <c r="B404" t="s">
        <v>888</v>
      </c>
      <c r="C404">
        <v>32.764499999999998</v>
      </c>
      <c r="D404">
        <v>46.078800000000001</v>
      </c>
      <c r="E404">
        <v>28.457100000000001</v>
      </c>
      <c r="F404">
        <v>37.268000000000001</v>
      </c>
      <c r="G404">
        <v>41.673400000000001</v>
      </c>
      <c r="H404">
        <v>32.862499999999997</v>
      </c>
      <c r="J404" t="s">
        <v>18</v>
      </c>
      <c r="K404" t="s">
        <v>888</v>
      </c>
      <c r="L404">
        <v>9.9469999999999992</v>
      </c>
      <c r="M404">
        <v>14.3072</v>
      </c>
      <c r="N404">
        <v>8.2041000000000004</v>
      </c>
      <c r="O404">
        <v>11.255599999999999</v>
      </c>
      <c r="P404">
        <v>12.7814</v>
      </c>
      <c r="Q404">
        <v>9.7299000000000007</v>
      </c>
      <c r="S404" t="s">
        <v>18</v>
      </c>
      <c r="T404" t="s">
        <v>888</v>
      </c>
      <c r="U404">
        <v>16.629799999999999</v>
      </c>
      <c r="V404">
        <v>23.098700000000001</v>
      </c>
      <c r="W404">
        <v>14.286</v>
      </c>
      <c r="X404">
        <v>18.692399999999999</v>
      </c>
      <c r="Y404">
        <v>20.895499999999998</v>
      </c>
      <c r="Z404">
        <v>16.4892</v>
      </c>
      <c r="AB404" t="s">
        <v>18</v>
      </c>
      <c r="AC404" t="s">
        <v>888</v>
      </c>
      <c r="AD404">
        <v>2.5217000000000001</v>
      </c>
      <c r="AE404">
        <v>2.6757</v>
      </c>
      <c r="AF404">
        <v>0</v>
      </c>
      <c r="AG404">
        <v>1.3378000000000001</v>
      </c>
      <c r="AH404">
        <v>2.0068000000000001</v>
      </c>
      <c r="AI404">
        <v>0.66890000000000005</v>
      </c>
    </row>
    <row r="405" spans="1:35" x14ac:dyDescent="0.3">
      <c r="A405" t="s">
        <v>18</v>
      </c>
      <c r="B405" t="s">
        <v>889</v>
      </c>
      <c r="C405">
        <v>32.486499999999999</v>
      </c>
      <c r="D405">
        <v>46.078800000000001</v>
      </c>
      <c r="E405">
        <v>28.457100000000001</v>
      </c>
      <c r="F405">
        <v>37.268000000000001</v>
      </c>
      <c r="G405">
        <v>41.673400000000001</v>
      </c>
      <c r="H405">
        <v>32.862499999999997</v>
      </c>
      <c r="J405" t="s">
        <v>18</v>
      </c>
      <c r="K405" t="s">
        <v>889</v>
      </c>
      <c r="L405">
        <v>9.8626000000000005</v>
      </c>
      <c r="M405">
        <v>14.3072</v>
      </c>
      <c r="N405">
        <v>8.2041000000000004</v>
      </c>
      <c r="O405">
        <v>11.255599999999999</v>
      </c>
      <c r="P405">
        <v>12.7814</v>
      </c>
      <c r="Q405">
        <v>9.7299000000000007</v>
      </c>
      <c r="S405" t="s">
        <v>18</v>
      </c>
      <c r="T405" t="s">
        <v>889</v>
      </c>
      <c r="U405">
        <v>16.488700000000001</v>
      </c>
      <c r="V405">
        <v>23.098700000000001</v>
      </c>
      <c r="W405">
        <v>14.286</v>
      </c>
      <c r="X405">
        <v>18.692399999999999</v>
      </c>
      <c r="Y405">
        <v>20.895499999999998</v>
      </c>
      <c r="Z405">
        <v>16.4892</v>
      </c>
      <c r="AB405" t="s">
        <v>18</v>
      </c>
      <c r="AC405" t="s">
        <v>889</v>
      </c>
      <c r="AD405">
        <v>2.5432999999999999</v>
      </c>
      <c r="AE405">
        <v>2.6757</v>
      </c>
      <c r="AF405">
        <v>0</v>
      </c>
      <c r="AG405">
        <v>1.3378000000000001</v>
      </c>
      <c r="AH405">
        <v>2.0068000000000001</v>
      </c>
      <c r="AI405">
        <v>0.66890000000000005</v>
      </c>
    </row>
    <row r="406" spans="1:35" x14ac:dyDescent="0.3">
      <c r="A406" t="s">
        <v>18</v>
      </c>
      <c r="B406" t="s">
        <v>354</v>
      </c>
      <c r="C406">
        <v>32.055900000000001</v>
      </c>
      <c r="D406">
        <v>46.078800000000001</v>
      </c>
      <c r="E406">
        <v>28.457100000000001</v>
      </c>
      <c r="F406">
        <v>37.268000000000001</v>
      </c>
      <c r="G406">
        <v>41.673400000000001</v>
      </c>
      <c r="H406">
        <v>32.862499999999997</v>
      </c>
      <c r="J406" t="s">
        <v>18</v>
      </c>
      <c r="K406" t="s">
        <v>354</v>
      </c>
      <c r="L406">
        <v>11.4374</v>
      </c>
      <c r="M406">
        <v>14.3072</v>
      </c>
      <c r="N406">
        <v>8.2041000000000004</v>
      </c>
      <c r="O406">
        <v>11.255599999999999</v>
      </c>
      <c r="P406">
        <v>12.7814</v>
      </c>
      <c r="Q406">
        <v>9.7299000000000007</v>
      </c>
      <c r="S406" t="s">
        <v>18</v>
      </c>
      <c r="T406" t="s">
        <v>354</v>
      </c>
      <c r="U406">
        <v>16.270199999999999</v>
      </c>
      <c r="V406">
        <v>23.098700000000001</v>
      </c>
      <c r="W406">
        <v>14.286</v>
      </c>
      <c r="X406">
        <v>18.692399999999999</v>
      </c>
      <c r="Y406">
        <v>20.895499999999998</v>
      </c>
      <c r="Z406">
        <v>16.4892</v>
      </c>
      <c r="AB406" t="s">
        <v>18</v>
      </c>
      <c r="AC406" t="s">
        <v>354</v>
      </c>
      <c r="AD406">
        <v>2.8279999999999998</v>
      </c>
      <c r="AE406">
        <v>2.6909000000000001</v>
      </c>
      <c r="AF406">
        <v>0</v>
      </c>
      <c r="AG406">
        <v>1.3454999999999999</v>
      </c>
      <c r="AH406">
        <v>2.0182000000000002</v>
      </c>
      <c r="AI406">
        <v>0.67269999999999996</v>
      </c>
    </row>
    <row r="407" spans="1:35" x14ac:dyDescent="0.3">
      <c r="A407" t="s">
        <v>18</v>
      </c>
      <c r="B407" t="s">
        <v>890</v>
      </c>
      <c r="C407">
        <v>32.683399999999999</v>
      </c>
      <c r="D407">
        <v>46.078800000000001</v>
      </c>
      <c r="E407">
        <v>28.457100000000001</v>
      </c>
      <c r="F407">
        <v>37.268000000000001</v>
      </c>
      <c r="G407">
        <v>41.673400000000001</v>
      </c>
      <c r="H407">
        <v>32.862499999999997</v>
      </c>
      <c r="J407" t="s">
        <v>18</v>
      </c>
      <c r="K407" t="s">
        <v>890</v>
      </c>
      <c r="L407">
        <v>11.661300000000001</v>
      </c>
      <c r="M407">
        <v>14.3072</v>
      </c>
      <c r="N407">
        <v>8.2041000000000004</v>
      </c>
      <c r="O407">
        <v>11.255599999999999</v>
      </c>
      <c r="P407">
        <v>12.7814</v>
      </c>
      <c r="Q407">
        <v>9.7299000000000007</v>
      </c>
      <c r="S407" t="s">
        <v>18</v>
      </c>
      <c r="T407" t="s">
        <v>890</v>
      </c>
      <c r="U407">
        <v>16.5886</v>
      </c>
      <c r="V407">
        <v>23.098700000000001</v>
      </c>
      <c r="W407">
        <v>14.286</v>
      </c>
      <c r="X407">
        <v>18.692399999999999</v>
      </c>
      <c r="Y407">
        <v>20.895499999999998</v>
      </c>
      <c r="Z407">
        <v>16.4892</v>
      </c>
      <c r="AB407" t="s">
        <v>18</v>
      </c>
      <c r="AC407" t="s">
        <v>890</v>
      </c>
      <c r="AD407">
        <v>2.7736999999999998</v>
      </c>
      <c r="AE407">
        <v>2.7061999999999999</v>
      </c>
      <c r="AF407">
        <v>0</v>
      </c>
      <c r="AG407">
        <v>1.3531</v>
      </c>
      <c r="AH407">
        <v>2.0295999999999998</v>
      </c>
      <c r="AI407">
        <v>0.67649999999999999</v>
      </c>
    </row>
    <row r="408" spans="1:35" x14ac:dyDescent="0.3">
      <c r="A408" t="s">
        <v>18</v>
      </c>
      <c r="B408" t="s">
        <v>891</v>
      </c>
      <c r="C408">
        <v>32.806600000000003</v>
      </c>
      <c r="D408">
        <v>46.078800000000001</v>
      </c>
      <c r="E408">
        <v>28.457100000000001</v>
      </c>
      <c r="F408">
        <v>37.268000000000001</v>
      </c>
      <c r="G408">
        <v>41.673400000000001</v>
      </c>
      <c r="H408">
        <v>32.862499999999997</v>
      </c>
      <c r="J408" t="s">
        <v>18</v>
      </c>
      <c r="K408" t="s">
        <v>891</v>
      </c>
      <c r="L408">
        <v>11.705299999999999</v>
      </c>
      <c r="M408">
        <v>14.3072</v>
      </c>
      <c r="N408">
        <v>8.2041000000000004</v>
      </c>
      <c r="O408">
        <v>11.255599999999999</v>
      </c>
      <c r="P408">
        <v>12.7814</v>
      </c>
      <c r="Q408">
        <v>9.7299000000000007</v>
      </c>
      <c r="S408" t="s">
        <v>18</v>
      </c>
      <c r="T408" t="s">
        <v>891</v>
      </c>
      <c r="U408">
        <v>16.651199999999999</v>
      </c>
      <c r="V408">
        <v>23.098700000000001</v>
      </c>
      <c r="W408">
        <v>14.286</v>
      </c>
      <c r="X408">
        <v>18.692399999999999</v>
      </c>
      <c r="Y408">
        <v>20.895499999999998</v>
      </c>
      <c r="Z408">
        <v>16.4892</v>
      </c>
      <c r="AB408" t="s">
        <v>18</v>
      </c>
      <c r="AC408" t="s">
        <v>891</v>
      </c>
      <c r="AD408">
        <v>2.7633000000000001</v>
      </c>
      <c r="AE408">
        <v>2.7214</v>
      </c>
      <c r="AF408">
        <v>0</v>
      </c>
      <c r="AG408">
        <v>1.3607</v>
      </c>
      <c r="AH408">
        <v>2.0409999999999999</v>
      </c>
      <c r="AI408">
        <v>0.68030000000000002</v>
      </c>
    </row>
    <row r="409" spans="1:35" x14ac:dyDescent="0.3">
      <c r="A409" t="s">
        <v>18</v>
      </c>
      <c r="B409" t="s">
        <v>892</v>
      </c>
      <c r="C409">
        <v>32.518099999999997</v>
      </c>
      <c r="D409">
        <v>46.078800000000001</v>
      </c>
      <c r="E409">
        <v>28.457100000000001</v>
      </c>
      <c r="F409">
        <v>37.268000000000001</v>
      </c>
      <c r="G409">
        <v>41.673400000000001</v>
      </c>
      <c r="H409">
        <v>32.862499999999997</v>
      </c>
      <c r="J409" t="s">
        <v>18</v>
      </c>
      <c r="K409" t="s">
        <v>892</v>
      </c>
      <c r="L409">
        <v>11.6023</v>
      </c>
      <c r="M409">
        <v>14.3072</v>
      </c>
      <c r="N409">
        <v>8.2041000000000004</v>
      </c>
      <c r="O409">
        <v>11.255599999999999</v>
      </c>
      <c r="P409">
        <v>12.7814</v>
      </c>
      <c r="Q409">
        <v>9.7299000000000007</v>
      </c>
      <c r="S409" t="s">
        <v>18</v>
      </c>
      <c r="T409" t="s">
        <v>892</v>
      </c>
      <c r="U409">
        <v>16.5047</v>
      </c>
      <c r="V409">
        <v>23.098700000000001</v>
      </c>
      <c r="W409">
        <v>14.286</v>
      </c>
      <c r="X409">
        <v>18.692399999999999</v>
      </c>
      <c r="Y409">
        <v>20.895499999999998</v>
      </c>
      <c r="Z409">
        <v>16.4892</v>
      </c>
      <c r="AB409" t="s">
        <v>18</v>
      </c>
      <c r="AC409" t="s">
        <v>892</v>
      </c>
      <c r="AD409">
        <v>2.7877999999999998</v>
      </c>
      <c r="AE409">
        <v>2.7366000000000001</v>
      </c>
      <c r="AF409">
        <v>0</v>
      </c>
      <c r="AG409">
        <v>1.3683000000000001</v>
      </c>
      <c r="AH409">
        <v>2.0525000000000002</v>
      </c>
      <c r="AI409">
        <v>0.68420000000000003</v>
      </c>
    </row>
    <row r="410" spans="1:35" x14ac:dyDescent="0.3">
      <c r="A410" t="s">
        <v>18</v>
      </c>
      <c r="B410" t="s">
        <v>893</v>
      </c>
      <c r="C410">
        <v>32.283000000000001</v>
      </c>
      <c r="D410">
        <v>46.078800000000001</v>
      </c>
      <c r="E410">
        <v>28.457100000000001</v>
      </c>
      <c r="F410">
        <v>37.268000000000001</v>
      </c>
      <c r="G410">
        <v>41.673400000000001</v>
      </c>
      <c r="H410">
        <v>32.862499999999997</v>
      </c>
      <c r="J410" t="s">
        <v>18</v>
      </c>
      <c r="K410" t="s">
        <v>893</v>
      </c>
      <c r="L410">
        <v>11.5185</v>
      </c>
      <c r="M410">
        <v>14.3072</v>
      </c>
      <c r="N410">
        <v>8.2041000000000004</v>
      </c>
      <c r="O410">
        <v>11.255599999999999</v>
      </c>
      <c r="P410">
        <v>12.7814</v>
      </c>
      <c r="Q410">
        <v>9.7299000000000007</v>
      </c>
      <c r="S410" t="s">
        <v>18</v>
      </c>
      <c r="T410" t="s">
        <v>893</v>
      </c>
      <c r="U410">
        <v>16.385400000000001</v>
      </c>
      <c r="V410">
        <v>23.098700000000001</v>
      </c>
      <c r="W410">
        <v>14.286</v>
      </c>
      <c r="X410">
        <v>18.692399999999999</v>
      </c>
      <c r="Y410">
        <v>20.895499999999998</v>
      </c>
      <c r="Z410">
        <v>16.4892</v>
      </c>
      <c r="AB410" t="s">
        <v>18</v>
      </c>
      <c r="AC410" t="s">
        <v>893</v>
      </c>
      <c r="AD410">
        <v>2.8081</v>
      </c>
      <c r="AE410">
        <v>2.7517999999999998</v>
      </c>
      <c r="AF410">
        <v>0</v>
      </c>
      <c r="AG410">
        <v>1.3758999999999999</v>
      </c>
      <c r="AH410">
        <v>2.0638999999999998</v>
      </c>
      <c r="AI410">
        <v>0.68799999999999994</v>
      </c>
    </row>
    <row r="411" spans="1:35" x14ac:dyDescent="0.3">
      <c r="A411" t="s">
        <v>18</v>
      </c>
      <c r="B411" t="s">
        <v>894</v>
      </c>
      <c r="C411">
        <v>32.037599999999998</v>
      </c>
      <c r="D411">
        <v>46.078800000000001</v>
      </c>
      <c r="E411">
        <v>28.457100000000001</v>
      </c>
      <c r="F411">
        <v>37.268000000000001</v>
      </c>
      <c r="G411">
        <v>41.673400000000001</v>
      </c>
      <c r="H411">
        <v>32.862499999999997</v>
      </c>
      <c r="J411" t="s">
        <v>18</v>
      </c>
      <c r="K411" t="s">
        <v>894</v>
      </c>
      <c r="L411">
        <v>11.430899999999999</v>
      </c>
      <c r="M411">
        <v>14.3072</v>
      </c>
      <c r="N411">
        <v>8.2041000000000004</v>
      </c>
      <c r="O411">
        <v>11.255599999999999</v>
      </c>
      <c r="P411">
        <v>12.7814</v>
      </c>
      <c r="Q411">
        <v>9.7299000000000007</v>
      </c>
      <c r="S411" t="s">
        <v>18</v>
      </c>
      <c r="T411" t="s">
        <v>894</v>
      </c>
      <c r="U411">
        <v>16.2608</v>
      </c>
      <c r="V411">
        <v>23.098700000000001</v>
      </c>
      <c r="W411">
        <v>14.286</v>
      </c>
      <c r="X411">
        <v>18.692399999999999</v>
      </c>
      <c r="Y411">
        <v>20.895499999999998</v>
      </c>
      <c r="Z411">
        <v>16.4892</v>
      </c>
      <c r="AB411" t="s">
        <v>18</v>
      </c>
      <c r="AC411" t="s">
        <v>894</v>
      </c>
      <c r="AD411">
        <v>2.8296000000000001</v>
      </c>
      <c r="AE411">
        <v>2.7671999999999999</v>
      </c>
      <c r="AF411">
        <v>0</v>
      </c>
      <c r="AG411">
        <v>1.3835999999999999</v>
      </c>
      <c r="AH411">
        <v>2.0754000000000001</v>
      </c>
      <c r="AI411">
        <v>0.69179999999999997</v>
      </c>
    </row>
    <row r="412" spans="1:35" x14ac:dyDescent="0.3">
      <c r="A412" t="s">
        <v>18</v>
      </c>
      <c r="B412" t="s">
        <v>895</v>
      </c>
      <c r="C412">
        <v>32.243600000000001</v>
      </c>
      <c r="D412">
        <v>46.078800000000001</v>
      </c>
      <c r="E412">
        <v>28.457100000000001</v>
      </c>
      <c r="F412">
        <v>37.268000000000001</v>
      </c>
      <c r="G412">
        <v>41.673400000000001</v>
      </c>
      <c r="H412">
        <v>32.862499999999997</v>
      </c>
      <c r="J412" t="s">
        <v>18</v>
      </c>
      <c r="K412" t="s">
        <v>895</v>
      </c>
      <c r="L412">
        <v>11.5044</v>
      </c>
      <c r="M412">
        <v>14.3072</v>
      </c>
      <c r="N412">
        <v>8.2041000000000004</v>
      </c>
      <c r="O412">
        <v>11.255599999999999</v>
      </c>
      <c r="P412">
        <v>12.7814</v>
      </c>
      <c r="Q412">
        <v>9.7299000000000007</v>
      </c>
      <c r="S412" t="s">
        <v>18</v>
      </c>
      <c r="T412" t="s">
        <v>895</v>
      </c>
      <c r="U412">
        <v>16.365400000000001</v>
      </c>
      <c r="V412">
        <v>23.098700000000001</v>
      </c>
      <c r="W412">
        <v>14.286</v>
      </c>
      <c r="X412">
        <v>18.692399999999999</v>
      </c>
      <c r="Y412">
        <v>20.895499999999998</v>
      </c>
      <c r="Z412">
        <v>16.4892</v>
      </c>
      <c r="AB412" t="s">
        <v>18</v>
      </c>
      <c r="AC412" t="s">
        <v>895</v>
      </c>
      <c r="AD412">
        <v>2.8115000000000001</v>
      </c>
      <c r="AE412">
        <v>2.7826</v>
      </c>
      <c r="AF412">
        <v>0</v>
      </c>
      <c r="AG412">
        <v>1.3913</v>
      </c>
      <c r="AH412">
        <v>2.0870000000000002</v>
      </c>
      <c r="AI412">
        <v>0.69569999999999999</v>
      </c>
    </row>
    <row r="413" spans="1:35" x14ac:dyDescent="0.3">
      <c r="A413" t="s">
        <v>18</v>
      </c>
      <c r="B413" t="s">
        <v>896</v>
      </c>
      <c r="C413">
        <v>32.4161</v>
      </c>
      <c r="D413">
        <v>46.078800000000001</v>
      </c>
      <c r="E413">
        <v>28.457100000000001</v>
      </c>
      <c r="F413">
        <v>37.268000000000001</v>
      </c>
      <c r="G413">
        <v>41.673400000000001</v>
      </c>
      <c r="H413">
        <v>32.862499999999997</v>
      </c>
      <c r="J413" t="s">
        <v>18</v>
      </c>
      <c r="K413" t="s">
        <v>896</v>
      </c>
      <c r="L413">
        <v>11.565899999999999</v>
      </c>
      <c r="M413">
        <v>14.3072</v>
      </c>
      <c r="N413">
        <v>8.2041000000000004</v>
      </c>
      <c r="O413">
        <v>11.255599999999999</v>
      </c>
      <c r="P413">
        <v>12.7814</v>
      </c>
      <c r="Q413">
        <v>9.7299000000000007</v>
      </c>
      <c r="S413" t="s">
        <v>18</v>
      </c>
      <c r="T413" t="s">
        <v>896</v>
      </c>
      <c r="U413">
        <v>16.452999999999999</v>
      </c>
      <c r="V413">
        <v>23.098700000000001</v>
      </c>
      <c r="W413">
        <v>14.286</v>
      </c>
      <c r="X413">
        <v>18.692399999999999</v>
      </c>
      <c r="Y413">
        <v>20.895499999999998</v>
      </c>
      <c r="Z413">
        <v>16.4892</v>
      </c>
      <c r="AB413" t="s">
        <v>18</v>
      </c>
      <c r="AC413" t="s">
        <v>896</v>
      </c>
      <c r="AD413">
        <v>2.7965</v>
      </c>
      <c r="AE413">
        <v>2.798</v>
      </c>
      <c r="AF413">
        <v>0</v>
      </c>
      <c r="AG413">
        <v>1.399</v>
      </c>
      <c r="AH413">
        <v>2.0985</v>
      </c>
      <c r="AI413">
        <v>0.69950000000000001</v>
      </c>
    </row>
    <row r="414" spans="1:35" x14ac:dyDescent="0.3">
      <c r="A414" t="s">
        <v>18</v>
      </c>
      <c r="B414" t="s">
        <v>897</v>
      </c>
      <c r="C414">
        <v>32.488199999999999</v>
      </c>
      <c r="D414">
        <v>46.078800000000001</v>
      </c>
      <c r="E414">
        <v>28.457100000000001</v>
      </c>
      <c r="F414">
        <v>37.268000000000001</v>
      </c>
      <c r="G414">
        <v>41.673400000000001</v>
      </c>
      <c r="H414">
        <v>32.862499999999997</v>
      </c>
      <c r="J414" t="s">
        <v>18</v>
      </c>
      <c r="K414" t="s">
        <v>897</v>
      </c>
      <c r="L414">
        <v>11.5916</v>
      </c>
      <c r="M414">
        <v>14.3072</v>
      </c>
      <c r="N414">
        <v>8.2041000000000004</v>
      </c>
      <c r="O414">
        <v>11.255599999999999</v>
      </c>
      <c r="P414">
        <v>12.7814</v>
      </c>
      <c r="Q414">
        <v>9.7299000000000007</v>
      </c>
      <c r="S414" t="s">
        <v>18</v>
      </c>
      <c r="T414" t="s">
        <v>897</v>
      </c>
      <c r="U414">
        <v>16.4895</v>
      </c>
      <c r="V414">
        <v>23.098700000000001</v>
      </c>
      <c r="W414">
        <v>14.286</v>
      </c>
      <c r="X414">
        <v>18.692399999999999</v>
      </c>
      <c r="Y414">
        <v>20.895499999999998</v>
      </c>
      <c r="Z414">
        <v>16.4892</v>
      </c>
      <c r="AB414" t="s">
        <v>18</v>
      </c>
      <c r="AC414" t="s">
        <v>897</v>
      </c>
      <c r="AD414">
        <v>2.7902999999999998</v>
      </c>
      <c r="AE414">
        <v>2.8134000000000001</v>
      </c>
      <c r="AF414">
        <v>0.106</v>
      </c>
      <c r="AG414">
        <v>1.4597</v>
      </c>
      <c r="AH414">
        <v>2.1366000000000001</v>
      </c>
      <c r="AI414">
        <v>0.78280000000000005</v>
      </c>
    </row>
    <row r="415" spans="1:35" x14ac:dyDescent="0.3">
      <c r="A415" t="s">
        <v>18</v>
      </c>
      <c r="B415" t="s">
        <v>898</v>
      </c>
      <c r="C415">
        <v>32.954500000000003</v>
      </c>
      <c r="D415">
        <v>46.0518</v>
      </c>
      <c r="E415">
        <v>28.457100000000001</v>
      </c>
      <c r="F415">
        <v>37.254399999999997</v>
      </c>
      <c r="G415">
        <v>41.653100000000002</v>
      </c>
      <c r="H415">
        <v>32.855800000000002</v>
      </c>
      <c r="J415" t="s">
        <v>18</v>
      </c>
      <c r="K415" t="s">
        <v>898</v>
      </c>
      <c r="L415">
        <v>11.757999999999999</v>
      </c>
      <c r="M415">
        <v>14.2988</v>
      </c>
      <c r="N415">
        <v>8.2041000000000004</v>
      </c>
      <c r="O415">
        <v>11.2515</v>
      </c>
      <c r="P415">
        <v>12.7751</v>
      </c>
      <c r="Q415">
        <v>9.7278000000000002</v>
      </c>
      <c r="S415" t="s">
        <v>18</v>
      </c>
      <c r="T415" t="s">
        <v>898</v>
      </c>
      <c r="U415">
        <v>16.726199999999999</v>
      </c>
      <c r="V415">
        <v>23.0852</v>
      </c>
      <c r="W415">
        <v>14.286</v>
      </c>
      <c r="X415">
        <v>18.685600000000001</v>
      </c>
      <c r="Y415">
        <v>20.885400000000001</v>
      </c>
      <c r="Z415">
        <v>16.485800000000001</v>
      </c>
      <c r="AB415" t="s">
        <v>18</v>
      </c>
      <c r="AC415" t="s">
        <v>898</v>
      </c>
      <c r="AD415">
        <v>2.7509000000000001</v>
      </c>
      <c r="AE415">
        <v>2.8288000000000002</v>
      </c>
      <c r="AF415">
        <v>0.21260000000000001</v>
      </c>
      <c r="AG415">
        <v>1.5206999999999999</v>
      </c>
      <c r="AH415">
        <v>2.1747999999999998</v>
      </c>
      <c r="AI415">
        <v>0.86670000000000003</v>
      </c>
    </row>
    <row r="416" spans="1:35" x14ac:dyDescent="0.3">
      <c r="A416" t="s">
        <v>18</v>
      </c>
      <c r="B416" t="s">
        <v>899</v>
      </c>
      <c r="C416">
        <v>33.231299999999997</v>
      </c>
      <c r="D416">
        <v>46.024799999999999</v>
      </c>
      <c r="E416">
        <v>28.457100000000001</v>
      </c>
      <c r="F416">
        <v>37.240900000000003</v>
      </c>
      <c r="G416">
        <v>41.632899999999999</v>
      </c>
      <c r="H416">
        <v>32.848999999999997</v>
      </c>
      <c r="J416" t="s">
        <v>18</v>
      </c>
      <c r="K416" t="s">
        <v>899</v>
      </c>
      <c r="L416">
        <v>11.8568</v>
      </c>
      <c r="M416">
        <v>14.2904</v>
      </c>
      <c r="N416">
        <v>8.2041000000000004</v>
      </c>
      <c r="O416">
        <v>11.247299999999999</v>
      </c>
      <c r="P416">
        <v>12.768800000000001</v>
      </c>
      <c r="Q416">
        <v>9.7256999999999998</v>
      </c>
      <c r="S416" t="s">
        <v>18</v>
      </c>
      <c r="T416" t="s">
        <v>899</v>
      </c>
      <c r="U416">
        <v>16.866700000000002</v>
      </c>
      <c r="V416">
        <v>23.0716</v>
      </c>
      <c r="W416">
        <v>14.286</v>
      </c>
      <c r="X416">
        <v>18.678799999999999</v>
      </c>
      <c r="Y416">
        <v>20.8752</v>
      </c>
      <c r="Z416">
        <v>16.482399999999998</v>
      </c>
      <c r="AB416" t="s">
        <v>18</v>
      </c>
      <c r="AC416" t="s">
        <v>899</v>
      </c>
      <c r="AD416">
        <v>2.7280000000000002</v>
      </c>
      <c r="AE416">
        <v>2.8290000000000002</v>
      </c>
      <c r="AF416">
        <v>0.31919999999999998</v>
      </c>
      <c r="AG416">
        <v>1.5741000000000001</v>
      </c>
      <c r="AH416">
        <v>2.2014999999999998</v>
      </c>
      <c r="AI416">
        <v>0.94669999999999999</v>
      </c>
    </row>
    <row r="417" spans="1:35" x14ac:dyDescent="0.3">
      <c r="A417" t="s">
        <v>18</v>
      </c>
      <c r="B417" t="s">
        <v>900</v>
      </c>
      <c r="C417">
        <v>32.794699999999999</v>
      </c>
      <c r="D417">
        <v>45.997799999999998</v>
      </c>
      <c r="E417">
        <v>28.457100000000001</v>
      </c>
      <c r="F417">
        <v>37.227400000000003</v>
      </c>
      <c r="G417">
        <v>41.6126</v>
      </c>
      <c r="H417">
        <v>32.842300000000002</v>
      </c>
      <c r="J417" t="s">
        <v>18</v>
      </c>
      <c r="K417" t="s">
        <v>900</v>
      </c>
      <c r="L417">
        <v>11.701000000000001</v>
      </c>
      <c r="M417">
        <v>14.282</v>
      </c>
      <c r="N417">
        <v>8.2041000000000004</v>
      </c>
      <c r="O417">
        <v>11.2431</v>
      </c>
      <c r="P417">
        <v>12.762499999999999</v>
      </c>
      <c r="Q417">
        <v>9.7235999999999994</v>
      </c>
      <c r="S417" t="s">
        <v>18</v>
      </c>
      <c r="T417" t="s">
        <v>900</v>
      </c>
      <c r="U417">
        <v>16.645099999999999</v>
      </c>
      <c r="V417">
        <v>23.0581</v>
      </c>
      <c r="W417">
        <v>14.286</v>
      </c>
      <c r="X417">
        <v>18.672000000000001</v>
      </c>
      <c r="Y417">
        <v>20.865100000000002</v>
      </c>
      <c r="Z417">
        <v>16.478999999999999</v>
      </c>
      <c r="AB417" t="s">
        <v>18</v>
      </c>
      <c r="AC417" t="s">
        <v>900</v>
      </c>
      <c r="AD417">
        <v>2.7643</v>
      </c>
      <c r="AE417">
        <v>2.8290999999999999</v>
      </c>
      <c r="AF417">
        <v>0.42580000000000001</v>
      </c>
      <c r="AG417">
        <v>1.6274999999999999</v>
      </c>
      <c r="AH417">
        <v>2.2282999999999999</v>
      </c>
      <c r="AI417">
        <v>1.0266999999999999</v>
      </c>
    </row>
    <row r="418" spans="1:35" x14ac:dyDescent="0.3">
      <c r="A418" t="s">
        <v>18</v>
      </c>
      <c r="B418" t="s">
        <v>901</v>
      </c>
      <c r="C418">
        <v>32.658799999999999</v>
      </c>
      <c r="D418">
        <v>45.9009</v>
      </c>
      <c r="E418">
        <v>28.457100000000001</v>
      </c>
      <c r="F418">
        <v>37.179000000000002</v>
      </c>
      <c r="G418">
        <v>41.539900000000003</v>
      </c>
      <c r="H418">
        <v>32.817999999999998</v>
      </c>
      <c r="J418" t="s">
        <v>18</v>
      </c>
      <c r="K418" t="s">
        <v>901</v>
      </c>
      <c r="L418">
        <v>11.6525</v>
      </c>
      <c r="M418">
        <v>14.251899999999999</v>
      </c>
      <c r="N418">
        <v>8.2041000000000004</v>
      </c>
      <c r="O418">
        <v>11.228</v>
      </c>
      <c r="P418">
        <v>12.74</v>
      </c>
      <c r="Q418">
        <v>9.7161000000000008</v>
      </c>
      <c r="S418" t="s">
        <v>18</v>
      </c>
      <c r="T418" t="s">
        <v>901</v>
      </c>
      <c r="U418">
        <v>16.5761</v>
      </c>
      <c r="V418">
        <v>23.009499999999999</v>
      </c>
      <c r="W418">
        <v>14.286</v>
      </c>
      <c r="X418">
        <v>18.6478</v>
      </c>
      <c r="Y418">
        <v>20.828600000000002</v>
      </c>
      <c r="Z418">
        <v>16.466899999999999</v>
      </c>
      <c r="AB418" t="s">
        <v>18</v>
      </c>
      <c r="AC418" t="s">
        <v>901</v>
      </c>
      <c r="AD418">
        <v>2.7757999999999998</v>
      </c>
      <c r="AE418">
        <v>2.8292999999999999</v>
      </c>
      <c r="AF418">
        <v>0.53410000000000002</v>
      </c>
      <c r="AG418">
        <v>1.6817</v>
      </c>
      <c r="AH418">
        <v>2.2555000000000001</v>
      </c>
      <c r="AI418">
        <v>1.1079000000000001</v>
      </c>
    </row>
    <row r="419" spans="1:35" x14ac:dyDescent="0.3">
      <c r="A419" t="s">
        <v>18</v>
      </c>
      <c r="B419" t="s">
        <v>902</v>
      </c>
      <c r="C419">
        <v>32.662599999999998</v>
      </c>
      <c r="D419">
        <v>45.797199999999997</v>
      </c>
      <c r="E419">
        <v>28.457100000000001</v>
      </c>
      <c r="F419">
        <v>37.127200000000002</v>
      </c>
      <c r="G419">
        <v>41.462200000000003</v>
      </c>
      <c r="H419">
        <v>32.792099999999998</v>
      </c>
      <c r="J419" t="s">
        <v>18</v>
      </c>
      <c r="K419" t="s">
        <v>902</v>
      </c>
      <c r="L419">
        <v>11.6539</v>
      </c>
      <c r="M419">
        <v>14.219799999999999</v>
      </c>
      <c r="N419">
        <v>8.2041000000000004</v>
      </c>
      <c r="O419">
        <v>11.2119</v>
      </c>
      <c r="P419">
        <v>12.7158</v>
      </c>
      <c r="Q419">
        <v>9.7080000000000002</v>
      </c>
      <c r="S419" t="s">
        <v>18</v>
      </c>
      <c r="T419" t="s">
        <v>902</v>
      </c>
      <c r="U419">
        <v>16.578099999999999</v>
      </c>
      <c r="V419">
        <v>22.957599999999999</v>
      </c>
      <c r="W419">
        <v>14.286</v>
      </c>
      <c r="X419">
        <v>18.6218</v>
      </c>
      <c r="Y419">
        <v>20.7897</v>
      </c>
      <c r="Z419">
        <v>16.453900000000001</v>
      </c>
      <c r="AB419" t="s">
        <v>18</v>
      </c>
      <c r="AC419" t="s">
        <v>902</v>
      </c>
      <c r="AD419">
        <v>2.7753999999999999</v>
      </c>
      <c r="AE419">
        <v>2.8294000000000001</v>
      </c>
      <c r="AF419">
        <v>0.64259999999999995</v>
      </c>
      <c r="AG419">
        <v>1.736</v>
      </c>
      <c r="AH419">
        <v>2.2827000000000002</v>
      </c>
      <c r="AI419">
        <v>1.1893</v>
      </c>
    </row>
    <row r="420" spans="1:35" x14ac:dyDescent="0.3">
      <c r="A420" t="s">
        <v>18</v>
      </c>
      <c r="B420" t="s">
        <v>903</v>
      </c>
      <c r="C420">
        <v>32.6815</v>
      </c>
      <c r="D420">
        <v>45.693600000000004</v>
      </c>
      <c r="E420">
        <v>28.457100000000001</v>
      </c>
      <c r="F420">
        <v>37.075299999999999</v>
      </c>
      <c r="G420">
        <v>41.384500000000003</v>
      </c>
      <c r="H420">
        <v>32.766199999999998</v>
      </c>
      <c r="J420" t="s">
        <v>18</v>
      </c>
      <c r="K420" t="s">
        <v>903</v>
      </c>
      <c r="L420">
        <v>11.660600000000001</v>
      </c>
      <c r="M420">
        <v>14.1876</v>
      </c>
      <c r="N420">
        <v>8.2041000000000004</v>
      </c>
      <c r="O420">
        <v>11.1958</v>
      </c>
      <c r="P420">
        <v>12.691700000000001</v>
      </c>
      <c r="Q420">
        <v>9.6999999999999993</v>
      </c>
      <c r="S420" t="s">
        <v>18</v>
      </c>
      <c r="T420" t="s">
        <v>903</v>
      </c>
      <c r="U420">
        <v>16.587700000000002</v>
      </c>
      <c r="V420">
        <v>22.9056</v>
      </c>
      <c r="W420">
        <v>14.286</v>
      </c>
      <c r="X420">
        <v>18.595800000000001</v>
      </c>
      <c r="Y420">
        <v>20.750699999999998</v>
      </c>
      <c r="Z420">
        <v>16.440899999999999</v>
      </c>
      <c r="AB420" t="s">
        <v>18</v>
      </c>
      <c r="AC420" t="s">
        <v>903</v>
      </c>
      <c r="AD420">
        <v>2.7738</v>
      </c>
      <c r="AE420">
        <v>2.8296000000000001</v>
      </c>
      <c r="AF420">
        <v>0.751</v>
      </c>
      <c r="AG420">
        <v>1.7903</v>
      </c>
      <c r="AH420">
        <v>2.3098999999999998</v>
      </c>
      <c r="AI420">
        <v>1.2706</v>
      </c>
    </row>
    <row r="421" spans="1:35" x14ac:dyDescent="0.3">
      <c r="A421" t="s">
        <v>18</v>
      </c>
      <c r="B421" t="s">
        <v>904</v>
      </c>
      <c r="C421">
        <v>33.578200000000002</v>
      </c>
      <c r="D421">
        <v>45.510199999999998</v>
      </c>
      <c r="E421">
        <v>28.457100000000001</v>
      </c>
      <c r="F421">
        <v>36.983600000000003</v>
      </c>
      <c r="G421">
        <v>41.246899999999997</v>
      </c>
      <c r="H421">
        <v>32.720399999999998</v>
      </c>
      <c r="J421" t="s">
        <v>18</v>
      </c>
      <c r="K421" t="s">
        <v>904</v>
      </c>
      <c r="L421">
        <v>11.980499999999999</v>
      </c>
      <c r="M421">
        <v>14.130599999999999</v>
      </c>
      <c r="N421">
        <v>8.2041000000000004</v>
      </c>
      <c r="O421">
        <v>11.167400000000001</v>
      </c>
      <c r="P421">
        <v>12.648999999999999</v>
      </c>
      <c r="Q421">
        <v>9.6857000000000006</v>
      </c>
      <c r="S421" t="s">
        <v>18</v>
      </c>
      <c r="T421" t="s">
        <v>904</v>
      </c>
      <c r="U421">
        <v>17.0428</v>
      </c>
      <c r="V421">
        <v>22.813700000000001</v>
      </c>
      <c r="W421">
        <v>14.286</v>
      </c>
      <c r="X421">
        <v>18.549800000000001</v>
      </c>
      <c r="Y421">
        <v>20.681699999999999</v>
      </c>
      <c r="Z421">
        <v>16.417899999999999</v>
      </c>
      <c r="AB421" t="s">
        <v>18</v>
      </c>
      <c r="AC421" t="s">
        <v>904</v>
      </c>
      <c r="AD421">
        <v>2.6998000000000002</v>
      </c>
      <c r="AE421">
        <v>2.8296000000000001</v>
      </c>
      <c r="AF421">
        <v>0.86140000000000005</v>
      </c>
      <c r="AG421">
        <v>1.8454999999999999</v>
      </c>
      <c r="AH421">
        <v>2.3374999999999999</v>
      </c>
      <c r="AI421">
        <v>1.3533999999999999</v>
      </c>
    </row>
    <row r="422" spans="1:35" x14ac:dyDescent="0.3">
      <c r="A422" t="s">
        <v>18</v>
      </c>
      <c r="B422" t="s">
        <v>905</v>
      </c>
      <c r="C422">
        <v>33.575299999999999</v>
      </c>
      <c r="D422">
        <v>45.316200000000002</v>
      </c>
      <c r="E422">
        <v>28.457100000000001</v>
      </c>
      <c r="F422">
        <v>36.886600000000001</v>
      </c>
      <c r="G422">
        <v>41.101399999999998</v>
      </c>
      <c r="H422">
        <v>32.671900000000001</v>
      </c>
      <c r="J422" t="s">
        <v>18</v>
      </c>
      <c r="K422" t="s">
        <v>905</v>
      </c>
      <c r="L422">
        <v>11.9795</v>
      </c>
      <c r="M422">
        <v>14.070399999999999</v>
      </c>
      <c r="N422">
        <v>8.2041000000000004</v>
      </c>
      <c r="O422">
        <v>11.1372</v>
      </c>
      <c r="P422">
        <v>12.6038</v>
      </c>
      <c r="Q422">
        <v>9.6707000000000001</v>
      </c>
      <c r="S422" t="s">
        <v>18</v>
      </c>
      <c r="T422" t="s">
        <v>905</v>
      </c>
      <c r="U422">
        <v>17.0413</v>
      </c>
      <c r="V422">
        <v>22.7164</v>
      </c>
      <c r="W422">
        <v>14.286</v>
      </c>
      <c r="X422">
        <v>18.501200000000001</v>
      </c>
      <c r="Y422">
        <v>20.608799999999999</v>
      </c>
      <c r="Z422">
        <v>16.393599999999999</v>
      </c>
      <c r="AB422" t="s">
        <v>18</v>
      </c>
      <c r="AC422" t="s">
        <v>905</v>
      </c>
      <c r="AD422">
        <v>2.7</v>
      </c>
      <c r="AE422">
        <v>2.8296000000000001</v>
      </c>
      <c r="AF422">
        <v>0.97199999999999998</v>
      </c>
      <c r="AG422">
        <v>1.9008</v>
      </c>
      <c r="AH422">
        <v>2.3652000000000002</v>
      </c>
      <c r="AI422">
        <v>1.4363999999999999</v>
      </c>
    </row>
    <row r="423" spans="1:35" x14ac:dyDescent="0.3">
      <c r="A423" t="s">
        <v>18</v>
      </c>
      <c r="B423" t="s">
        <v>906</v>
      </c>
      <c r="C423">
        <v>34.663400000000003</v>
      </c>
      <c r="D423">
        <v>45.122100000000003</v>
      </c>
      <c r="E423">
        <v>28.457100000000001</v>
      </c>
      <c r="F423">
        <v>36.7896</v>
      </c>
      <c r="G423">
        <v>40.9559</v>
      </c>
      <c r="H423">
        <v>32.623399999999997</v>
      </c>
      <c r="J423" t="s">
        <v>18</v>
      </c>
      <c r="K423" t="s">
        <v>906</v>
      </c>
      <c r="L423">
        <v>12.367800000000001</v>
      </c>
      <c r="M423">
        <v>14.0101</v>
      </c>
      <c r="N423">
        <v>8.2041000000000004</v>
      </c>
      <c r="O423">
        <v>11.107100000000001</v>
      </c>
      <c r="P423">
        <v>12.5586</v>
      </c>
      <c r="Q423">
        <v>9.6555999999999997</v>
      </c>
      <c r="S423" t="s">
        <v>18</v>
      </c>
      <c r="T423" t="s">
        <v>906</v>
      </c>
      <c r="U423">
        <v>17.593599999999999</v>
      </c>
      <c r="V423">
        <v>22.6191</v>
      </c>
      <c r="W423">
        <v>14.286</v>
      </c>
      <c r="X423">
        <v>18.4526</v>
      </c>
      <c r="Y423">
        <v>20.535799999999998</v>
      </c>
      <c r="Z423">
        <v>16.369299999999999</v>
      </c>
      <c r="AB423" t="s">
        <v>18</v>
      </c>
      <c r="AC423" t="s">
        <v>906</v>
      </c>
      <c r="AD423">
        <v>2.6152000000000002</v>
      </c>
      <c r="AE423">
        <v>2.8296000000000001</v>
      </c>
      <c r="AF423">
        <v>1.0827</v>
      </c>
      <c r="AG423">
        <v>1.9560999999999999</v>
      </c>
      <c r="AH423">
        <v>2.3929</v>
      </c>
      <c r="AI423">
        <v>1.5194000000000001</v>
      </c>
    </row>
    <row r="424" spans="1:35" x14ac:dyDescent="0.3">
      <c r="A424" t="s">
        <v>18</v>
      </c>
      <c r="B424" t="s">
        <v>907</v>
      </c>
      <c r="C424">
        <v>34.663400000000003</v>
      </c>
      <c r="D424">
        <v>44.9148</v>
      </c>
      <c r="E424">
        <v>28.457100000000001</v>
      </c>
      <c r="F424">
        <v>36.686</v>
      </c>
      <c r="G424">
        <v>40.800400000000003</v>
      </c>
      <c r="H424">
        <v>32.5715</v>
      </c>
      <c r="J424" t="s">
        <v>18</v>
      </c>
      <c r="K424" t="s">
        <v>907</v>
      </c>
      <c r="L424">
        <v>12.367800000000001</v>
      </c>
      <c r="M424">
        <v>13.9458</v>
      </c>
      <c r="N424">
        <v>8.2041000000000004</v>
      </c>
      <c r="O424">
        <v>11.0749</v>
      </c>
      <c r="P424">
        <v>12.510300000000001</v>
      </c>
      <c r="Q424">
        <v>9.6395</v>
      </c>
      <c r="S424" t="s">
        <v>18</v>
      </c>
      <c r="T424" t="s">
        <v>907</v>
      </c>
      <c r="U424">
        <v>17.593599999999999</v>
      </c>
      <c r="V424">
        <v>22.5152</v>
      </c>
      <c r="W424">
        <v>14.286</v>
      </c>
      <c r="X424">
        <v>18.400600000000001</v>
      </c>
      <c r="Y424">
        <v>20.457899999999999</v>
      </c>
      <c r="Z424">
        <v>16.343299999999999</v>
      </c>
      <c r="AB424" t="s">
        <v>18</v>
      </c>
      <c r="AC424" t="s">
        <v>907</v>
      </c>
      <c r="AD424">
        <v>2.6152000000000002</v>
      </c>
      <c r="AE424">
        <v>2.8296000000000001</v>
      </c>
      <c r="AF424">
        <v>1.0875999999999999</v>
      </c>
      <c r="AG424">
        <v>1.9585999999999999</v>
      </c>
      <c r="AH424">
        <v>2.3940999999999999</v>
      </c>
      <c r="AI424">
        <v>1.5230999999999999</v>
      </c>
    </row>
    <row r="425" spans="1:35" x14ac:dyDescent="0.3">
      <c r="A425" t="s">
        <v>18</v>
      </c>
      <c r="B425" t="s">
        <v>908</v>
      </c>
      <c r="C425">
        <v>34.843200000000003</v>
      </c>
      <c r="D425">
        <v>44.731499999999997</v>
      </c>
      <c r="E425">
        <v>28.457100000000001</v>
      </c>
      <c r="F425">
        <v>36.594299999999997</v>
      </c>
      <c r="G425">
        <v>40.6629</v>
      </c>
      <c r="H425">
        <v>32.525700000000001</v>
      </c>
      <c r="J425" t="s">
        <v>18</v>
      </c>
      <c r="K425" t="s">
        <v>908</v>
      </c>
      <c r="L425">
        <v>12.431900000000001</v>
      </c>
      <c r="M425">
        <v>13.8888</v>
      </c>
      <c r="N425">
        <v>8.2041000000000004</v>
      </c>
      <c r="O425">
        <v>11.0465</v>
      </c>
      <c r="P425">
        <v>12.467700000000001</v>
      </c>
      <c r="Q425">
        <v>9.6252999999999993</v>
      </c>
      <c r="S425" t="s">
        <v>18</v>
      </c>
      <c r="T425" t="s">
        <v>908</v>
      </c>
      <c r="U425">
        <v>17.684799999999999</v>
      </c>
      <c r="V425">
        <v>22.423300000000001</v>
      </c>
      <c r="W425">
        <v>14.286</v>
      </c>
      <c r="X425">
        <v>18.354700000000001</v>
      </c>
      <c r="Y425">
        <v>20.388999999999999</v>
      </c>
      <c r="Z425">
        <v>16.3203</v>
      </c>
      <c r="AB425" t="s">
        <v>18</v>
      </c>
      <c r="AC425" t="s">
        <v>908</v>
      </c>
      <c r="AD425">
        <v>2.6017999999999999</v>
      </c>
      <c r="AE425">
        <v>2.8296000000000001</v>
      </c>
      <c r="AF425">
        <v>1.0921000000000001</v>
      </c>
      <c r="AG425">
        <v>1.9608000000000001</v>
      </c>
      <c r="AH425">
        <v>2.3952</v>
      </c>
      <c r="AI425">
        <v>1.5265</v>
      </c>
    </row>
    <row r="426" spans="1:35" x14ac:dyDescent="0.3">
      <c r="A426" t="s">
        <v>18</v>
      </c>
      <c r="B426" t="s">
        <v>909</v>
      </c>
      <c r="C426">
        <v>35.960999999999999</v>
      </c>
      <c r="D426">
        <v>44.548200000000001</v>
      </c>
      <c r="E426">
        <v>28.457100000000001</v>
      </c>
      <c r="F426">
        <v>36.502699999999997</v>
      </c>
      <c r="G426">
        <v>40.525399999999998</v>
      </c>
      <c r="H426">
        <v>32.479900000000001</v>
      </c>
      <c r="J426" t="s">
        <v>18</v>
      </c>
      <c r="K426" t="s">
        <v>909</v>
      </c>
      <c r="L426">
        <v>12.8307</v>
      </c>
      <c r="M426">
        <v>13.831899999999999</v>
      </c>
      <c r="N426">
        <v>8.2041000000000004</v>
      </c>
      <c r="O426">
        <v>11.018000000000001</v>
      </c>
      <c r="P426">
        <v>12.425000000000001</v>
      </c>
      <c r="Q426">
        <v>9.6111000000000004</v>
      </c>
      <c r="S426" t="s">
        <v>18</v>
      </c>
      <c r="T426" t="s">
        <v>909</v>
      </c>
      <c r="U426">
        <v>18.252199999999998</v>
      </c>
      <c r="V426">
        <v>22.331399999999999</v>
      </c>
      <c r="W426">
        <v>14.286</v>
      </c>
      <c r="X426">
        <v>18.308700000000002</v>
      </c>
      <c r="Y426">
        <v>20.3201</v>
      </c>
      <c r="Z426">
        <v>16.2974</v>
      </c>
      <c r="AB426" t="s">
        <v>18</v>
      </c>
      <c r="AC426" t="s">
        <v>909</v>
      </c>
      <c r="AD426">
        <v>2.5209000000000001</v>
      </c>
      <c r="AE426">
        <v>2.8296000000000001</v>
      </c>
      <c r="AF426">
        <v>1.0965</v>
      </c>
      <c r="AG426">
        <v>1.9631000000000001</v>
      </c>
      <c r="AH426">
        <v>2.3963000000000001</v>
      </c>
      <c r="AI426">
        <v>1.5298</v>
      </c>
    </row>
    <row r="427" spans="1:35" x14ac:dyDescent="0.3">
      <c r="A427" t="s">
        <v>18</v>
      </c>
      <c r="B427" t="s">
        <v>910</v>
      </c>
      <c r="C427">
        <v>35.649799999999999</v>
      </c>
      <c r="D427">
        <v>44.361600000000003</v>
      </c>
      <c r="E427">
        <v>28.457100000000001</v>
      </c>
      <c r="F427">
        <v>36.409399999999998</v>
      </c>
      <c r="G427">
        <v>40.3855</v>
      </c>
      <c r="H427">
        <v>32.433199999999999</v>
      </c>
      <c r="J427" t="s">
        <v>18</v>
      </c>
      <c r="K427" t="s">
        <v>910</v>
      </c>
      <c r="L427">
        <v>12.7197</v>
      </c>
      <c r="M427">
        <v>13.773999999999999</v>
      </c>
      <c r="N427">
        <v>8.2041000000000004</v>
      </c>
      <c r="O427">
        <v>10.989100000000001</v>
      </c>
      <c r="P427">
        <v>12.381500000000001</v>
      </c>
      <c r="Q427">
        <v>9.5966000000000005</v>
      </c>
      <c r="S427" t="s">
        <v>18</v>
      </c>
      <c r="T427" t="s">
        <v>910</v>
      </c>
      <c r="U427">
        <v>18.094200000000001</v>
      </c>
      <c r="V427">
        <v>22.2379</v>
      </c>
      <c r="W427">
        <v>14.286</v>
      </c>
      <c r="X427">
        <v>18.262</v>
      </c>
      <c r="Y427">
        <v>20.2499</v>
      </c>
      <c r="Z427">
        <v>16.274000000000001</v>
      </c>
      <c r="AB427" t="s">
        <v>18</v>
      </c>
      <c r="AC427" t="s">
        <v>910</v>
      </c>
      <c r="AD427">
        <v>2.5428999999999999</v>
      </c>
      <c r="AE427">
        <v>2.8296000000000001</v>
      </c>
      <c r="AF427">
        <v>1.101</v>
      </c>
      <c r="AG427">
        <v>1.9653</v>
      </c>
      <c r="AH427">
        <v>2.3975</v>
      </c>
      <c r="AI427">
        <v>1.5331999999999999</v>
      </c>
    </row>
    <row r="428" spans="1:35" x14ac:dyDescent="0.3">
      <c r="A428" t="s">
        <v>18</v>
      </c>
      <c r="B428" t="s">
        <v>911</v>
      </c>
      <c r="C428">
        <v>35.809399999999997</v>
      </c>
      <c r="D428">
        <v>44.244999999999997</v>
      </c>
      <c r="E428">
        <v>28.457100000000001</v>
      </c>
      <c r="F428">
        <v>36.350999999999999</v>
      </c>
      <c r="G428">
        <v>40.298000000000002</v>
      </c>
      <c r="H428">
        <v>32.4041</v>
      </c>
      <c r="J428" t="s">
        <v>18</v>
      </c>
      <c r="K428" t="s">
        <v>911</v>
      </c>
      <c r="L428">
        <v>12.7766</v>
      </c>
      <c r="M428">
        <v>13.7378</v>
      </c>
      <c r="N428">
        <v>8.2041000000000004</v>
      </c>
      <c r="O428">
        <v>10.9709</v>
      </c>
      <c r="P428">
        <v>12.3544</v>
      </c>
      <c r="Q428">
        <v>9.5875000000000004</v>
      </c>
      <c r="S428" t="s">
        <v>18</v>
      </c>
      <c r="T428" t="s">
        <v>911</v>
      </c>
      <c r="U428">
        <v>18.1752</v>
      </c>
      <c r="V428">
        <v>22.179400000000001</v>
      </c>
      <c r="W428">
        <v>14.286</v>
      </c>
      <c r="X428">
        <v>18.232700000000001</v>
      </c>
      <c r="Y428">
        <v>20.206099999999999</v>
      </c>
      <c r="Z428">
        <v>16.259399999999999</v>
      </c>
      <c r="AB428" t="s">
        <v>18</v>
      </c>
      <c r="AC428" t="s">
        <v>911</v>
      </c>
      <c r="AD428">
        <v>2.5316000000000001</v>
      </c>
      <c r="AE428">
        <v>2.8296000000000001</v>
      </c>
      <c r="AF428">
        <v>1.1039000000000001</v>
      </c>
      <c r="AG428">
        <v>1.9668000000000001</v>
      </c>
      <c r="AH428">
        <v>2.3982000000000001</v>
      </c>
      <c r="AI428">
        <v>1.5353000000000001</v>
      </c>
    </row>
    <row r="429" spans="1:35" x14ac:dyDescent="0.3">
      <c r="A429" t="s">
        <v>18</v>
      </c>
      <c r="B429" t="s">
        <v>912</v>
      </c>
      <c r="C429">
        <v>35.638800000000003</v>
      </c>
      <c r="D429">
        <v>44.134999999999998</v>
      </c>
      <c r="E429">
        <v>28.457100000000001</v>
      </c>
      <c r="F429">
        <v>36.296100000000003</v>
      </c>
      <c r="G429">
        <v>40.215499999999999</v>
      </c>
      <c r="H429">
        <v>32.376600000000003</v>
      </c>
      <c r="J429" t="s">
        <v>18</v>
      </c>
      <c r="K429" t="s">
        <v>912</v>
      </c>
      <c r="L429">
        <v>12.7158</v>
      </c>
      <c r="M429">
        <v>13.7036</v>
      </c>
      <c r="N429">
        <v>8.2041000000000004</v>
      </c>
      <c r="O429">
        <v>10.953900000000001</v>
      </c>
      <c r="P429">
        <v>12.328799999999999</v>
      </c>
      <c r="Q429">
        <v>9.5790000000000006</v>
      </c>
      <c r="S429" t="s">
        <v>18</v>
      </c>
      <c r="T429" t="s">
        <v>912</v>
      </c>
      <c r="U429">
        <v>18.0886</v>
      </c>
      <c r="V429">
        <v>22.124300000000002</v>
      </c>
      <c r="W429">
        <v>14.286</v>
      </c>
      <c r="X429">
        <v>18.205200000000001</v>
      </c>
      <c r="Y429">
        <v>20.1647</v>
      </c>
      <c r="Z429">
        <v>16.2456</v>
      </c>
      <c r="AB429" t="s">
        <v>18</v>
      </c>
      <c r="AC429" t="s">
        <v>912</v>
      </c>
      <c r="AD429">
        <v>2.5436999999999999</v>
      </c>
      <c r="AE429">
        <v>2.8296000000000001</v>
      </c>
      <c r="AF429">
        <v>1.1066</v>
      </c>
      <c r="AG429">
        <v>1.9681</v>
      </c>
      <c r="AH429">
        <v>2.3988999999999998</v>
      </c>
      <c r="AI429">
        <v>1.5374000000000001</v>
      </c>
    </row>
    <row r="430" spans="1:35" x14ac:dyDescent="0.3">
      <c r="A430" t="s">
        <v>18</v>
      </c>
      <c r="B430" t="s">
        <v>355</v>
      </c>
      <c r="C430">
        <v>34.247199999999999</v>
      </c>
      <c r="D430">
        <v>44.025100000000002</v>
      </c>
      <c r="E430">
        <v>28.457100000000001</v>
      </c>
      <c r="F430">
        <v>36.241100000000003</v>
      </c>
      <c r="G430">
        <v>40.133099999999999</v>
      </c>
      <c r="H430">
        <v>32.3491</v>
      </c>
      <c r="J430" t="s">
        <v>18</v>
      </c>
      <c r="K430" t="s">
        <v>355</v>
      </c>
      <c r="L430">
        <v>11.744899999999999</v>
      </c>
      <c r="M430">
        <v>13.669499999999999</v>
      </c>
      <c r="N430">
        <v>8.2041000000000004</v>
      </c>
      <c r="O430">
        <v>10.9368</v>
      </c>
      <c r="P430">
        <v>12.303100000000001</v>
      </c>
      <c r="Q430">
        <v>9.5704999999999991</v>
      </c>
      <c r="S430" t="s">
        <v>18</v>
      </c>
      <c r="T430" t="s">
        <v>355</v>
      </c>
      <c r="U430">
        <v>17.343399999999999</v>
      </c>
      <c r="V430">
        <v>22.069199999999999</v>
      </c>
      <c r="W430">
        <v>14.286</v>
      </c>
      <c r="X430">
        <v>18.177600000000002</v>
      </c>
      <c r="Y430">
        <v>20.1234</v>
      </c>
      <c r="Z430">
        <v>16.2318</v>
      </c>
      <c r="AB430" t="s">
        <v>18</v>
      </c>
      <c r="AC430" t="s">
        <v>355</v>
      </c>
      <c r="AD430">
        <v>2.5457000000000001</v>
      </c>
      <c r="AE430">
        <v>2.8296000000000001</v>
      </c>
      <c r="AF430">
        <v>1.1093</v>
      </c>
      <c r="AG430">
        <v>1.9695</v>
      </c>
      <c r="AH430">
        <v>2.3995000000000002</v>
      </c>
      <c r="AI430">
        <v>1.5394000000000001</v>
      </c>
    </row>
    <row r="431" spans="1:35" x14ac:dyDescent="0.3">
      <c r="A431" t="s">
        <v>18</v>
      </c>
      <c r="B431" t="s">
        <v>913</v>
      </c>
      <c r="C431">
        <v>34.520600000000002</v>
      </c>
      <c r="D431">
        <v>43.994900000000001</v>
      </c>
      <c r="E431">
        <v>28.457100000000001</v>
      </c>
      <c r="F431">
        <v>36.225999999999999</v>
      </c>
      <c r="G431">
        <v>40.110500000000002</v>
      </c>
      <c r="H431">
        <v>32.3416</v>
      </c>
      <c r="J431" t="s">
        <v>18</v>
      </c>
      <c r="K431" t="s">
        <v>913</v>
      </c>
      <c r="L431">
        <v>11.8386</v>
      </c>
      <c r="M431">
        <v>13.6601</v>
      </c>
      <c r="N431">
        <v>8.2041000000000004</v>
      </c>
      <c r="O431">
        <v>10.9321</v>
      </c>
      <c r="P431">
        <v>12.296099999999999</v>
      </c>
      <c r="Q431">
        <v>9.5680999999999994</v>
      </c>
      <c r="S431" t="s">
        <v>18</v>
      </c>
      <c r="T431" t="s">
        <v>913</v>
      </c>
      <c r="U431">
        <v>17.4819</v>
      </c>
      <c r="V431">
        <v>22.054099999999998</v>
      </c>
      <c r="W431">
        <v>14.286</v>
      </c>
      <c r="X431">
        <v>18.170000000000002</v>
      </c>
      <c r="Y431">
        <v>20.111999999999998</v>
      </c>
      <c r="Z431">
        <v>16.228000000000002</v>
      </c>
      <c r="AB431" t="s">
        <v>18</v>
      </c>
      <c r="AC431" t="s">
        <v>913</v>
      </c>
      <c r="AD431">
        <v>2.5255999999999998</v>
      </c>
      <c r="AE431">
        <v>2.8296000000000001</v>
      </c>
      <c r="AF431">
        <v>1.1101000000000001</v>
      </c>
      <c r="AG431">
        <v>1.9698</v>
      </c>
      <c r="AH431">
        <v>2.3997000000000002</v>
      </c>
      <c r="AI431">
        <v>1.54</v>
      </c>
    </row>
    <row r="432" spans="1:35" x14ac:dyDescent="0.3">
      <c r="A432" t="s">
        <v>18</v>
      </c>
      <c r="B432" t="s">
        <v>914</v>
      </c>
      <c r="C432">
        <v>34.419600000000003</v>
      </c>
      <c r="D432">
        <v>43.9754</v>
      </c>
      <c r="E432">
        <v>28.457100000000001</v>
      </c>
      <c r="F432">
        <v>36.216200000000001</v>
      </c>
      <c r="G432">
        <v>40.095799999999997</v>
      </c>
      <c r="H432">
        <v>32.3367</v>
      </c>
      <c r="J432" t="s">
        <v>18</v>
      </c>
      <c r="K432" t="s">
        <v>914</v>
      </c>
      <c r="L432">
        <v>11.804</v>
      </c>
      <c r="M432">
        <v>13.6541</v>
      </c>
      <c r="N432">
        <v>8.2041000000000004</v>
      </c>
      <c r="O432">
        <v>10.9291</v>
      </c>
      <c r="P432">
        <v>12.291600000000001</v>
      </c>
      <c r="Q432">
        <v>9.5665999999999993</v>
      </c>
      <c r="S432" t="s">
        <v>18</v>
      </c>
      <c r="T432" t="s">
        <v>914</v>
      </c>
      <c r="U432">
        <v>17.430800000000001</v>
      </c>
      <c r="V432">
        <v>22.0442</v>
      </c>
      <c r="W432">
        <v>14.286</v>
      </c>
      <c r="X432">
        <v>18.165099999999999</v>
      </c>
      <c r="Y432">
        <v>20.104700000000001</v>
      </c>
      <c r="Z432">
        <v>16.2256</v>
      </c>
      <c r="AB432" t="s">
        <v>18</v>
      </c>
      <c r="AC432" t="s">
        <v>914</v>
      </c>
      <c r="AD432">
        <v>2.5329999999999999</v>
      </c>
      <c r="AE432">
        <v>2.8296000000000001</v>
      </c>
      <c r="AF432">
        <v>1.1106</v>
      </c>
      <c r="AG432">
        <v>1.9701</v>
      </c>
      <c r="AH432">
        <v>2.3997999999999999</v>
      </c>
      <c r="AI432">
        <v>1.5403</v>
      </c>
    </row>
    <row r="433" spans="1:35" x14ac:dyDescent="0.3">
      <c r="A433" t="s">
        <v>18</v>
      </c>
      <c r="B433" t="s">
        <v>915</v>
      </c>
      <c r="C433">
        <v>34.4574</v>
      </c>
      <c r="D433">
        <v>43.886800000000001</v>
      </c>
      <c r="E433">
        <v>28.457100000000001</v>
      </c>
      <c r="F433">
        <v>36.171999999999997</v>
      </c>
      <c r="G433">
        <v>40.029400000000003</v>
      </c>
      <c r="H433">
        <v>32.314500000000002</v>
      </c>
      <c r="J433" t="s">
        <v>18</v>
      </c>
      <c r="K433" t="s">
        <v>915</v>
      </c>
      <c r="L433">
        <v>11.8169</v>
      </c>
      <c r="M433">
        <v>13.6266</v>
      </c>
      <c r="N433">
        <v>8.2041000000000004</v>
      </c>
      <c r="O433">
        <v>10.9153</v>
      </c>
      <c r="P433">
        <v>12.271000000000001</v>
      </c>
      <c r="Q433">
        <v>9.5596999999999994</v>
      </c>
      <c r="S433" t="s">
        <v>18</v>
      </c>
      <c r="T433" t="s">
        <v>915</v>
      </c>
      <c r="U433">
        <v>17.4499</v>
      </c>
      <c r="V433">
        <v>21.9999</v>
      </c>
      <c r="W433">
        <v>14.286</v>
      </c>
      <c r="X433">
        <v>18.142900000000001</v>
      </c>
      <c r="Y433">
        <v>20.071400000000001</v>
      </c>
      <c r="Z433">
        <v>16.214500000000001</v>
      </c>
      <c r="AB433" t="s">
        <v>18</v>
      </c>
      <c r="AC433" t="s">
        <v>915</v>
      </c>
      <c r="AD433">
        <v>2.5301999999999998</v>
      </c>
      <c r="AE433">
        <v>2.8296000000000001</v>
      </c>
      <c r="AF433">
        <v>1.1124000000000001</v>
      </c>
      <c r="AG433">
        <v>1.9710000000000001</v>
      </c>
      <c r="AH433">
        <v>2.4003000000000001</v>
      </c>
      <c r="AI433">
        <v>1.5417000000000001</v>
      </c>
    </row>
    <row r="434" spans="1:35" x14ac:dyDescent="0.3">
      <c r="A434" t="s">
        <v>18</v>
      </c>
      <c r="B434" t="s">
        <v>916</v>
      </c>
      <c r="C434">
        <v>34.462499999999999</v>
      </c>
      <c r="D434">
        <v>43.7639</v>
      </c>
      <c r="E434">
        <v>28.457100000000001</v>
      </c>
      <c r="F434">
        <v>36.110500000000002</v>
      </c>
      <c r="G434">
        <v>39.937199999999997</v>
      </c>
      <c r="H434">
        <v>32.283799999999999</v>
      </c>
      <c r="J434" t="s">
        <v>18</v>
      </c>
      <c r="K434" t="s">
        <v>916</v>
      </c>
      <c r="L434">
        <v>11.8187</v>
      </c>
      <c r="M434">
        <v>13.6013</v>
      </c>
      <c r="N434">
        <v>8.2041000000000004</v>
      </c>
      <c r="O434">
        <v>10.902699999999999</v>
      </c>
      <c r="P434">
        <v>12.252000000000001</v>
      </c>
      <c r="Q434">
        <v>9.5533999999999999</v>
      </c>
      <c r="S434" t="s">
        <v>18</v>
      </c>
      <c r="T434" t="s">
        <v>916</v>
      </c>
      <c r="U434">
        <v>17.452500000000001</v>
      </c>
      <c r="V434">
        <v>21.938199999999998</v>
      </c>
      <c r="W434">
        <v>14.286</v>
      </c>
      <c r="X434">
        <v>18.112100000000002</v>
      </c>
      <c r="Y434">
        <v>20.025200000000002</v>
      </c>
      <c r="Z434">
        <v>16.199100000000001</v>
      </c>
      <c r="AB434" t="s">
        <v>18</v>
      </c>
      <c r="AC434" t="s">
        <v>916</v>
      </c>
      <c r="AD434">
        <v>2.5297999999999998</v>
      </c>
      <c r="AE434">
        <v>2.8296000000000001</v>
      </c>
      <c r="AF434">
        <v>1.1137999999999999</v>
      </c>
      <c r="AG434">
        <v>1.9717</v>
      </c>
      <c r="AH434">
        <v>2.4005999999999998</v>
      </c>
      <c r="AI434">
        <v>1.5427999999999999</v>
      </c>
    </row>
    <row r="435" spans="1:35" x14ac:dyDescent="0.3">
      <c r="A435" t="s">
        <v>18</v>
      </c>
      <c r="B435" t="s">
        <v>917</v>
      </c>
      <c r="C435">
        <v>34.183900000000001</v>
      </c>
      <c r="D435">
        <v>43.643999999999998</v>
      </c>
      <c r="E435">
        <v>28.457100000000001</v>
      </c>
      <c r="F435">
        <v>36.0505</v>
      </c>
      <c r="G435">
        <v>39.847299999999997</v>
      </c>
      <c r="H435">
        <v>32.253799999999998</v>
      </c>
      <c r="J435" t="s">
        <v>18</v>
      </c>
      <c r="K435" t="s">
        <v>917</v>
      </c>
      <c r="L435">
        <v>11.7232</v>
      </c>
      <c r="M435">
        <v>13.5769</v>
      </c>
      <c r="N435">
        <v>8.2041000000000004</v>
      </c>
      <c r="O435">
        <v>10.890499999999999</v>
      </c>
      <c r="P435">
        <v>12.233700000000001</v>
      </c>
      <c r="Q435">
        <v>9.5472999999999999</v>
      </c>
      <c r="S435" t="s">
        <v>18</v>
      </c>
      <c r="T435" t="s">
        <v>917</v>
      </c>
      <c r="U435">
        <v>17.311399999999999</v>
      </c>
      <c r="V435">
        <v>21.8781</v>
      </c>
      <c r="W435">
        <v>14.286</v>
      </c>
      <c r="X435">
        <v>18.082100000000001</v>
      </c>
      <c r="Y435">
        <v>19.9801</v>
      </c>
      <c r="Z435">
        <v>16.184000000000001</v>
      </c>
      <c r="AB435" t="s">
        <v>18</v>
      </c>
      <c r="AC435" t="s">
        <v>917</v>
      </c>
      <c r="AD435">
        <v>2.5505</v>
      </c>
      <c r="AE435">
        <v>2.8296000000000001</v>
      </c>
      <c r="AF435">
        <v>1.1152</v>
      </c>
      <c r="AG435">
        <v>1.9723999999999999</v>
      </c>
      <c r="AH435">
        <v>2.4009999999999998</v>
      </c>
      <c r="AI435">
        <v>1.5438000000000001</v>
      </c>
    </row>
    <row r="436" spans="1:35" x14ac:dyDescent="0.3">
      <c r="A436" t="s">
        <v>18</v>
      </c>
      <c r="B436" t="s">
        <v>918</v>
      </c>
      <c r="C436">
        <v>33.436399999999999</v>
      </c>
      <c r="D436">
        <v>43.505699999999997</v>
      </c>
      <c r="E436">
        <v>28.457100000000001</v>
      </c>
      <c r="F436">
        <v>35.981400000000001</v>
      </c>
      <c r="G436">
        <v>39.743600000000001</v>
      </c>
      <c r="H436">
        <v>32.219299999999997</v>
      </c>
      <c r="J436" t="s">
        <v>18</v>
      </c>
      <c r="K436" t="s">
        <v>918</v>
      </c>
      <c r="L436">
        <v>11.466799999999999</v>
      </c>
      <c r="M436">
        <v>13.5526</v>
      </c>
      <c r="N436">
        <v>8.2041000000000004</v>
      </c>
      <c r="O436">
        <v>10.878299999999999</v>
      </c>
      <c r="P436">
        <v>12.2155</v>
      </c>
      <c r="Q436">
        <v>9.5411999999999999</v>
      </c>
      <c r="S436" t="s">
        <v>18</v>
      </c>
      <c r="T436" t="s">
        <v>918</v>
      </c>
      <c r="U436">
        <v>16.9329</v>
      </c>
      <c r="V436">
        <v>21.808800000000002</v>
      </c>
      <c r="W436">
        <v>14.286</v>
      </c>
      <c r="X436">
        <v>18.0474</v>
      </c>
      <c r="Y436">
        <v>19.928100000000001</v>
      </c>
      <c r="Z436">
        <v>16.166699999999999</v>
      </c>
      <c r="AB436" t="s">
        <v>18</v>
      </c>
      <c r="AC436" t="s">
        <v>918</v>
      </c>
      <c r="AD436">
        <v>2.6074999999999999</v>
      </c>
      <c r="AE436">
        <v>2.8296000000000001</v>
      </c>
      <c r="AF436">
        <v>1.1165</v>
      </c>
      <c r="AG436">
        <v>1.9731000000000001</v>
      </c>
      <c r="AH436">
        <v>2.4013</v>
      </c>
      <c r="AI436">
        <v>1.5448</v>
      </c>
    </row>
    <row r="437" spans="1:35" x14ac:dyDescent="0.3">
      <c r="A437" t="s">
        <v>18</v>
      </c>
      <c r="B437" t="s">
        <v>919</v>
      </c>
      <c r="C437">
        <v>32.871200000000002</v>
      </c>
      <c r="D437">
        <v>43.347499999999997</v>
      </c>
      <c r="E437">
        <v>28.457100000000001</v>
      </c>
      <c r="F437">
        <v>35.902299999999997</v>
      </c>
      <c r="G437">
        <v>39.624899999999997</v>
      </c>
      <c r="H437">
        <v>32.179699999999997</v>
      </c>
      <c r="J437" t="s">
        <v>18</v>
      </c>
      <c r="K437" t="s">
        <v>919</v>
      </c>
      <c r="L437">
        <v>11.273</v>
      </c>
      <c r="M437">
        <v>13.529199999999999</v>
      </c>
      <c r="N437">
        <v>8.2041000000000004</v>
      </c>
      <c r="O437">
        <v>10.8667</v>
      </c>
      <c r="P437">
        <v>12.197900000000001</v>
      </c>
      <c r="Q437">
        <v>9.5353999999999992</v>
      </c>
      <c r="S437" t="s">
        <v>18</v>
      </c>
      <c r="T437" t="s">
        <v>919</v>
      </c>
      <c r="U437">
        <v>16.646599999999999</v>
      </c>
      <c r="V437">
        <v>21.729500000000002</v>
      </c>
      <c r="W437">
        <v>14.286</v>
      </c>
      <c r="X437">
        <v>18.0077</v>
      </c>
      <c r="Y437">
        <v>19.868600000000001</v>
      </c>
      <c r="Z437">
        <v>16.146899999999999</v>
      </c>
      <c r="AB437" t="s">
        <v>18</v>
      </c>
      <c r="AC437" t="s">
        <v>919</v>
      </c>
      <c r="AD437">
        <v>2.6522999999999999</v>
      </c>
      <c r="AE437">
        <v>2.8296000000000001</v>
      </c>
      <c r="AF437">
        <v>1.1177999999999999</v>
      </c>
      <c r="AG437">
        <v>1.9737</v>
      </c>
      <c r="AH437">
        <v>2.4016000000000002</v>
      </c>
      <c r="AI437">
        <v>1.5458000000000001</v>
      </c>
    </row>
    <row r="438" spans="1:35" x14ac:dyDescent="0.3">
      <c r="A438" t="s">
        <v>18</v>
      </c>
      <c r="B438" t="s">
        <v>920</v>
      </c>
      <c r="C438">
        <v>33.053199999999997</v>
      </c>
      <c r="D438">
        <v>43.158000000000001</v>
      </c>
      <c r="E438">
        <v>28.457100000000001</v>
      </c>
      <c r="F438">
        <v>35.807499999999997</v>
      </c>
      <c r="G438">
        <v>39.482700000000001</v>
      </c>
      <c r="H438">
        <v>32.132300000000001</v>
      </c>
      <c r="J438" t="s">
        <v>18</v>
      </c>
      <c r="K438" t="s">
        <v>920</v>
      </c>
      <c r="L438">
        <v>11.3354</v>
      </c>
      <c r="M438">
        <v>13.5059</v>
      </c>
      <c r="N438">
        <v>8.2041000000000004</v>
      </c>
      <c r="O438">
        <v>10.855</v>
      </c>
      <c r="P438">
        <v>12.180400000000001</v>
      </c>
      <c r="Q438">
        <v>9.5295000000000005</v>
      </c>
      <c r="S438" t="s">
        <v>18</v>
      </c>
      <c r="T438" t="s">
        <v>920</v>
      </c>
      <c r="U438">
        <v>16.738800000000001</v>
      </c>
      <c r="V438">
        <v>21.637899999999998</v>
      </c>
      <c r="W438">
        <v>14.286</v>
      </c>
      <c r="X438">
        <v>17.9619</v>
      </c>
      <c r="Y438">
        <v>19.799900000000001</v>
      </c>
      <c r="Z438">
        <v>16.123999999999999</v>
      </c>
      <c r="AB438" t="s">
        <v>18</v>
      </c>
      <c r="AC438" t="s">
        <v>920</v>
      </c>
      <c r="AD438">
        <v>2.6377000000000002</v>
      </c>
      <c r="AE438">
        <v>2.8296000000000001</v>
      </c>
      <c r="AF438">
        <v>1.1191</v>
      </c>
      <c r="AG438">
        <v>1.9742999999999999</v>
      </c>
      <c r="AH438">
        <v>2.4020000000000001</v>
      </c>
      <c r="AI438">
        <v>1.5467</v>
      </c>
    </row>
    <row r="439" spans="1:35" x14ac:dyDescent="0.3">
      <c r="A439" t="s">
        <v>18</v>
      </c>
      <c r="B439" t="s">
        <v>921</v>
      </c>
      <c r="C439">
        <v>33.181199999999997</v>
      </c>
      <c r="D439">
        <v>42.968400000000003</v>
      </c>
      <c r="E439">
        <v>28.457100000000001</v>
      </c>
      <c r="F439">
        <v>35.712800000000001</v>
      </c>
      <c r="G439">
        <v>39.340600000000002</v>
      </c>
      <c r="H439">
        <v>32.084899999999998</v>
      </c>
      <c r="J439" t="s">
        <v>18</v>
      </c>
      <c r="K439" t="s">
        <v>921</v>
      </c>
      <c r="L439">
        <v>11.379300000000001</v>
      </c>
      <c r="M439">
        <v>13.4826</v>
      </c>
      <c r="N439">
        <v>8.2041000000000004</v>
      </c>
      <c r="O439">
        <v>10.843299999999999</v>
      </c>
      <c r="P439">
        <v>12.1629</v>
      </c>
      <c r="Q439">
        <v>9.5236999999999998</v>
      </c>
      <c r="S439" t="s">
        <v>18</v>
      </c>
      <c r="T439" t="s">
        <v>921</v>
      </c>
      <c r="U439">
        <v>16.803599999999999</v>
      </c>
      <c r="V439">
        <v>21.546299999999999</v>
      </c>
      <c r="W439">
        <v>14.286</v>
      </c>
      <c r="X439">
        <v>17.9161</v>
      </c>
      <c r="Y439">
        <v>19.731200000000001</v>
      </c>
      <c r="Z439">
        <v>16.101099999999999</v>
      </c>
      <c r="AB439" t="s">
        <v>18</v>
      </c>
      <c r="AC439" t="s">
        <v>921</v>
      </c>
      <c r="AD439">
        <v>2.6274999999999999</v>
      </c>
      <c r="AE439">
        <v>2.8296000000000001</v>
      </c>
      <c r="AF439">
        <v>1.1204000000000001</v>
      </c>
      <c r="AG439">
        <v>1.9750000000000001</v>
      </c>
      <c r="AH439">
        <v>2.4022999999999999</v>
      </c>
      <c r="AI439">
        <v>1.5477000000000001</v>
      </c>
    </row>
    <row r="440" spans="1:35" x14ac:dyDescent="0.3">
      <c r="A440" t="s">
        <v>18</v>
      </c>
      <c r="B440" t="s">
        <v>922</v>
      </c>
      <c r="C440">
        <v>33.3279</v>
      </c>
      <c r="D440">
        <v>42.7789</v>
      </c>
      <c r="E440">
        <v>28.457100000000001</v>
      </c>
      <c r="F440">
        <v>35.618000000000002</v>
      </c>
      <c r="G440">
        <v>39.198399999999999</v>
      </c>
      <c r="H440">
        <v>32.037500000000001</v>
      </c>
      <c r="J440" t="s">
        <v>18</v>
      </c>
      <c r="K440" t="s">
        <v>922</v>
      </c>
      <c r="L440">
        <v>11.429600000000001</v>
      </c>
      <c r="M440">
        <v>13.459199999999999</v>
      </c>
      <c r="N440">
        <v>8.2041000000000004</v>
      </c>
      <c r="O440">
        <v>10.8317</v>
      </c>
      <c r="P440">
        <v>12.1454</v>
      </c>
      <c r="Q440">
        <v>9.5178999999999991</v>
      </c>
      <c r="S440" t="s">
        <v>18</v>
      </c>
      <c r="T440" t="s">
        <v>922</v>
      </c>
      <c r="U440">
        <v>16.8779</v>
      </c>
      <c r="V440">
        <v>21.454699999999999</v>
      </c>
      <c r="W440">
        <v>14.286</v>
      </c>
      <c r="X440">
        <v>17.8703</v>
      </c>
      <c r="Y440">
        <v>19.662500000000001</v>
      </c>
      <c r="Z440">
        <v>16.078199999999999</v>
      </c>
      <c r="AB440" t="s">
        <v>18</v>
      </c>
      <c r="AC440" t="s">
        <v>922</v>
      </c>
      <c r="AD440">
        <v>2.6160000000000001</v>
      </c>
      <c r="AE440">
        <v>2.8296000000000001</v>
      </c>
      <c r="AF440">
        <v>1.1215999999999999</v>
      </c>
      <c r="AG440">
        <v>1.9756</v>
      </c>
      <c r="AH440">
        <v>2.4026000000000001</v>
      </c>
      <c r="AI440">
        <v>1.5486</v>
      </c>
    </row>
    <row r="441" spans="1:35" x14ac:dyDescent="0.3">
      <c r="A441" t="s">
        <v>18</v>
      </c>
      <c r="B441" t="s">
        <v>923</v>
      </c>
      <c r="C441">
        <v>32.863799999999998</v>
      </c>
      <c r="D441">
        <v>42.589399999999998</v>
      </c>
      <c r="E441">
        <v>28.457100000000001</v>
      </c>
      <c r="F441">
        <v>35.523200000000003</v>
      </c>
      <c r="G441">
        <v>39.0563</v>
      </c>
      <c r="H441">
        <v>31.990200000000002</v>
      </c>
      <c r="J441" t="s">
        <v>18</v>
      </c>
      <c r="K441" t="s">
        <v>923</v>
      </c>
      <c r="L441">
        <v>11.2704</v>
      </c>
      <c r="M441">
        <v>13.4359</v>
      </c>
      <c r="N441">
        <v>8.2041000000000004</v>
      </c>
      <c r="O441">
        <v>10.82</v>
      </c>
      <c r="P441">
        <v>12.1279</v>
      </c>
      <c r="Q441">
        <v>9.5120000000000005</v>
      </c>
      <c r="S441" t="s">
        <v>18</v>
      </c>
      <c r="T441" t="s">
        <v>923</v>
      </c>
      <c r="U441">
        <v>16.642900000000001</v>
      </c>
      <c r="V441">
        <v>21.363099999999999</v>
      </c>
      <c r="W441">
        <v>14.286</v>
      </c>
      <c r="X441">
        <v>17.8245</v>
      </c>
      <c r="Y441">
        <v>19.593800000000002</v>
      </c>
      <c r="Z441">
        <v>16.055299999999999</v>
      </c>
      <c r="AB441" t="s">
        <v>18</v>
      </c>
      <c r="AC441" t="s">
        <v>923</v>
      </c>
      <c r="AD441">
        <v>2.6528999999999998</v>
      </c>
      <c r="AE441">
        <v>2.8296000000000001</v>
      </c>
      <c r="AF441">
        <v>1.1229</v>
      </c>
      <c r="AG441">
        <v>1.9762999999999999</v>
      </c>
      <c r="AH441">
        <v>2.4028999999999998</v>
      </c>
      <c r="AI441">
        <v>1.5496000000000001</v>
      </c>
    </row>
    <row r="442" spans="1:35" x14ac:dyDescent="0.3">
      <c r="A442" t="s">
        <v>18</v>
      </c>
      <c r="B442" t="s">
        <v>304</v>
      </c>
      <c r="C442">
        <v>32.652500000000003</v>
      </c>
      <c r="D442">
        <v>42.399799999999999</v>
      </c>
      <c r="E442">
        <v>28.457100000000001</v>
      </c>
      <c r="F442">
        <v>35.4285</v>
      </c>
      <c r="G442">
        <v>38.914200000000001</v>
      </c>
      <c r="H442">
        <v>31.942799999999998</v>
      </c>
      <c r="J442" t="s">
        <v>18</v>
      </c>
      <c r="K442" t="s">
        <v>304</v>
      </c>
      <c r="L442">
        <v>11.198</v>
      </c>
      <c r="M442">
        <v>13.4125</v>
      </c>
      <c r="N442">
        <v>8.2041000000000004</v>
      </c>
      <c r="O442">
        <v>10.808299999999999</v>
      </c>
      <c r="P442">
        <v>12.1104</v>
      </c>
      <c r="Q442">
        <v>9.5061999999999998</v>
      </c>
      <c r="S442" t="s">
        <v>18</v>
      </c>
      <c r="T442" t="s">
        <v>304</v>
      </c>
      <c r="U442">
        <v>16.535799999999998</v>
      </c>
      <c r="V442">
        <v>21.2714</v>
      </c>
      <c r="W442">
        <v>14.286</v>
      </c>
      <c r="X442">
        <v>17.778700000000001</v>
      </c>
      <c r="Y442">
        <v>19.525099999999998</v>
      </c>
      <c r="Z442">
        <v>16.032399999999999</v>
      </c>
      <c r="AB442" t="s">
        <v>18</v>
      </c>
      <c r="AC442" t="s">
        <v>304</v>
      </c>
      <c r="AD442">
        <v>2.6701000000000001</v>
      </c>
      <c r="AE442">
        <v>2.8296000000000001</v>
      </c>
      <c r="AF442">
        <v>1.1242000000000001</v>
      </c>
      <c r="AG442">
        <v>1.9769000000000001</v>
      </c>
      <c r="AH442">
        <v>2.4032</v>
      </c>
      <c r="AI442">
        <v>1.5506</v>
      </c>
    </row>
    <row r="443" spans="1:35" x14ac:dyDescent="0.3">
      <c r="A443" t="s">
        <v>18</v>
      </c>
      <c r="B443" t="s">
        <v>303</v>
      </c>
      <c r="C443">
        <v>32.597799999999999</v>
      </c>
      <c r="D443">
        <v>42.279299999999999</v>
      </c>
      <c r="E443">
        <v>28.457100000000001</v>
      </c>
      <c r="F443">
        <v>35.368200000000002</v>
      </c>
      <c r="G443">
        <v>38.823700000000002</v>
      </c>
      <c r="H443">
        <v>31.912600000000001</v>
      </c>
      <c r="J443" t="s">
        <v>18</v>
      </c>
      <c r="K443" t="s">
        <v>303</v>
      </c>
      <c r="L443">
        <v>11.1792</v>
      </c>
      <c r="M443">
        <v>13.410600000000001</v>
      </c>
      <c r="N443">
        <v>8.2041000000000004</v>
      </c>
      <c r="O443">
        <v>10.807399999999999</v>
      </c>
      <c r="P443">
        <v>12.109</v>
      </c>
      <c r="Q443">
        <v>9.5056999999999992</v>
      </c>
      <c r="S443" t="s">
        <v>18</v>
      </c>
      <c r="T443" t="s">
        <v>303</v>
      </c>
      <c r="U443">
        <v>16.508099999999999</v>
      </c>
      <c r="V443">
        <v>21.214400000000001</v>
      </c>
      <c r="W443">
        <v>14.286</v>
      </c>
      <c r="X443">
        <v>17.7502</v>
      </c>
      <c r="Y443">
        <v>19.482299999999999</v>
      </c>
      <c r="Z443">
        <v>16.0181</v>
      </c>
      <c r="AB443" t="s">
        <v>18</v>
      </c>
      <c r="AC443" t="s">
        <v>303</v>
      </c>
      <c r="AD443">
        <v>2.6745999999999999</v>
      </c>
      <c r="AE443">
        <v>2.8296000000000001</v>
      </c>
      <c r="AF443">
        <v>1.1242000000000001</v>
      </c>
      <c r="AG443">
        <v>1.9769000000000001</v>
      </c>
      <c r="AH443">
        <v>2.4032</v>
      </c>
      <c r="AI443">
        <v>1.5506</v>
      </c>
    </row>
    <row r="444" spans="1:35" x14ac:dyDescent="0.3">
      <c r="A444" t="s">
        <v>18</v>
      </c>
      <c r="B444" t="s">
        <v>302</v>
      </c>
      <c r="C444">
        <v>32.342500000000001</v>
      </c>
      <c r="D444">
        <v>42.206400000000002</v>
      </c>
      <c r="E444">
        <v>28.457100000000001</v>
      </c>
      <c r="F444">
        <v>35.331800000000001</v>
      </c>
      <c r="G444">
        <v>38.769100000000002</v>
      </c>
      <c r="H444">
        <v>31.894400000000001</v>
      </c>
      <c r="J444" t="s">
        <v>18</v>
      </c>
      <c r="K444" t="s">
        <v>302</v>
      </c>
      <c r="L444">
        <v>11.091699999999999</v>
      </c>
      <c r="M444">
        <v>13.410600000000001</v>
      </c>
      <c r="N444">
        <v>8.2041000000000004</v>
      </c>
      <c r="O444">
        <v>10.807399999999999</v>
      </c>
      <c r="P444">
        <v>12.109</v>
      </c>
      <c r="Q444">
        <v>9.5056999999999992</v>
      </c>
      <c r="S444" t="s">
        <v>18</v>
      </c>
      <c r="T444" t="s">
        <v>302</v>
      </c>
      <c r="U444">
        <v>16.378900000000002</v>
      </c>
      <c r="V444">
        <v>21.1813</v>
      </c>
      <c r="W444">
        <v>14.286</v>
      </c>
      <c r="X444">
        <v>17.733599999999999</v>
      </c>
      <c r="Y444">
        <v>19.4575</v>
      </c>
      <c r="Z444">
        <v>16.009799999999998</v>
      </c>
      <c r="AB444" t="s">
        <v>18</v>
      </c>
      <c r="AC444" t="s">
        <v>302</v>
      </c>
      <c r="AD444">
        <v>2.6957</v>
      </c>
      <c r="AE444">
        <v>2.8296000000000001</v>
      </c>
      <c r="AF444">
        <v>1.1242000000000001</v>
      </c>
      <c r="AG444">
        <v>1.9769000000000001</v>
      </c>
      <c r="AH444">
        <v>2.4032</v>
      </c>
      <c r="AI444">
        <v>1.5506</v>
      </c>
    </row>
    <row r="445" spans="1:35" x14ac:dyDescent="0.3">
      <c r="A445" t="s">
        <v>18</v>
      </c>
      <c r="B445" t="s">
        <v>301</v>
      </c>
      <c r="C445">
        <v>33.113700000000001</v>
      </c>
      <c r="D445">
        <v>42.133499999999998</v>
      </c>
      <c r="E445">
        <v>28.457100000000001</v>
      </c>
      <c r="F445">
        <v>35.295299999999997</v>
      </c>
      <c r="G445">
        <v>38.714399999999998</v>
      </c>
      <c r="H445">
        <v>31.876200000000001</v>
      </c>
      <c r="J445" t="s">
        <v>18</v>
      </c>
      <c r="K445" t="s">
        <v>301</v>
      </c>
      <c r="L445">
        <v>11.3561</v>
      </c>
      <c r="M445">
        <v>13.410600000000001</v>
      </c>
      <c r="N445">
        <v>8.2041000000000004</v>
      </c>
      <c r="O445">
        <v>10.807399999999999</v>
      </c>
      <c r="P445">
        <v>12.109</v>
      </c>
      <c r="Q445">
        <v>9.5056999999999992</v>
      </c>
      <c r="S445" t="s">
        <v>18</v>
      </c>
      <c r="T445" t="s">
        <v>301</v>
      </c>
      <c r="U445">
        <v>16.769400000000001</v>
      </c>
      <c r="V445">
        <v>21.148099999999999</v>
      </c>
      <c r="W445">
        <v>14.286</v>
      </c>
      <c r="X445">
        <v>17.717099999999999</v>
      </c>
      <c r="Y445">
        <v>19.432600000000001</v>
      </c>
      <c r="Z445">
        <v>16.0015</v>
      </c>
      <c r="AB445" t="s">
        <v>18</v>
      </c>
      <c r="AC445" t="s">
        <v>301</v>
      </c>
      <c r="AD445">
        <v>2.6328999999999998</v>
      </c>
      <c r="AE445">
        <v>2.8296000000000001</v>
      </c>
      <c r="AF445">
        <v>1.1242000000000001</v>
      </c>
      <c r="AG445">
        <v>1.9769000000000001</v>
      </c>
      <c r="AH445">
        <v>2.4032</v>
      </c>
      <c r="AI445">
        <v>1.5506</v>
      </c>
    </row>
    <row r="446" spans="1:35" x14ac:dyDescent="0.3">
      <c r="A446" t="s">
        <v>18</v>
      </c>
      <c r="B446" t="s">
        <v>300</v>
      </c>
      <c r="C446">
        <v>33.271999999999998</v>
      </c>
      <c r="D446">
        <v>42.0702</v>
      </c>
      <c r="E446">
        <v>28.457100000000001</v>
      </c>
      <c r="F446">
        <v>35.2637</v>
      </c>
      <c r="G446">
        <v>38.667000000000002</v>
      </c>
      <c r="H446">
        <v>31.860399999999998</v>
      </c>
      <c r="J446" t="s">
        <v>18</v>
      </c>
      <c r="K446" t="s">
        <v>300</v>
      </c>
      <c r="L446">
        <v>11.410399999999999</v>
      </c>
      <c r="M446">
        <v>13.410600000000001</v>
      </c>
      <c r="N446">
        <v>8.2041000000000004</v>
      </c>
      <c r="O446">
        <v>10.807399999999999</v>
      </c>
      <c r="P446">
        <v>12.109</v>
      </c>
      <c r="Q446">
        <v>9.5056999999999992</v>
      </c>
      <c r="S446" t="s">
        <v>18</v>
      </c>
      <c r="T446" t="s">
        <v>300</v>
      </c>
      <c r="U446">
        <v>16.849599999999999</v>
      </c>
      <c r="V446">
        <v>21.119800000000001</v>
      </c>
      <c r="W446">
        <v>14.286</v>
      </c>
      <c r="X446">
        <v>17.7029</v>
      </c>
      <c r="Y446">
        <v>19.4114</v>
      </c>
      <c r="Z446">
        <v>15.9945</v>
      </c>
      <c r="AB446" t="s">
        <v>18</v>
      </c>
      <c r="AC446" t="s">
        <v>300</v>
      </c>
      <c r="AD446">
        <v>2.6204000000000001</v>
      </c>
      <c r="AE446">
        <v>2.8296000000000001</v>
      </c>
      <c r="AF446">
        <v>1.1244000000000001</v>
      </c>
      <c r="AG446">
        <v>1.9770000000000001</v>
      </c>
      <c r="AH446">
        <v>2.4033000000000002</v>
      </c>
      <c r="AI446">
        <v>1.5507</v>
      </c>
    </row>
    <row r="447" spans="1:35" x14ac:dyDescent="0.3">
      <c r="A447" t="s">
        <v>18</v>
      </c>
      <c r="B447" t="s">
        <v>299</v>
      </c>
      <c r="C447">
        <v>33.454099999999997</v>
      </c>
      <c r="D447">
        <v>42.030200000000001</v>
      </c>
      <c r="E447">
        <v>28.457100000000001</v>
      </c>
      <c r="F447">
        <v>35.243699999999997</v>
      </c>
      <c r="G447">
        <v>38.637</v>
      </c>
      <c r="H447">
        <v>31.8504</v>
      </c>
      <c r="J447" t="s">
        <v>18</v>
      </c>
      <c r="K447" t="s">
        <v>299</v>
      </c>
      <c r="L447">
        <v>11.472899999999999</v>
      </c>
      <c r="M447">
        <v>13.410600000000001</v>
      </c>
      <c r="N447">
        <v>8.2041000000000004</v>
      </c>
      <c r="O447">
        <v>10.807399999999999</v>
      </c>
      <c r="P447">
        <v>12.109</v>
      </c>
      <c r="Q447">
        <v>9.5056999999999992</v>
      </c>
      <c r="S447" t="s">
        <v>18</v>
      </c>
      <c r="T447" t="s">
        <v>299</v>
      </c>
      <c r="U447">
        <v>16.941800000000001</v>
      </c>
      <c r="V447">
        <v>21.103100000000001</v>
      </c>
      <c r="W447">
        <v>14.286</v>
      </c>
      <c r="X447">
        <v>17.694600000000001</v>
      </c>
      <c r="Y447">
        <v>19.398900000000001</v>
      </c>
      <c r="Z447">
        <v>15.9903</v>
      </c>
      <c r="AB447" t="s">
        <v>18</v>
      </c>
      <c r="AC447" t="s">
        <v>299</v>
      </c>
      <c r="AD447">
        <v>2.6061000000000001</v>
      </c>
      <c r="AE447">
        <v>2.8296000000000001</v>
      </c>
      <c r="AF447">
        <v>1.1247</v>
      </c>
      <c r="AG447">
        <v>1.9771000000000001</v>
      </c>
      <c r="AH447">
        <v>2.4034</v>
      </c>
      <c r="AI447">
        <v>1.5508999999999999</v>
      </c>
    </row>
    <row r="448" spans="1:35" x14ac:dyDescent="0.3">
      <c r="A448" t="s">
        <v>18</v>
      </c>
      <c r="B448" t="s">
        <v>298</v>
      </c>
      <c r="C448">
        <v>33.752400000000002</v>
      </c>
      <c r="D448">
        <v>42.021500000000003</v>
      </c>
      <c r="E448">
        <v>28.457100000000001</v>
      </c>
      <c r="F448">
        <v>35.2393</v>
      </c>
      <c r="G448">
        <v>38.630400000000002</v>
      </c>
      <c r="H448">
        <v>31.848199999999999</v>
      </c>
      <c r="J448" t="s">
        <v>18</v>
      </c>
      <c r="K448" t="s">
        <v>298</v>
      </c>
      <c r="L448">
        <v>11.575200000000001</v>
      </c>
      <c r="M448">
        <v>13.410600000000001</v>
      </c>
      <c r="N448">
        <v>8.2041000000000004</v>
      </c>
      <c r="O448">
        <v>10.807399999999999</v>
      </c>
      <c r="P448">
        <v>12.109</v>
      </c>
      <c r="Q448">
        <v>9.5056999999999992</v>
      </c>
      <c r="S448" t="s">
        <v>18</v>
      </c>
      <c r="T448" t="s">
        <v>298</v>
      </c>
      <c r="U448">
        <v>17.0929</v>
      </c>
      <c r="V448">
        <v>21.098800000000001</v>
      </c>
      <c r="W448">
        <v>14.286</v>
      </c>
      <c r="X448">
        <v>17.692399999999999</v>
      </c>
      <c r="Y448">
        <v>19.395600000000002</v>
      </c>
      <c r="Z448">
        <v>15.9892</v>
      </c>
      <c r="AB448" t="s">
        <v>18</v>
      </c>
      <c r="AC448" t="s">
        <v>298</v>
      </c>
      <c r="AD448">
        <v>2.5831</v>
      </c>
      <c r="AE448">
        <v>2.8296000000000001</v>
      </c>
      <c r="AF448">
        <v>1.1249</v>
      </c>
      <c r="AG448">
        <v>1.9773000000000001</v>
      </c>
      <c r="AH448">
        <v>2.4034</v>
      </c>
      <c r="AI448">
        <v>1.5510999999999999</v>
      </c>
    </row>
    <row r="449" spans="1:35" x14ac:dyDescent="0.3">
      <c r="A449" t="s">
        <v>18</v>
      </c>
      <c r="B449" t="s">
        <v>297</v>
      </c>
      <c r="C449">
        <v>33.837499999999999</v>
      </c>
      <c r="D449">
        <v>42.012799999999999</v>
      </c>
      <c r="E449">
        <v>28.457100000000001</v>
      </c>
      <c r="F449">
        <v>35.234900000000003</v>
      </c>
      <c r="G449">
        <v>38.623899999999999</v>
      </c>
      <c r="H449">
        <v>31.846</v>
      </c>
      <c r="J449" t="s">
        <v>18</v>
      </c>
      <c r="K449" t="s">
        <v>297</v>
      </c>
      <c r="L449">
        <v>11.6044</v>
      </c>
      <c r="M449">
        <v>13.410600000000001</v>
      </c>
      <c r="N449">
        <v>8.2041000000000004</v>
      </c>
      <c r="O449">
        <v>10.807399999999999</v>
      </c>
      <c r="P449">
        <v>12.109</v>
      </c>
      <c r="Q449">
        <v>9.5056999999999992</v>
      </c>
      <c r="S449" t="s">
        <v>18</v>
      </c>
      <c r="T449" t="s">
        <v>297</v>
      </c>
      <c r="U449">
        <v>17.135999999999999</v>
      </c>
      <c r="V449">
        <v>21.0944</v>
      </c>
      <c r="W449">
        <v>14.286</v>
      </c>
      <c r="X449">
        <v>17.690200000000001</v>
      </c>
      <c r="Y449">
        <v>19.392299999999999</v>
      </c>
      <c r="Z449">
        <v>15.988099999999999</v>
      </c>
      <c r="AB449" t="s">
        <v>18</v>
      </c>
      <c r="AC449" t="s">
        <v>297</v>
      </c>
      <c r="AD449">
        <v>2.5766</v>
      </c>
      <c r="AE449">
        <v>2.8296000000000001</v>
      </c>
      <c r="AF449">
        <v>1.1252</v>
      </c>
      <c r="AG449">
        <v>1.9774</v>
      </c>
      <c r="AH449">
        <v>2.4035000000000002</v>
      </c>
      <c r="AI449">
        <v>1.5512999999999999</v>
      </c>
    </row>
    <row r="450" spans="1:35" x14ac:dyDescent="0.3">
      <c r="A450" t="s">
        <v>18</v>
      </c>
      <c r="B450" t="s">
        <v>296</v>
      </c>
      <c r="C450">
        <v>33.673400000000001</v>
      </c>
      <c r="D450">
        <v>42.003999999999998</v>
      </c>
      <c r="E450">
        <v>28.457100000000001</v>
      </c>
      <c r="F450">
        <v>35.230600000000003</v>
      </c>
      <c r="G450">
        <v>38.6173</v>
      </c>
      <c r="H450">
        <v>31.843800000000002</v>
      </c>
      <c r="J450" t="s">
        <v>18</v>
      </c>
      <c r="K450" t="s">
        <v>296</v>
      </c>
      <c r="L450">
        <v>11.5481</v>
      </c>
      <c r="M450">
        <v>13.410600000000001</v>
      </c>
      <c r="N450">
        <v>8.2041000000000004</v>
      </c>
      <c r="O450">
        <v>10.807399999999999</v>
      </c>
      <c r="P450">
        <v>12.109</v>
      </c>
      <c r="Q450">
        <v>9.5056999999999992</v>
      </c>
      <c r="S450" t="s">
        <v>18</v>
      </c>
      <c r="T450" t="s">
        <v>296</v>
      </c>
      <c r="U450">
        <v>17.052900000000001</v>
      </c>
      <c r="V450">
        <v>21.09</v>
      </c>
      <c r="W450">
        <v>14.286</v>
      </c>
      <c r="X450">
        <v>17.687999999999999</v>
      </c>
      <c r="Y450">
        <v>19.388999999999999</v>
      </c>
      <c r="Z450">
        <v>15.987</v>
      </c>
      <c r="AB450" t="s">
        <v>18</v>
      </c>
      <c r="AC450" t="s">
        <v>296</v>
      </c>
      <c r="AD450">
        <v>2.5891000000000002</v>
      </c>
      <c r="AE450">
        <v>2.8296000000000001</v>
      </c>
      <c r="AF450">
        <v>1.1254</v>
      </c>
      <c r="AG450">
        <v>1.9775</v>
      </c>
      <c r="AH450">
        <v>2.4036</v>
      </c>
      <c r="AI450">
        <v>1.5515000000000001</v>
      </c>
    </row>
    <row r="451" spans="1:35" x14ac:dyDescent="0.3">
      <c r="A451" t="s">
        <v>18</v>
      </c>
      <c r="B451" t="s">
        <v>295</v>
      </c>
      <c r="C451">
        <v>33.747199999999999</v>
      </c>
      <c r="D451">
        <v>41.9953</v>
      </c>
      <c r="E451">
        <v>28.457100000000001</v>
      </c>
      <c r="F451">
        <v>35.226199999999999</v>
      </c>
      <c r="G451">
        <v>38.610799999999998</v>
      </c>
      <c r="H451">
        <v>31.841699999999999</v>
      </c>
      <c r="J451" t="s">
        <v>18</v>
      </c>
      <c r="K451" t="s">
        <v>295</v>
      </c>
      <c r="L451">
        <v>11.573399999999999</v>
      </c>
      <c r="M451">
        <v>13.410600000000001</v>
      </c>
      <c r="N451">
        <v>8.2041000000000004</v>
      </c>
      <c r="O451">
        <v>10.807399999999999</v>
      </c>
      <c r="P451">
        <v>12.109</v>
      </c>
      <c r="Q451">
        <v>9.5056999999999992</v>
      </c>
      <c r="S451" t="s">
        <v>18</v>
      </c>
      <c r="T451" t="s">
        <v>295</v>
      </c>
      <c r="U451">
        <v>17.090299999999999</v>
      </c>
      <c r="V451">
        <v>21.085599999999999</v>
      </c>
      <c r="W451">
        <v>14.286</v>
      </c>
      <c r="X451">
        <v>17.6858</v>
      </c>
      <c r="Y451">
        <v>19.3857</v>
      </c>
      <c r="Z451">
        <v>15.985900000000001</v>
      </c>
      <c r="AB451" t="s">
        <v>18</v>
      </c>
      <c r="AC451" t="s">
        <v>295</v>
      </c>
      <c r="AD451">
        <v>2.5834999999999999</v>
      </c>
      <c r="AE451">
        <v>2.8296000000000001</v>
      </c>
      <c r="AF451">
        <v>1.1255999999999999</v>
      </c>
      <c r="AG451">
        <v>1.9776</v>
      </c>
      <c r="AH451">
        <v>2.4036</v>
      </c>
      <c r="AI451">
        <v>1.5516000000000001</v>
      </c>
    </row>
    <row r="452" spans="1:35" x14ac:dyDescent="0.3">
      <c r="A452" t="s">
        <v>18</v>
      </c>
      <c r="B452" t="s">
        <v>294</v>
      </c>
      <c r="C452">
        <v>34.019799999999996</v>
      </c>
      <c r="D452">
        <v>41.986600000000003</v>
      </c>
      <c r="E452">
        <v>28.457100000000001</v>
      </c>
      <c r="F452">
        <v>35.221800000000002</v>
      </c>
      <c r="G452">
        <v>38.604199999999999</v>
      </c>
      <c r="H452">
        <v>31.839500000000001</v>
      </c>
      <c r="J452" t="s">
        <v>18</v>
      </c>
      <c r="K452" t="s">
        <v>294</v>
      </c>
      <c r="L452">
        <v>11.6669</v>
      </c>
      <c r="M452">
        <v>13.410600000000001</v>
      </c>
      <c r="N452">
        <v>8.2041000000000004</v>
      </c>
      <c r="O452">
        <v>10.807399999999999</v>
      </c>
      <c r="P452">
        <v>12.109</v>
      </c>
      <c r="Q452">
        <v>9.5056999999999992</v>
      </c>
      <c r="S452" t="s">
        <v>18</v>
      </c>
      <c r="T452" t="s">
        <v>294</v>
      </c>
      <c r="U452">
        <v>17.228300000000001</v>
      </c>
      <c r="V452">
        <v>21.081199999999999</v>
      </c>
      <c r="W452">
        <v>14.286</v>
      </c>
      <c r="X452">
        <v>17.683599999999998</v>
      </c>
      <c r="Y452">
        <v>19.382400000000001</v>
      </c>
      <c r="Z452">
        <v>15.9848</v>
      </c>
      <c r="AB452" t="s">
        <v>18</v>
      </c>
      <c r="AC452" t="s">
        <v>294</v>
      </c>
      <c r="AD452">
        <v>2.5628000000000002</v>
      </c>
      <c r="AE452">
        <v>2.8296000000000001</v>
      </c>
      <c r="AF452">
        <v>1.1258999999999999</v>
      </c>
      <c r="AG452">
        <v>1.9777</v>
      </c>
      <c r="AH452">
        <v>2.4037000000000002</v>
      </c>
      <c r="AI452">
        <v>1.5518000000000001</v>
      </c>
    </row>
    <row r="453" spans="1:35" x14ac:dyDescent="0.3">
      <c r="A453" t="s">
        <v>18</v>
      </c>
      <c r="B453" t="s">
        <v>293</v>
      </c>
      <c r="C453">
        <v>33.886699999999998</v>
      </c>
      <c r="D453">
        <v>41.977899999999998</v>
      </c>
      <c r="E453">
        <v>28.457100000000001</v>
      </c>
      <c r="F453">
        <v>35.217500000000001</v>
      </c>
      <c r="G453">
        <v>38.597700000000003</v>
      </c>
      <c r="H453">
        <v>31.837299999999999</v>
      </c>
      <c r="J453" t="s">
        <v>18</v>
      </c>
      <c r="K453" t="s">
        <v>293</v>
      </c>
      <c r="L453">
        <v>11.6212</v>
      </c>
      <c r="M453">
        <v>13.410600000000001</v>
      </c>
      <c r="N453">
        <v>8.2041000000000004</v>
      </c>
      <c r="O453">
        <v>10.807399999999999</v>
      </c>
      <c r="P453">
        <v>12.109</v>
      </c>
      <c r="Q453">
        <v>9.5056999999999992</v>
      </c>
      <c r="S453" t="s">
        <v>18</v>
      </c>
      <c r="T453" t="s">
        <v>293</v>
      </c>
      <c r="U453">
        <v>17.160900000000002</v>
      </c>
      <c r="V453">
        <v>21.076899999999998</v>
      </c>
      <c r="W453">
        <v>14.286</v>
      </c>
      <c r="X453">
        <v>17.6814</v>
      </c>
      <c r="Y453">
        <v>19.379100000000001</v>
      </c>
      <c r="Z453">
        <v>15.983700000000001</v>
      </c>
      <c r="AB453" t="s">
        <v>18</v>
      </c>
      <c r="AC453" t="s">
        <v>293</v>
      </c>
      <c r="AD453">
        <v>2.5728</v>
      </c>
      <c r="AE453">
        <v>2.8296000000000001</v>
      </c>
      <c r="AF453">
        <v>1.1261000000000001</v>
      </c>
      <c r="AG453">
        <v>1.9779</v>
      </c>
      <c r="AH453">
        <v>2.4037000000000002</v>
      </c>
      <c r="AI453">
        <v>1.552</v>
      </c>
    </row>
    <row r="454" spans="1:35" x14ac:dyDescent="0.3">
      <c r="A454" t="s">
        <v>18</v>
      </c>
      <c r="B454" t="s">
        <v>292</v>
      </c>
      <c r="C454">
        <v>33.928699999999999</v>
      </c>
      <c r="D454">
        <v>41.969099999999997</v>
      </c>
      <c r="E454">
        <v>28.457100000000001</v>
      </c>
      <c r="F454">
        <v>35.213099999999997</v>
      </c>
      <c r="G454">
        <v>38.591099999999997</v>
      </c>
      <c r="H454">
        <v>31.835100000000001</v>
      </c>
      <c r="J454" t="s">
        <v>18</v>
      </c>
      <c r="K454" t="s">
        <v>292</v>
      </c>
      <c r="L454">
        <v>11.6356</v>
      </c>
      <c r="M454">
        <v>13.410600000000001</v>
      </c>
      <c r="N454">
        <v>8.2041000000000004</v>
      </c>
      <c r="O454">
        <v>10.807399999999999</v>
      </c>
      <c r="P454">
        <v>12.109</v>
      </c>
      <c r="Q454">
        <v>9.5056999999999992</v>
      </c>
      <c r="S454" t="s">
        <v>18</v>
      </c>
      <c r="T454" t="s">
        <v>292</v>
      </c>
      <c r="U454">
        <v>17.182099999999998</v>
      </c>
      <c r="V454">
        <v>21.072500000000002</v>
      </c>
      <c r="W454">
        <v>14.286</v>
      </c>
      <c r="X454">
        <v>17.679200000000002</v>
      </c>
      <c r="Y454">
        <v>19.375900000000001</v>
      </c>
      <c r="Z454">
        <v>15.9826</v>
      </c>
      <c r="AB454" t="s">
        <v>18</v>
      </c>
      <c r="AC454" t="s">
        <v>292</v>
      </c>
      <c r="AD454">
        <v>2.5695999999999999</v>
      </c>
      <c r="AE454">
        <v>2.8296000000000001</v>
      </c>
      <c r="AF454">
        <v>1.1264000000000001</v>
      </c>
      <c r="AG454">
        <v>1.978</v>
      </c>
      <c r="AH454">
        <v>2.4037999999999999</v>
      </c>
      <c r="AI454">
        <v>1.5522</v>
      </c>
    </row>
    <row r="455" spans="1:35" x14ac:dyDescent="0.3">
      <c r="A455" t="s">
        <v>18</v>
      </c>
      <c r="B455" t="s">
        <v>291</v>
      </c>
      <c r="C455">
        <v>33.509300000000003</v>
      </c>
      <c r="D455">
        <v>41.9604</v>
      </c>
      <c r="E455">
        <v>28.457100000000001</v>
      </c>
      <c r="F455">
        <v>35.208799999999997</v>
      </c>
      <c r="G455">
        <v>38.584600000000002</v>
      </c>
      <c r="H455">
        <v>31.832899999999999</v>
      </c>
      <c r="J455" t="s">
        <v>18</v>
      </c>
      <c r="K455" t="s">
        <v>291</v>
      </c>
      <c r="L455">
        <v>11.4918</v>
      </c>
      <c r="M455">
        <v>13.410600000000001</v>
      </c>
      <c r="N455">
        <v>8.2041000000000004</v>
      </c>
      <c r="O455">
        <v>10.807399999999999</v>
      </c>
      <c r="P455">
        <v>12.109</v>
      </c>
      <c r="Q455">
        <v>9.5056999999999992</v>
      </c>
      <c r="S455" t="s">
        <v>18</v>
      </c>
      <c r="T455" t="s">
        <v>291</v>
      </c>
      <c r="U455">
        <v>16.969799999999999</v>
      </c>
      <c r="V455">
        <v>21.068100000000001</v>
      </c>
      <c r="W455">
        <v>14.286</v>
      </c>
      <c r="X455">
        <v>17.677</v>
      </c>
      <c r="Y455">
        <v>19.372599999999998</v>
      </c>
      <c r="Z455">
        <v>15.9815</v>
      </c>
      <c r="AB455" t="s">
        <v>18</v>
      </c>
      <c r="AC455" t="s">
        <v>291</v>
      </c>
      <c r="AD455">
        <v>2.6017999999999999</v>
      </c>
      <c r="AE455">
        <v>2.8296000000000001</v>
      </c>
      <c r="AF455">
        <v>1.1266</v>
      </c>
      <c r="AG455">
        <v>1.9781</v>
      </c>
      <c r="AH455">
        <v>2.4039000000000001</v>
      </c>
      <c r="AI455">
        <v>1.5524</v>
      </c>
    </row>
    <row r="456" spans="1:35" x14ac:dyDescent="0.3">
      <c r="A456" t="s">
        <v>18</v>
      </c>
      <c r="B456" t="s">
        <v>290</v>
      </c>
      <c r="C456">
        <v>33.153799999999997</v>
      </c>
      <c r="D456">
        <v>41.9604</v>
      </c>
      <c r="E456">
        <v>28.457100000000001</v>
      </c>
      <c r="F456">
        <v>35.208799999999997</v>
      </c>
      <c r="G456">
        <v>38.584600000000002</v>
      </c>
      <c r="H456">
        <v>31.832899999999999</v>
      </c>
      <c r="J456" t="s">
        <v>18</v>
      </c>
      <c r="K456" t="s">
        <v>290</v>
      </c>
      <c r="L456">
        <v>11.369899999999999</v>
      </c>
      <c r="M456">
        <v>13.410600000000001</v>
      </c>
      <c r="N456">
        <v>8.2041000000000004</v>
      </c>
      <c r="O456">
        <v>10.807399999999999</v>
      </c>
      <c r="P456">
        <v>12.109</v>
      </c>
      <c r="Q456">
        <v>9.5056999999999992</v>
      </c>
      <c r="S456" t="s">
        <v>18</v>
      </c>
      <c r="T456" t="s">
        <v>290</v>
      </c>
      <c r="U456">
        <v>16.7897</v>
      </c>
      <c r="V456">
        <v>21.068100000000001</v>
      </c>
      <c r="W456">
        <v>14.286</v>
      </c>
      <c r="X456">
        <v>17.677</v>
      </c>
      <c r="Y456">
        <v>19.372599999999998</v>
      </c>
      <c r="Z456">
        <v>15.9815</v>
      </c>
      <c r="AB456" t="s">
        <v>18</v>
      </c>
      <c r="AC456" t="s">
        <v>290</v>
      </c>
      <c r="AD456">
        <v>2.6297000000000001</v>
      </c>
      <c r="AE456">
        <v>2.8296000000000001</v>
      </c>
      <c r="AF456">
        <v>1.1266</v>
      </c>
      <c r="AG456">
        <v>1.9781</v>
      </c>
      <c r="AH456">
        <v>2.4039000000000001</v>
      </c>
      <c r="AI456">
        <v>1.5524</v>
      </c>
    </row>
    <row r="457" spans="1:35" x14ac:dyDescent="0.3">
      <c r="A457" t="s">
        <v>18</v>
      </c>
      <c r="B457" t="s">
        <v>289</v>
      </c>
      <c r="C457">
        <v>33.220700000000001</v>
      </c>
      <c r="D457">
        <v>41.9604</v>
      </c>
      <c r="E457">
        <v>28.457100000000001</v>
      </c>
      <c r="F457">
        <v>35.208799999999997</v>
      </c>
      <c r="G457">
        <v>38.584600000000002</v>
      </c>
      <c r="H457">
        <v>31.832899999999999</v>
      </c>
      <c r="J457" t="s">
        <v>18</v>
      </c>
      <c r="K457" t="s">
        <v>289</v>
      </c>
      <c r="L457">
        <v>11.392799999999999</v>
      </c>
      <c r="M457">
        <v>13.410600000000001</v>
      </c>
      <c r="N457">
        <v>8.2041000000000004</v>
      </c>
      <c r="O457">
        <v>10.807399999999999</v>
      </c>
      <c r="P457">
        <v>12.109</v>
      </c>
      <c r="Q457">
        <v>9.5056999999999992</v>
      </c>
      <c r="S457" t="s">
        <v>18</v>
      </c>
      <c r="T457" t="s">
        <v>289</v>
      </c>
      <c r="U457">
        <v>16.823599999999999</v>
      </c>
      <c r="V457">
        <v>21.068100000000001</v>
      </c>
      <c r="W457">
        <v>14.286</v>
      </c>
      <c r="X457">
        <v>17.677</v>
      </c>
      <c r="Y457">
        <v>19.372599999999998</v>
      </c>
      <c r="Z457">
        <v>15.9815</v>
      </c>
      <c r="AB457" t="s">
        <v>18</v>
      </c>
      <c r="AC457" t="s">
        <v>289</v>
      </c>
      <c r="AD457">
        <v>2.6244000000000001</v>
      </c>
      <c r="AE457">
        <v>2.8296000000000001</v>
      </c>
      <c r="AF457">
        <v>1.1266</v>
      </c>
      <c r="AG457">
        <v>1.9781</v>
      </c>
      <c r="AH457">
        <v>2.4039000000000001</v>
      </c>
      <c r="AI457">
        <v>1.5524</v>
      </c>
    </row>
    <row r="458" spans="1:35" x14ac:dyDescent="0.3">
      <c r="A458" t="s">
        <v>18</v>
      </c>
      <c r="B458" t="s">
        <v>288</v>
      </c>
      <c r="C458">
        <v>33.180399999999999</v>
      </c>
      <c r="D458">
        <v>41.9604</v>
      </c>
      <c r="E458">
        <v>28.457100000000001</v>
      </c>
      <c r="F458">
        <v>35.208799999999997</v>
      </c>
      <c r="G458">
        <v>38.584600000000002</v>
      </c>
      <c r="H458">
        <v>31.832899999999999</v>
      </c>
      <c r="J458" t="s">
        <v>18</v>
      </c>
      <c r="K458" t="s">
        <v>288</v>
      </c>
      <c r="L458">
        <v>11.379</v>
      </c>
      <c r="M458">
        <v>13.410600000000001</v>
      </c>
      <c r="N458">
        <v>8.2041000000000004</v>
      </c>
      <c r="O458">
        <v>10.807399999999999</v>
      </c>
      <c r="P458">
        <v>12.109</v>
      </c>
      <c r="Q458">
        <v>9.5056999999999992</v>
      </c>
      <c r="S458" t="s">
        <v>18</v>
      </c>
      <c r="T458" t="s">
        <v>288</v>
      </c>
      <c r="U458">
        <v>16.8032</v>
      </c>
      <c r="V458">
        <v>21.068100000000001</v>
      </c>
      <c r="W458">
        <v>14.286</v>
      </c>
      <c r="X458">
        <v>17.677</v>
      </c>
      <c r="Y458">
        <v>19.372599999999998</v>
      </c>
      <c r="Z458">
        <v>15.9815</v>
      </c>
      <c r="AB458" t="s">
        <v>18</v>
      </c>
      <c r="AC458" t="s">
        <v>288</v>
      </c>
      <c r="AD458">
        <v>2.6276000000000002</v>
      </c>
      <c r="AE458">
        <v>2.8296000000000001</v>
      </c>
      <c r="AF458">
        <v>1.1266</v>
      </c>
      <c r="AG458">
        <v>1.9781</v>
      </c>
      <c r="AH458">
        <v>2.4039000000000001</v>
      </c>
      <c r="AI458">
        <v>1.5524</v>
      </c>
    </row>
    <row r="459" spans="1:35" x14ac:dyDescent="0.3">
      <c r="A459" t="s">
        <v>18</v>
      </c>
      <c r="B459" t="s">
        <v>287</v>
      </c>
      <c r="C459">
        <v>33.179499999999997</v>
      </c>
      <c r="D459">
        <v>41.881900000000002</v>
      </c>
      <c r="E459">
        <v>28.457100000000001</v>
      </c>
      <c r="F459">
        <v>35.169499999999999</v>
      </c>
      <c r="G459">
        <v>38.525700000000001</v>
      </c>
      <c r="H459">
        <v>31.813300000000002</v>
      </c>
      <c r="J459" t="s">
        <v>18</v>
      </c>
      <c r="K459" t="s">
        <v>287</v>
      </c>
      <c r="L459">
        <v>11.3787</v>
      </c>
      <c r="M459">
        <v>13.410600000000001</v>
      </c>
      <c r="N459">
        <v>8.2041000000000004</v>
      </c>
      <c r="O459">
        <v>10.807399999999999</v>
      </c>
      <c r="P459">
        <v>12.109</v>
      </c>
      <c r="Q459">
        <v>9.5056999999999992</v>
      </c>
      <c r="S459" t="s">
        <v>18</v>
      </c>
      <c r="T459" t="s">
        <v>287</v>
      </c>
      <c r="U459">
        <v>16.802800000000001</v>
      </c>
      <c r="V459">
        <v>21.028700000000001</v>
      </c>
      <c r="W459">
        <v>14.286</v>
      </c>
      <c r="X459">
        <v>17.657299999999999</v>
      </c>
      <c r="Y459">
        <v>19.343</v>
      </c>
      <c r="Z459">
        <v>15.9717</v>
      </c>
      <c r="AB459" t="s">
        <v>18</v>
      </c>
      <c r="AC459" t="s">
        <v>287</v>
      </c>
      <c r="AD459">
        <v>2.6276999999999999</v>
      </c>
      <c r="AE459">
        <v>2.8296000000000001</v>
      </c>
      <c r="AF459">
        <v>1.1287</v>
      </c>
      <c r="AG459">
        <v>1.9792000000000001</v>
      </c>
      <c r="AH459">
        <v>2.4043999999999999</v>
      </c>
      <c r="AI459">
        <v>1.554</v>
      </c>
    </row>
    <row r="460" spans="1:35" x14ac:dyDescent="0.3">
      <c r="A460" t="s">
        <v>18</v>
      </c>
      <c r="B460" t="s">
        <v>286</v>
      </c>
      <c r="C460">
        <v>33.157299999999999</v>
      </c>
      <c r="D460">
        <v>41.803400000000003</v>
      </c>
      <c r="E460">
        <v>28.457100000000001</v>
      </c>
      <c r="F460">
        <v>35.130200000000002</v>
      </c>
      <c r="G460">
        <v>38.466799999999999</v>
      </c>
      <c r="H460">
        <v>31.793700000000001</v>
      </c>
      <c r="J460" t="s">
        <v>18</v>
      </c>
      <c r="K460" t="s">
        <v>286</v>
      </c>
      <c r="L460">
        <v>11.3711</v>
      </c>
      <c r="M460">
        <v>13.410600000000001</v>
      </c>
      <c r="N460">
        <v>8.2041000000000004</v>
      </c>
      <c r="O460">
        <v>10.807399999999999</v>
      </c>
      <c r="P460">
        <v>12.109</v>
      </c>
      <c r="Q460">
        <v>9.5056999999999992</v>
      </c>
      <c r="S460" t="s">
        <v>18</v>
      </c>
      <c r="T460" t="s">
        <v>286</v>
      </c>
      <c r="U460">
        <v>16.791499999999999</v>
      </c>
      <c r="V460">
        <v>20.9893</v>
      </c>
      <c r="W460">
        <v>14.286</v>
      </c>
      <c r="X460">
        <v>17.637599999999999</v>
      </c>
      <c r="Y460">
        <v>19.313400000000001</v>
      </c>
      <c r="Z460">
        <v>15.9618</v>
      </c>
      <c r="AB460" t="s">
        <v>18</v>
      </c>
      <c r="AC460" t="s">
        <v>286</v>
      </c>
      <c r="AD460">
        <v>2.6294</v>
      </c>
      <c r="AE460">
        <v>2.8296000000000001</v>
      </c>
      <c r="AF460">
        <v>1.1309</v>
      </c>
      <c r="AG460">
        <v>1.9802</v>
      </c>
      <c r="AH460">
        <v>2.4049</v>
      </c>
      <c r="AI460">
        <v>1.5556000000000001</v>
      </c>
    </row>
    <row r="461" spans="1:35" x14ac:dyDescent="0.3">
      <c r="A461" t="s">
        <v>18</v>
      </c>
      <c r="B461" t="s">
        <v>285</v>
      </c>
      <c r="C461">
        <v>32.488199999999999</v>
      </c>
      <c r="D461">
        <v>41.724899999999998</v>
      </c>
      <c r="E461">
        <v>28.457100000000001</v>
      </c>
      <c r="F461">
        <v>35.091000000000001</v>
      </c>
      <c r="G461">
        <v>38.407899999999998</v>
      </c>
      <c r="H461">
        <v>31.774000000000001</v>
      </c>
      <c r="J461" t="s">
        <v>18</v>
      </c>
      <c r="K461" t="s">
        <v>285</v>
      </c>
      <c r="L461">
        <v>11.1416</v>
      </c>
      <c r="M461">
        <v>13.410600000000001</v>
      </c>
      <c r="N461">
        <v>8.2041000000000004</v>
      </c>
      <c r="O461">
        <v>10.807399999999999</v>
      </c>
      <c r="P461">
        <v>12.109</v>
      </c>
      <c r="Q461">
        <v>9.5056999999999992</v>
      </c>
      <c r="S461" t="s">
        <v>18</v>
      </c>
      <c r="T461" t="s">
        <v>285</v>
      </c>
      <c r="U461">
        <v>16.4527</v>
      </c>
      <c r="V461">
        <v>20.9498</v>
      </c>
      <c r="W461">
        <v>14.286</v>
      </c>
      <c r="X461">
        <v>17.617899999999999</v>
      </c>
      <c r="Y461">
        <v>19.283899999999999</v>
      </c>
      <c r="Z461">
        <v>15.952</v>
      </c>
      <c r="AB461" t="s">
        <v>18</v>
      </c>
      <c r="AC461" t="s">
        <v>285</v>
      </c>
      <c r="AD461">
        <v>2.6836000000000002</v>
      </c>
      <c r="AE461">
        <v>2.8296000000000001</v>
      </c>
      <c r="AF461">
        <v>1.133</v>
      </c>
      <c r="AG461">
        <v>1.9813000000000001</v>
      </c>
      <c r="AH461">
        <v>2.4055</v>
      </c>
      <c r="AI461">
        <v>1.5571999999999999</v>
      </c>
    </row>
    <row r="462" spans="1:35" x14ac:dyDescent="0.3">
      <c r="A462" t="s">
        <v>18</v>
      </c>
      <c r="B462" t="s">
        <v>284</v>
      </c>
      <c r="C462">
        <v>33.3489</v>
      </c>
      <c r="D462">
        <v>41.6464</v>
      </c>
      <c r="E462">
        <v>28.457100000000001</v>
      </c>
      <c r="F462">
        <v>35.051699999999997</v>
      </c>
      <c r="G462">
        <v>38.348999999999997</v>
      </c>
      <c r="H462">
        <v>31.7544</v>
      </c>
      <c r="J462" t="s">
        <v>18</v>
      </c>
      <c r="K462" t="s">
        <v>284</v>
      </c>
      <c r="L462">
        <v>11.4368</v>
      </c>
      <c r="M462">
        <v>13.410600000000001</v>
      </c>
      <c r="N462">
        <v>8.2041000000000004</v>
      </c>
      <c r="O462">
        <v>10.807399999999999</v>
      </c>
      <c r="P462">
        <v>12.109</v>
      </c>
      <c r="Q462">
        <v>9.5056999999999992</v>
      </c>
      <c r="S462" t="s">
        <v>18</v>
      </c>
      <c r="T462" t="s">
        <v>284</v>
      </c>
      <c r="U462">
        <v>16.888500000000001</v>
      </c>
      <c r="V462">
        <v>20.910399999999999</v>
      </c>
      <c r="W462">
        <v>14.286</v>
      </c>
      <c r="X462">
        <v>17.598199999999999</v>
      </c>
      <c r="Y462">
        <v>19.254300000000001</v>
      </c>
      <c r="Z462">
        <v>15.9421</v>
      </c>
      <c r="AB462" t="s">
        <v>18</v>
      </c>
      <c r="AC462" t="s">
        <v>284</v>
      </c>
      <c r="AD462">
        <v>2.6143000000000001</v>
      </c>
      <c r="AE462">
        <v>2.8296000000000001</v>
      </c>
      <c r="AF462">
        <v>1.1352</v>
      </c>
      <c r="AG462">
        <v>1.9823999999999999</v>
      </c>
      <c r="AH462">
        <v>2.4060000000000001</v>
      </c>
      <c r="AI462">
        <v>1.5588</v>
      </c>
    </row>
    <row r="463" spans="1:35" x14ac:dyDescent="0.3">
      <c r="A463" t="s">
        <v>18</v>
      </c>
      <c r="B463" t="s">
        <v>283</v>
      </c>
      <c r="C463">
        <v>33.307699999999997</v>
      </c>
      <c r="D463">
        <v>41.567799999999998</v>
      </c>
      <c r="E463">
        <v>28.457100000000001</v>
      </c>
      <c r="F463">
        <v>35.012500000000003</v>
      </c>
      <c r="G463">
        <v>38.290199999999999</v>
      </c>
      <c r="H463">
        <v>31.7348</v>
      </c>
      <c r="J463" t="s">
        <v>18</v>
      </c>
      <c r="K463" t="s">
        <v>283</v>
      </c>
      <c r="L463">
        <v>11.422700000000001</v>
      </c>
      <c r="M463">
        <v>13.410600000000001</v>
      </c>
      <c r="N463">
        <v>8.2041000000000004</v>
      </c>
      <c r="O463">
        <v>10.807399999999999</v>
      </c>
      <c r="P463">
        <v>12.109</v>
      </c>
      <c r="Q463">
        <v>9.5056999999999992</v>
      </c>
      <c r="S463" t="s">
        <v>18</v>
      </c>
      <c r="T463" t="s">
        <v>283</v>
      </c>
      <c r="U463">
        <v>16.867699999999999</v>
      </c>
      <c r="V463">
        <v>20.870999999999999</v>
      </c>
      <c r="W463">
        <v>14.286</v>
      </c>
      <c r="X463">
        <v>17.578499999999998</v>
      </c>
      <c r="Y463">
        <v>19.224799999999998</v>
      </c>
      <c r="Z463">
        <v>15.9322</v>
      </c>
      <c r="AB463" t="s">
        <v>18</v>
      </c>
      <c r="AC463" t="s">
        <v>283</v>
      </c>
      <c r="AD463">
        <v>2.6175000000000002</v>
      </c>
      <c r="AE463">
        <v>2.8296000000000001</v>
      </c>
      <c r="AF463">
        <v>1.1373</v>
      </c>
      <c r="AG463">
        <v>1.9834000000000001</v>
      </c>
      <c r="AH463">
        <v>2.4064999999999999</v>
      </c>
      <c r="AI463">
        <v>1.5604</v>
      </c>
    </row>
    <row r="464" spans="1:35" x14ac:dyDescent="0.3">
      <c r="A464" t="s">
        <v>18</v>
      </c>
      <c r="B464" t="s">
        <v>282</v>
      </c>
      <c r="C464">
        <v>33.254100000000001</v>
      </c>
      <c r="D464">
        <v>41.4893</v>
      </c>
      <c r="E464">
        <v>28.457100000000001</v>
      </c>
      <c r="F464">
        <v>34.973199999999999</v>
      </c>
      <c r="G464">
        <v>38.231299999999997</v>
      </c>
      <c r="H464">
        <v>31.715199999999999</v>
      </c>
      <c r="J464" t="s">
        <v>18</v>
      </c>
      <c r="K464" t="s">
        <v>282</v>
      </c>
      <c r="L464">
        <v>11.404299999999999</v>
      </c>
      <c r="M464">
        <v>13.410600000000001</v>
      </c>
      <c r="N464">
        <v>8.2041000000000004</v>
      </c>
      <c r="O464">
        <v>10.807399999999999</v>
      </c>
      <c r="P464">
        <v>12.109</v>
      </c>
      <c r="Q464">
        <v>9.5056999999999992</v>
      </c>
      <c r="S464" t="s">
        <v>18</v>
      </c>
      <c r="T464" t="s">
        <v>282</v>
      </c>
      <c r="U464">
        <v>16.840499999999999</v>
      </c>
      <c r="V464">
        <v>20.831600000000002</v>
      </c>
      <c r="W464">
        <v>14.286</v>
      </c>
      <c r="X464">
        <v>17.558800000000002</v>
      </c>
      <c r="Y464">
        <v>19.1952</v>
      </c>
      <c r="Z464">
        <v>15.9224</v>
      </c>
      <c r="AB464" t="s">
        <v>18</v>
      </c>
      <c r="AC464" t="s">
        <v>282</v>
      </c>
      <c r="AD464">
        <v>2.6217999999999999</v>
      </c>
      <c r="AE464">
        <v>2.8296000000000001</v>
      </c>
      <c r="AF464">
        <v>1.1394</v>
      </c>
      <c r="AG464">
        <v>1.9844999999999999</v>
      </c>
      <c r="AH464">
        <v>2.4070999999999998</v>
      </c>
      <c r="AI464">
        <v>1.5620000000000001</v>
      </c>
    </row>
    <row r="465" spans="1:35" x14ac:dyDescent="0.3">
      <c r="A465" t="s">
        <v>18</v>
      </c>
      <c r="B465" t="s">
        <v>281</v>
      </c>
      <c r="C465">
        <v>32.787199999999999</v>
      </c>
      <c r="D465">
        <v>41.410800000000002</v>
      </c>
      <c r="E465">
        <v>28.457100000000001</v>
      </c>
      <c r="F465">
        <v>34.933999999999997</v>
      </c>
      <c r="G465">
        <v>38.172400000000003</v>
      </c>
      <c r="H465">
        <v>31.695499999999999</v>
      </c>
      <c r="J465" t="s">
        <v>18</v>
      </c>
      <c r="K465" t="s">
        <v>281</v>
      </c>
      <c r="L465">
        <v>11.244199999999999</v>
      </c>
      <c r="M465">
        <v>13.410600000000001</v>
      </c>
      <c r="N465">
        <v>8.2041000000000004</v>
      </c>
      <c r="O465">
        <v>10.807399999999999</v>
      </c>
      <c r="P465">
        <v>12.109</v>
      </c>
      <c r="Q465">
        <v>9.5056999999999992</v>
      </c>
      <c r="S465" t="s">
        <v>18</v>
      </c>
      <c r="T465" t="s">
        <v>281</v>
      </c>
      <c r="U465">
        <v>16.604099999999999</v>
      </c>
      <c r="V465">
        <v>20.792200000000001</v>
      </c>
      <c r="W465">
        <v>14.286</v>
      </c>
      <c r="X465">
        <v>17.539100000000001</v>
      </c>
      <c r="Y465">
        <v>19.165600000000001</v>
      </c>
      <c r="Z465">
        <v>15.9125</v>
      </c>
      <c r="AB465" t="s">
        <v>18</v>
      </c>
      <c r="AC465" t="s">
        <v>281</v>
      </c>
      <c r="AD465">
        <v>2.6591</v>
      </c>
      <c r="AE465">
        <v>2.8296000000000001</v>
      </c>
      <c r="AF465">
        <v>1.1415999999999999</v>
      </c>
      <c r="AG465">
        <v>1.9856</v>
      </c>
      <c r="AH465">
        <v>2.4076</v>
      </c>
      <c r="AI465">
        <v>1.5636000000000001</v>
      </c>
    </row>
    <row r="466" spans="1:35" x14ac:dyDescent="0.3">
      <c r="A466" t="s">
        <v>18</v>
      </c>
      <c r="B466" t="s">
        <v>280</v>
      </c>
      <c r="C466">
        <v>33.709899999999998</v>
      </c>
      <c r="D466">
        <v>41.332299999999996</v>
      </c>
      <c r="E466">
        <v>28.457100000000001</v>
      </c>
      <c r="F466">
        <v>34.8947</v>
      </c>
      <c r="G466">
        <v>38.113500000000002</v>
      </c>
      <c r="H466">
        <v>31.675899999999999</v>
      </c>
      <c r="J466" t="s">
        <v>18</v>
      </c>
      <c r="K466" t="s">
        <v>280</v>
      </c>
      <c r="L466">
        <v>11.560600000000001</v>
      </c>
      <c r="M466">
        <v>13.410600000000001</v>
      </c>
      <c r="N466">
        <v>8.2041000000000004</v>
      </c>
      <c r="O466">
        <v>10.807399999999999</v>
      </c>
      <c r="P466">
        <v>12.109</v>
      </c>
      <c r="Q466">
        <v>9.5056999999999992</v>
      </c>
      <c r="S466" t="s">
        <v>18</v>
      </c>
      <c r="T466" t="s">
        <v>280</v>
      </c>
      <c r="U466">
        <v>17.071300000000001</v>
      </c>
      <c r="V466">
        <v>20.752700000000001</v>
      </c>
      <c r="W466">
        <v>14.286</v>
      </c>
      <c r="X466">
        <v>17.519400000000001</v>
      </c>
      <c r="Y466">
        <v>19.136099999999999</v>
      </c>
      <c r="Z466">
        <v>15.902699999999999</v>
      </c>
      <c r="AB466" t="s">
        <v>18</v>
      </c>
      <c r="AC466" t="s">
        <v>280</v>
      </c>
      <c r="AD466">
        <v>2.5863</v>
      </c>
      <c r="AE466">
        <v>2.8296000000000001</v>
      </c>
      <c r="AF466">
        <v>1.1436999999999999</v>
      </c>
      <c r="AG466">
        <v>1.9866999999999999</v>
      </c>
      <c r="AH466">
        <v>2.4081000000000001</v>
      </c>
      <c r="AI466">
        <v>1.5651999999999999</v>
      </c>
    </row>
    <row r="467" spans="1:35" x14ac:dyDescent="0.3">
      <c r="A467" t="s">
        <v>18</v>
      </c>
      <c r="B467" t="s">
        <v>279</v>
      </c>
      <c r="C467">
        <v>33.4069</v>
      </c>
      <c r="D467">
        <v>41.253799999999998</v>
      </c>
      <c r="E467">
        <v>28.457100000000001</v>
      </c>
      <c r="F467">
        <v>34.855499999999999</v>
      </c>
      <c r="G467">
        <v>38.054600000000001</v>
      </c>
      <c r="H467">
        <v>31.656300000000002</v>
      </c>
      <c r="J467" t="s">
        <v>18</v>
      </c>
      <c r="K467" t="s">
        <v>279</v>
      </c>
      <c r="L467">
        <v>11.4567</v>
      </c>
      <c r="M467">
        <v>13.410600000000001</v>
      </c>
      <c r="N467">
        <v>8.2041000000000004</v>
      </c>
      <c r="O467">
        <v>10.807399999999999</v>
      </c>
      <c r="P467">
        <v>12.109</v>
      </c>
      <c r="Q467">
        <v>9.5056999999999992</v>
      </c>
      <c r="S467" t="s">
        <v>18</v>
      </c>
      <c r="T467" t="s">
        <v>279</v>
      </c>
      <c r="U467">
        <v>16.917899999999999</v>
      </c>
      <c r="V467">
        <v>20.7133</v>
      </c>
      <c r="W467">
        <v>14.286</v>
      </c>
      <c r="X467">
        <v>17.499700000000001</v>
      </c>
      <c r="Y467">
        <v>19.1065</v>
      </c>
      <c r="Z467">
        <v>15.892799999999999</v>
      </c>
      <c r="AB467" t="s">
        <v>18</v>
      </c>
      <c r="AC467" t="s">
        <v>279</v>
      </c>
      <c r="AD467">
        <v>2.6097999999999999</v>
      </c>
      <c r="AE467">
        <v>2.8296000000000001</v>
      </c>
      <c r="AF467">
        <v>1.1458999999999999</v>
      </c>
      <c r="AG467">
        <v>1.9877</v>
      </c>
      <c r="AH467">
        <v>2.4087000000000001</v>
      </c>
      <c r="AI467">
        <v>1.5668</v>
      </c>
    </row>
    <row r="468" spans="1:35" x14ac:dyDescent="0.3">
      <c r="A468" t="s">
        <v>18</v>
      </c>
      <c r="B468" t="s">
        <v>278</v>
      </c>
      <c r="C468">
        <v>33.108199999999997</v>
      </c>
      <c r="D468">
        <v>41.1753</v>
      </c>
      <c r="E468">
        <v>28.457100000000001</v>
      </c>
      <c r="F468">
        <v>34.816200000000002</v>
      </c>
      <c r="G468">
        <v>37.995800000000003</v>
      </c>
      <c r="H468">
        <v>31.636700000000001</v>
      </c>
      <c r="J468" t="s">
        <v>18</v>
      </c>
      <c r="K468" t="s">
        <v>278</v>
      </c>
      <c r="L468">
        <v>11.3543</v>
      </c>
      <c r="M468">
        <v>13.410600000000001</v>
      </c>
      <c r="N468">
        <v>8.2041000000000004</v>
      </c>
      <c r="O468">
        <v>10.807399999999999</v>
      </c>
      <c r="P468">
        <v>12.109</v>
      </c>
      <c r="Q468">
        <v>9.5056999999999992</v>
      </c>
      <c r="S468" t="s">
        <v>18</v>
      </c>
      <c r="T468" t="s">
        <v>278</v>
      </c>
      <c r="U468">
        <v>16.7667</v>
      </c>
      <c r="V468">
        <v>20.6739</v>
      </c>
      <c r="W468">
        <v>14.286</v>
      </c>
      <c r="X468">
        <v>17.48</v>
      </c>
      <c r="Y468">
        <v>19.076899999999998</v>
      </c>
      <c r="Z468">
        <v>15.882999999999999</v>
      </c>
      <c r="AB468" t="s">
        <v>18</v>
      </c>
      <c r="AC468" t="s">
        <v>278</v>
      </c>
      <c r="AD468">
        <v>2.6333000000000002</v>
      </c>
      <c r="AE468">
        <v>2.8296000000000001</v>
      </c>
      <c r="AF468">
        <v>1.1479999999999999</v>
      </c>
      <c r="AG468">
        <v>1.9887999999999999</v>
      </c>
      <c r="AH468">
        <v>2.4091999999999998</v>
      </c>
      <c r="AI468">
        <v>1.5684</v>
      </c>
    </row>
    <row r="469" spans="1:35" x14ac:dyDescent="0.3">
      <c r="A469" t="s">
        <v>18</v>
      </c>
      <c r="B469" t="s">
        <v>277</v>
      </c>
      <c r="C469">
        <v>33.071800000000003</v>
      </c>
      <c r="D469">
        <v>41.1753</v>
      </c>
      <c r="E469">
        <v>28.457100000000001</v>
      </c>
      <c r="F469">
        <v>34.816200000000002</v>
      </c>
      <c r="G469">
        <v>37.995800000000003</v>
      </c>
      <c r="H469">
        <v>31.636700000000001</v>
      </c>
      <c r="J469" t="s">
        <v>18</v>
      </c>
      <c r="K469" t="s">
        <v>277</v>
      </c>
      <c r="L469">
        <v>11.341799999999999</v>
      </c>
      <c r="M469">
        <v>13.410600000000001</v>
      </c>
      <c r="N469">
        <v>8.2041000000000004</v>
      </c>
      <c r="O469">
        <v>10.807399999999999</v>
      </c>
      <c r="P469">
        <v>12.109</v>
      </c>
      <c r="Q469">
        <v>9.5056999999999992</v>
      </c>
      <c r="S469" t="s">
        <v>18</v>
      </c>
      <c r="T469" t="s">
        <v>277</v>
      </c>
      <c r="U469">
        <v>16.748200000000001</v>
      </c>
      <c r="V469">
        <v>20.6739</v>
      </c>
      <c r="W469">
        <v>14.286</v>
      </c>
      <c r="X469">
        <v>17.48</v>
      </c>
      <c r="Y469">
        <v>19.076899999999998</v>
      </c>
      <c r="Z469">
        <v>15.882999999999999</v>
      </c>
      <c r="AB469" t="s">
        <v>18</v>
      </c>
      <c r="AC469" t="s">
        <v>277</v>
      </c>
      <c r="AD469">
        <v>2.6362000000000001</v>
      </c>
      <c r="AE469">
        <v>2.8296000000000001</v>
      </c>
      <c r="AF469">
        <v>1.1479999999999999</v>
      </c>
      <c r="AG469">
        <v>1.9887999999999999</v>
      </c>
      <c r="AH469">
        <v>2.4091999999999998</v>
      </c>
      <c r="AI469">
        <v>1.5684</v>
      </c>
    </row>
    <row r="470" spans="1:35" x14ac:dyDescent="0.3">
      <c r="A470" t="s">
        <v>18</v>
      </c>
      <c r="B470" t="s">
        <v>276</v>
      </c>
      <c r="C470">
        <v>32.790100000000002</v>
      </c>
      <c r="D470">
        <v>41.1753</v>
      </c>
      <c r="E470">
        <v>28.457100000000001</v>
      </c>
      <c r="F470">
        <v>34.816200000000002</v>
      </c>
      <c r="G470">
        <v>37.995800000000003</v>
      </c>
      <c r="H470">
        <v>31.636700000000001</v>
      </c>
      <c r="J470" t="s">
        <v>18</v>
      </c>
      <c r="K470" t="s">
        <v>276</v>
      </c>
      <c r="L470">
        <v>11.245200000000001</v>
      </c>
      <c r="M470">
        <v>13.410600000000001</v>
      </c>
      <c r="N470">
        <v>8.2041000000000004</v>
      </c>
      <c r="O470">
        <v>10.807399999999999</v>
      </c>
      <c r="P470">
        <v>12.109</v>
      </c>
      <c r="Q470">
        <v>9.5056999999999992</v>
      </c>
      <c r="S470" t="s">
        <v>18</v>
      </c>
      <c r="T470" t="s">
        <v>276</v>
      </c>
      <c r="U470">
        <v>16.605599999999999</v>
      </c>
      <c r="V470">
        <v>20.6739</v>
      </c>
      <c r="W470">
        <v>14.286</v>
      </c>
      <c r="X470">
        <v>17.48</v>
      </c>
      <c r="Y470">
        <v>19.076899999999998</v>
      </c>
      <c r="Z470">
        <v>15.882999999999999</v>
      </c>
      <c r="AB470" t="s">
        <v>18</v>
      </c>
      <c r="AC470" t="s">
        <v>276</v>
      </c>
      <c r="AD470">
        <v>2.6589</v>
      </c>
      <c r="AE470">
        <v>2.8296000000000001</v>
      </c>
      <c r="AF470">
        <v>1.1479999999999999</v>
      </c>
      <c r="AG470">
        <v>1.9887999999999999</v>
      </c>
      <c r="AH470">
        <v>2.4091999999999998</v>
      </c>
      <c r="AI470">
        <v>1.5684</v>
      </c>
    </row>
    <row r="471" spans="1:35" x14ac:dyDescent="0.3">
      <c r="A471" t="s">
        <v>18</v>
      </c>
      <c r="B471" t="s">
        <v>275</v>
      </c>
      <c r="C471">
        <v>32.397199999999998</v>
      </c>
      <c r="D471">
        <v>41.1753</v>
      </c>
      <c r="E471">
        <v>28.457100000000001</v>
      </c>
      <c r="F471">
        <v>34.816200000000002</v>
      </c>
      <c r="G471">
        <v>37.995800000000003</v>
      </c>
      <c r="H471">
        <v>31.636700000000001</v>
      </c>
      <c r="J471" t="s">
        <v>18</v>
      </c>
      <c r="K471" t="s">
        <v>275</v>
      </c>
      <c r="L471">
        <v>11.1104</v>
      </c>
      <c r="M471">
        <v>13.410600000000001</v>
      </c>
      <c r="N471">
        <v>8.2041000000000004</v>
      </c>
      <c r="O471">
        <v>10.807399999999999</v>
      </c>
      <c r="P471">
        <v>12.109</v>
      </c>
      <c r="Q471">
        <v>9.5056999999999992</v>
      </c>
      <c r="S471" t="s">
        <v>18</v>
      </c>
      <c r="T471" t="s">
        <v>275</v>
      </c>
      <c r="U471">
        <v>16.406600000000001</v>
      </c>
      <c r="V471">
        <v>20.6739</v>
      </c>
      <c r="W471">
        <v>14.286</v>
      </c>
      <c r="X471">
        <v>17.48</v>
      </c>
      <c r="Y471">
        <v>19.076899999999998</v>
      </c>
      <c r="Z471">
        <v>15.882999999999999</v>
      </c>
      <c r="AB471" t="s">
        <v>18</v>
      </c>
      <c r="AC471" t="s">
        <v>275</v>
      </c>
      <c r="AD471">
        <v>2.6911</v>
      </c>
      <c r="AE471">
        <v>2.8296000000000001</v>
      </c>
      <c r="AF471">
        <v>1.1479999999999999</v>
      </c>
      <c r="AG471">
        <v>1.9887999999999999</v>
      </c>
      <c r="AH471">
        <v>2.4091999999999998</v>
      </c>
      <c r="AI471">
        <v>1.5684</v>
      </c>
    </row>
    <row r="472" spans="1:35" x14ac:dyDescent="0.3">
      <c r="A472" t="s">
        <v>18</v>
      </c>
      <c r="B472" t="s">
        <v>274</v>
      </c>
      <c r="C472">
        <v>32.269599999999997</v>
      </c>
      <c r="D472">
        <v>41.1753</v>
      </c>
      <c r="E472">
        <v>28.457100000000001</v>
      </c>
      <c r="F472">
        <v>34.816200000000002</v>
      </c>
      <c r="G472">
        <v>37.995800000000003</v>
      </c>
      <c r="H472">
        <v>31.636700000000001</v>
      </c>
      <c r="J472" t="s">
        <v>18</v>
      </c>
      <c r="K472" t="s">
        <v>274</v>
      </c>
      <c r="L472">
        <v>11.066700000000001</v>
      </c>
      <c r="M472">
        <v>13.410600000000001</v>
      </c>
      <c r="N472">
        <v>8.2041000000000004</v>
      </c>
      <c r="O472">
        <v>10.807399999999999</v>
      </c>
      <c r="P472">
        <v>12.109</v>
      </c>
      <c r="Q472">
        <v>9.5056999999999992</v>
      </c>
      <c r="S472" t="s">
        <v>18</v>
      </c>
      <c r="T472" t="s">
        <v>274</v>
      </c>
      <c r="U472">
        <v>16.341999999999999</v>
      </c>
      <c r="V472">
        <v>20.6739</v>
      </c>
      <c r="W472">
        <v>14.286</v>
      </c>
      <c r="X472">
        <v>17.48</v>
      </c>
      <c r="Y472">
        <v>19.076899999999998</v>
      </c>
      <c r="Z472">
        <v>15.882999999999999</v>
      </c>
      <c r="AB472" t="s">
        <v>18</v>
      </c>
      <c r="AC472" t="s">
        <v>274</v>
      </c>
      <c r="AD472">
        <v>2.7018</v>
      </c>
      <c r="AE472">
        <v>2.8296000000000001</v>
      </c>
      <c r="AF472">
        <v>1.1479999999999999</v>
      </c>
      <c r="AG472">
        <v>1.9887999999999999</v>
      </c>
      <c r="AH472">
        <v>2.4091999999999998</v>
      </c>
      <c r="AI472">
        <v>1.5684</v>
      </c>
    </row>
    <row r="473" spans="1:35" x14ac:dyDescent="0.3">
      <c r="A473" t="s">
        <v>18</v>
      </c>
      <c r="B473" t="s">
        <v>273</v>
      </c>
      <c r="C473">
        <v>32.424599999999998</v>
      </c>
      <c r="D473">
        <v>41.1753</v>
      </c>
      <c r="E473">
        <v>28.457100000000001</v>
      </c>
      <c r="F473">
        <v>34.816200000000002</v>
      </c>
      <c r="G473">
        <v>37.995800000000003</v>
      </c>
      <c r="H473">
        <v>31.636700000000001</v>
      </c>
      <c r="J473" t="s">
        <v>18</v>
      </c>
      <c r="K473" t="s">
        <v>273</v>
      </c>
      <c r="L473">
        <v>11.1198</v>
      </c>
      <c r="M473">
        <v>13.410600000000001</v>
      </c>
      <c r="N473">
        <v>8.2041000000000004</v>
      </c>
      <c r="O473">
        <v>10.807399999999999</v>
      </c>
      <c r="P473">
        <v>12.109</v>
      </c>
      <c r="Q473">
        <v>9.5056999999999992</v>
      </c>
      <c r="S473" t="s">
        <v>18</v>
      </c>
      <c r="T473" t="s">
        <v>273</v>
      </c>
      <c r="U473">
        <v>16.420400000000001</v>
      </c>
      <c r="V473">
        <v>20.6739</v>
      </c>
      <c r="W473">
        <v>14.286</v>
      </c>
      <c r="X473">
        <v>17.48</v>
      </c>
      <c r="Y473">
        <v>19.076899999999998</v>
      </c>
      <c r="Z473">
        <v>15.882999999999999</v>
      </c>
      <c r="AB473" t="s">
        <v>18</v>
      </c>
      <c r="AC473" t="s">
        <v>273</v>
      </c>
      <c r="AD473">
        <v>2.6888000000000001</v>
      </c>
      <c r="AE473">
        <v>2.8296000000000001</v>
      </c>
      <c r="AF473">
        <v>1.1479999999999999</v>
      </c>
      <c r="AG473">
        <v>1.9887999999999999</v>
      </c>
      <c r="AH473">
        <v>2.4091999999999998</v>
      </c>
      <c r="AI473">
        <v>1.5684</v>
      </c>
    </row>
    <row r="474" spans="1:35" x14ac:dyDescent="0.3">
      <c r="A474" t="s">
        <v>18</v>
      </c>
      <c r="B474" t="s">
        <v>272</v>
      </c>
      <c r="C474">
        <v>32.561300000000003</v>
      </c>
      <c r="D474">
        <v>41.1753</v>
      </c>
      <c r="E474">
        <v>28.457100000000001</v>
      </c>
      <c r="F474">
        <v>34.816200000000002</v>
      </c>
      <c r="G474">
        <v>37.995800000000003</v>
      </c>
      <c r="H474">
        <v>31.636700000000001</v>
      </c>
      <c r="J474" t="s">
        <v>18</v>
      </c>
      <c r="K474" t="s">
        <v>272</v>
      </c>
      <c r="L474">
        <v>11.166700000000001</v>
      </c>
      <c r="M474">
        <v>13.410600000000001</v>
      </c>
      <c r="N474">
        <v>8.2041000000000004</v>
      </c>
      <c r="O474">
        <v>10.807399999999999</v>
      </c>
      <c r="P474">
        <v>12.109</v>
      </c>
      <c r="Q474">
        <v>9.5056999999999992</v>
      </c>
      <c r="S474" t="s">
        <v>18</v>
      </c>
      <c r="T474" t="s">
        <v>272</v>
      </c>
      <c r="U474">
        <v>16.489699999999999</v>
      </c>
      <c r="V474">
        <v>20.6739</v>
      </c>
      <c r="W474">
        <v>14.286</v>
      </c>
      <c r="X474">
        <v>17.48</v>
      </c>
      <c r="Y474">
        <v>19.076899999999998</v>
      </c>
      <c r="Z474">
        <v>15.882999999999999</v>
      </c>
      <c r="AB474" t="s">
        <v>18</v>
      </c>
      <c r="AC474" t="s">
        <v>272</v>
      </c>
      <c r="AD474">
        <v>2.6775000000000002</v>
      </c>
      <c r="AE474">
        <v>2.8296000000000001</v>
      </c>
      <c r="AF474">
        <v>1.1479999999999999</v>
      </c>
      <c r="AG474">
        <v>1.9887999999999999</v>
      </c>
      <c r="AH474">
        <v>2.4091999999999998</v>
      </c>
      <c r="AI474">
        <v>1.5684</v>
      </c>
    </row>
    <row r="475" spans="1:35" x14ac:dyDescent="0.3">
      <c r="A475" t="s">
        <v>18</v>
      </c>
      <c r="B475" t="s">
        <v>271</v>
      </c>
      <c r="C475">
        <v>31.923200000000001</v>
      </c>
      <c r="D475">
        <v>41.1753</v>
      </c>
      <c r="E475">
        <v>28.457100000000001</v>
      </c>
      <c r="F475">
        <v>34.816200000000002</v>
      </c>
      <c r="G475">
        <v>37.995800000000003</v>
      </c>
      <c r="H475">
        <v>31.636700000000001</v>
      </c>
      <c r="J475" t="s">
        <v>18</v>
      </c>
      <c r="K475" t="s">
        <v>271</v>
      </c>
      <c r="L475">
        <v>10.947900000000001</v>
      </c>
      <c r="M475">
        <v>13.410600000000001</v>
      </c>
      <c r="N475">
        <v>8.2041000000000004</v>
      </c>
      <c r="O475">
        <v>10.807399999999999</v>
      </c>
      <c r="P475">
        <v>12.109</v>
      </c>
      <c r="Q475">
        <v>9.5056999999999992</v>
      </c>
      <c r="S475" t="s">
        <v>18</v>
      </c>
      <c r="T475" t="s">
        <v>271</v>
      </c>
      <c r="U475">
        <v>16.166499999999999</v>
      </c>
      <c r="V475">
        <v>20.6739</v>
      </c>
      <c r="W475">
        <v>14.286</v>
      </c>
      <c r="X475">
        <v>17.48</v>
      </c>
      <c r="Y475">
        <v>19.076899999999998</v>
      </c>
      <c r="Z475">
        <v>15.882999999999999</v>
      </c>
      <c r="AB475" t="s">
        <v>18</v>
      </c>
      <c r="AC475" t="s">
        <v>271</v>
      </c>
      <c r="AD475">
        <v>2.7311000000000001</v>
      </c>
      <c r="AE475">
        <v>2.8296000000000001</v>
      </c>
      <c r="AF475">
        <v>1.1479999999999999</v>
      </c>
      <c r="AG475">
        <v>1.9887999999999999</v>
      </c>
      <c r="AH475">
        <v>2.4091999999999998</v>
      </c>
      <c r="AI475">
        <v>1.5684</v>
      </c>
    </row>
    <row r="476" spans="1:35" x14ac:dyDescent="0.3">
      <c r="A476" t="s">
        <v>18</v>
      </c>
      <c r="B476" t="s">
        <v>270</v>
      </c>
      <c r="C476">
        <v>31.538499999999999</v>
      </c>
      <c r="D476">
        <v>41.1753</v>
      </c>
      <c r="E476">
        <v>28.457100000000001</v>
      </c>
      <c r="F476">
        <v>34.816200000000002</v>
      </c>
      <c r="G476">
        <v>37.995800000000003</v>
      </c>
      <c r="H476">
        <v>31.636700000000001</v>
      </c>
      <c r="J476" t="s">
        <v>18</v>
      </c>
      <c r="K476" t="s">
        <v>270</v>
      </c>
      <c r="L476">
        <v>10.815899999999999</v>
      </c>
      <c r="M476">
        <v>13.410600000000001</v>
      </c>
      <c r="N476">
        <v>8.2041000000000004</v>
      </c>
      <c r="O476">
        <v>10.807399999999999</v>
      </c>
      <c r="P476">
        <v>12.109</v>
      </c>
      <c r="Q476">
        <v>9.5056999999999992</v>
      </c>
      <c r="S476" t="s">
        <v>18</v>
      </c>
      <c r="T476" t="s">
        <v>270</v>
      </c>
      <c r="U476">
        <v>15.9717</v>
      </c>
      <c r="V476">
        <v>20.6739</v>
      </c>
      <c r="W476">
        <v>14.286</v>
      </c>
      <c r="X476">
        <v>17.48</v>
      </c>
      <c r="Y476">
        <v>19.076899999999998</v>
      </c>
      <c r="Z476">
        <v>15.882999999999999</v>
      </c>
      <c r="AB476" t="s">
        <v>18</v>
      </c>
      <c r="AC476" t="s">
        <v>270</v>
      </c>
      <c r="AD476">
        <v>2.7644000000000002</v>
      </c>
      <c r="AE476">
        <v>2.8296000000000001</v>
      </c>
      <c r="AF476">
        <v>1.1479999999999999</v>
      </c>
      <c r="AG476">
        <v>1.9887999999999999</v>
      </c>
      <c r="AH476">
        <v>2.4091999999999998</v>
      </c>
      <c r="AI476">
        <v>1.5684</v>
      </c>
    </row>
    <row r="477" spans="1:35" x14ac:dyDescent="0.3">
      <c r="A477" t="s">
        <v>18</v>
      </c>
      <c r="B477" t="s">
        <v>269</v>
      </c>
      <c r="C477">
        <v>31.467400000000001</v>
      </c>
      <c r="D477">
        <v>41.164400000000001</v>
      </c>
      <c r="E477">
        <v>28.457100000000001</v>
      </c>
      <c r="F477">
        <v>34.8108</v>
      </c>
      <c r="G477">
        <v>37.9876</v>
      </c>
      <c r="H477">
        <v>31.633900000000001</v>
      </c>
      <c r="J477" t="s">
        <v>18</v>
      </c>
      <c r="K477" t="s">
        <v>269</v>
      </c>
      <c r="L477">
        <v>10.791600000000001</v>
      </c>
      <c r="M477">
        <v>13.410600000000001</v>
      </c>
      <c r="N477">
        <v>8.2041000000000004</v>
      </c>
      <c r="O477">
        <v>10.807399999999999</v>
      </c>
      <c r="P477">
        <v>12.109</v>
      </c>
      <c r="Q477">
        <v>9.5056999999999992</v>
      </c>
      <c r="S477" t="s">
        <v>18</v>
      </c>
      <c r="T477" t="s">
        <v>269</v>
      </c>
      <c r="U477">
        <v>15.935700000000001</v>
      </c>
      <c r="V477">
        <v>20.668399999999998</v>
      </c>
      <c r="W477">
        <v>14.286</v>
      </c>
      <c r="X477">
        <v>17.4772</v>
      </c>
      <c r="Y477">
        <v>19.072800000000001</v>
      </c>
      <c r="Z477">
        <v>15.881600000000001</v>
      </c>
      <c r="AB477" t="s">
        <v>18</v>
      </c>
      <c r="AC477" t="s">
        <v>269</v>
      </c>
      <c r="AD477">
        <v>2.7706</v>
      </c>
      <c r="AE477">
        <v>2.8296000000000001</v>
      </c>
      <c r="AF477">
        <v>1.1483000000000001</v>
      </c>
      <c r="AG477">
        <v>1.9890000000000001</v>
      </c>
      <c r="AH477">
        <v>2.4093</v>
      </c>
      <c r="AI477">
        <v>1.5686</v>
      </c>
    </row>
    <row r="478" spans="1:35" x14ac:dyDescent="0.3">
      <c r="A478" t="s">
        <v>18</v>
      </c>
      <c r="B478" t="s">
        <v>268</v>
      </c>
      <c r="C478">
        <v>31.503900000000002</v>
      </c>
      <c r="D478">
        <v>41.1477</v>
      </c>
      <c r="E478">
        <v>28.457100000000001</v>
      </c>
      <c r="F478">
        <v>34.802399999999999</v>
      </c>
      <c r="G478">
        <v>37.975099999999998</v>
      </c>
      <c r="H478">
        <v>31.629799999999999</v>
      </c>
      <c r="J478" t="s">
        <v>18</v>
      </c>
      <c r="K478" t="s">
        <v>268</v>
      </c>
      <c r="L478">
        <v>10.8041</v>
      </c>
      <c r="M478">
        <v>13.410600000000001</v>
      </c>
      <c r="N478">
        <v>8.2041000000000004</v>
      </c>
      <c r="O478">
        <v>10.807399999999999</v>
      </c>
      <c r="P478">
        <v>12.109</v>
      </c>
      <c r="Q478">
        <v>9.5056999999999992</v>
      </c>
      <c r="S478" t="s">
        <v>18</v>
      </c>
      <c r="T478" t="s">
        <v>268</v>
      </c>
      <c r="U478">
        <v>15.9542</v>
      </c>
      <c r="V478">
        <v>20.66</v>
      </c>
      <c r="W478">
        <v>14.286</v>
      </c>
      <c r="X478">
        <v>17.472999999999999</v>
      </c>
      <c r="Y478">
        <v>19.066500000000001</v>
      </c>
      <c r="Z478">
        <v>15.8795</v>
      </c>
      <c r="AB478" t="s">
        <v>18</v>
      </c>
      <c r="AC478" t="s">
        <v>268</v>
      </c>
      <c r="AD478">
        <v>2.7673999999999999</v>
      </c>
      <c r="AE478">
        <v>2.8296000000000001</v>
      </c>
      <c r="AF478">
        <v>1.1488</v>
      </c>
      <c r="AG478">
        <v>1.9892000000000001</v>
      </c>
      <c r="AH478">
        <v>2.4094000000000002</v>
      </c>
      <c r="AI478">
        <v>1.569</v>
      </c>
    </row>
    <row r="479" spans="1:35" x14ac:dyDescent="0.3">
      <c r="A479" t="s">
        <v>18</v>
      </c>
      <c r="B479" t="s">
        <v>267</v>
      </c>
      <c r="C479">
        <v>29.717199999999998</v>
      </c>
      <c r="D479">
        <v>41.113900000000001</v>
      </c>
      <c r="E479">
        <v>28.457100000000001</v>
      </c>
      <c r="F479">
        <v>34.785499999999999</v>
      </c>
      <c r="G479">
        <v>37.9497</v>
      </c>
      <c r="H479">
        <v>31.621300000000002</v>
      </c>
      <c r="J479" t="s">
        <v>18</v>
      </c>
      <c r="K479" t="s">
        <v>267</v>
      </c>
      <c r="L479">
        <v>10.1913</v>
      </c>
      <c r="M479">
        <v>13.410600000000001</v>
      </c>
      <c r="N479">
        <v>8.2041000000000004</v>
      </c>
      <c r="O479">
        <v>10.807399999999999</v>
      </c>
      <c r="P479">
        <v>12.109</v>
      </c>
      <c r="Q479">
        <v>9.5056999999999992</v>
      </c>
      <c r="S479" t="s">
        <v>18</v>
      </c>
      <c r="T479" t="s">
        <v>267</v>
      </c>
      <c r="U479">
        <v>15.0494</v>
      </c>
      <c r="V479">
        <v>20.6431</v>
      </c>
      <c r="W479">
        <v>14.286</v>
      </c>
      <c r="X479">
        <v>17.464500000000001</v>
      </c>
      <c r="Y479">
        <v>19.053799999999999</v>
      </c>
      <c r="Z479">
        <v>15.875299999999999</v>
      </c>
      <c r="AB479" t="s">
        <v>18</v>
      </c>
      <c r="AC479" t="s">
        <v>267</v>
      </c>
      <c r="AD479">
        <v>2.9338000000000002</v>
      </c>
      <c r="AE479">
        <v>2.84</v>
      </c>
      <c r="AF479">
        <v>1.1496999999999999</v>
      </c>
      <c r="AG479">
        <v>1.9948999999999999</v>
      </c>
      <c r="AH479">
        <v>2.4174000000000002</v>
      </c>
      <c r="AI479">
        <v>1.5723</v>
      </c>
    </row>
    <row r="480" spans="1:35" x14ac:dyDescent="0.3">
      <c r="A480" t="s">
        <v>18</v>
      </c>
      <c r="B480" t="s">
        <v>266</v>
      </c>
      <c r="C480">
        <v>29.9907</v>
      </c>
      <c r="D480">
        <v>41.028700000000001</v>
      </c>
      <c r="E480">
        <v>28.457100000000001</v>
      </c>
      <c r="F480">
        <v>34.742899999999999</v>
      </c>
      <c r="G480">
        <v>37.885800000000003</v>
      </c>
      <c r="H480">
        <v>31.6</v>
      </c>
      <c r="J480" t="s">
        <v>18</v>
      </c>
      <c r="K480" t="s">
        <v>266</v>
      </c>
      <c r="L480">
        <v>10.2851</v>
      </c>
      <c r="M480">
        <v>13.410600000000001</v>
      </c>
      <c r="N480">
        <v>8.2041000000000004</v>
      </c>
      <c r="O480">
        <v>10.807399999999999</v>
      </c>
      <c r="P480">
        <v>12.109</v>
      </c>
      <c r="Q480">
        <v>9.5056999999999992</v>
      </c>
      <c r="S480" t="s">
        <v>18</v>
      </c>
      <c r="T480" t="s">
        <v>266</v>
      </c>
      <c r="U480">
        <v>15.187900000000001</v>
      </c>
      <c r="V480">
        <v>20.6</v>
      </c>
      <c r="W480">
        <v>14.286</v>
      </c>
      <c r="X480">
        <v>17.443000000000001</v>
      </c>
      <c r="Y480">
        <v>19.0215</v>
      </c>
      <c r="Z480">
        <v>15.8645</v>
      </c>
      <c r="AB480" t="s">
        <v>18</v>
      </c>
      <c r="AC480" t="s">
        <v>266</v>
      </c>
      <c r="AD480">
        <v>2.9070999999999998</v>
      </c>
      <c r="AE480">
        <v>2.8504</v>
      </c>
      <c r="AF480">
        <v>1.1561999999999999</v>
      </c>
      <c r="AG480">
        <v>2.0032999999999999</v>
      </c>
      <c r="AH480">
        <v>2.4268999999999998</v>
      </c>
      <c r="AI480">
        <v>1.5798000000000001</v>
      </c>
    </row>
    <row r="481" spans="1:35" x14ac:dyDescent="0.3">
      <c r="A481" t="s">
        <v>18</v>
      </c>
      <c r="B481" t="s">
        <v>265</v>
      </c>
      <c r="C481">
        <v>29.007999999999999</v>
      </c>
      <c r="D481">
        <v>40.943399999999997</v>
      </c>
      <c r="E481">
        <v>28.457100000000001</v>
      </c>
      <c r="F481">
        <v>34.700299999999999</v>
      </c>
      <c r="G481">
        <v>37.821800000000003</v>
      </c>
      <c r="H481">
        <v>31.578700000000001</v>
      </c>
      <c r="J481" t="s">
        <v>18</v>
      </c>
      <c r="K481" t="s">
        <v>265</v>
      </c>
      <c r="L481">
        <v>9.4816000000000003</v>
      </c>
      <c r="M481">
        <v>13.410600000000001</v>
      </c>
      <c r="N481">
        <v>8.2041000000000004</v>
      </c>
      <c r="O481">
        <v>10.807399999999999</v>
      </c>
      <c r="P481">
        <v>12.109</v>
      </c>
      <c r="Q481">
        <v>9.5056999999999992</v>
      </c>
      <c r="S481" t="s">
        <v>18</v>
      </c>
      <c r="T481" t="s">
        <v>265</v>
      </c>
      <c r="U481">
        <v>14.7293</v>
      </c>
      <c r="V481">
        <v>20.556799999999999</v>
      </c>
      <c r="W481">
        <v>14.286</v>
      </c>
      <c r="X481">
        <v>17.421399999999998</v>
      </c>
      <c r="Y481">
        <v>18.989100000000001</v>
      </c>
      <c r="Z481">
        <v>15.8537</v>
      </c>
      <c r="AB481" t="s">
        <v>18</v>
      </c>
      <c r="AC481" t="s">
        <v>265</v>
      </c>
      <c r="AD481">
        <v>2.9089</v>
      </c>
      <c r="AE481">
        <v>2.8609</v>
      </c>
      <c r="AF481">
        <v>1.1627000000000001</v>
      </c>
      <c r="AG481">
        <v>2.0118</v>
      </c>
      <c r="AH481">
        <v>2.4363000000000001</v>
      </c>
      <c r="AI481">
        <v>1.5871999999999999</v>
      </c>
    </row>
    <row r="482" spans="1:35" x14ac:dyDescent="0.3">
      <c r="A482" t="s">
        <v>18</v>
      </c>
      <c r="B482" t="s">
        <v>264</v>
      </c>
      <c r="C482">
        <v>28.989899999999999</v>
      </c>
      <c r="D482">
        <v>40.8581</v>
      </c>
      <c r="E482">
        <v>28.457100000000001</v>
      </c>
      <c r="F482">
        <v>34.657600000000002</v>
      </c>
      <c r="G482">
        <v>37.757899999999999</v>
      </c>
      <c r="H482">
        <v>31.557400000000001</v>
      </c>
      <c r="J482" t="s">
        <v>18</v>
      </c>
      <c r="K482" t="s">
        <v>264</v>
      </c>
      <c r="L482">
        <v>9.4756</v>
      </c>
      <c r="M482">
        <v>13.410600000000001</v>
      </c>
      <c r="N482">
        <v>8.2041000000000004</v>
      </c>
      <c r="O482">
        <v>10.807399999999999</v>
      </c>
      <c r="P482">
        <v>12.109</v>
      </c>
      <c r="Q482">
        <v>9.5056999999999992</v>
      </c>
      <c r="S482" t="s">
        <v>18</v>
      </c>
      <c r="T482" t="s">
        <v>264</v>
      </c>
      <c r="U482">
        <v>14.7201</v>
      </c>
      <c r="V482">
        <v>20.5137</v>
      </c>
      <c r="W482">
        <v>14.286</v>
      </c>
      <c r="X482">
        <v>17.399899999999999</v>
      </c>
      <c r="Y482">
        <v>18.956800000000001</v>
      </c>
      <c r="Z482">
        <v>15.8429</v>
      </c>
      <c r="AB482" t="s">
        <v>18</v>
      </c>
      <c r="AC482" t="s">
        <v>264</v>
      </c>
      <c r="AD482">
        <v>2.9106999999999998</v>
      </c>
      <c r="AE482">
        <v>2.8713000000000002</v>
      </c>
      <c r="AF482">
        <v>1.1692</v>
      </c>
      <c r="AG482">
        <v>2.0202</v>
      </c>
      <c r="AH482">
        <v>2.4458000000000002</v>
      </c>
      <c r="AI482">
        <v>1.5947</v>
      </c>
    </row>
    <row r="483" spans="1:35" x14ac:dyDescent="0.3">
      <c r="A483" t="s">
        <v>18</v>
      </c>
      <c r="B483" t="s">
        <v>263</v>
      </c>
      <c r="C483">
        <v>29.599499999999999</v>
      </c>
      <c r="D483">
        <v>40.7729</v>
      </c>
      <c r="E483">
        <v>28.457100000000001</v>
      </c>
      <c r="F483">
        <v>34.615000000000002</v>
      </c>
      <c r="G483">
        <v>37.693899999999999</v>
      </c>
      <c r="H483">
        <v>31.536000000000001</v>
      </c>
      <c r="J483" t="s">
        <v>18</v>
      </c>
      <c r="K483" t="s">
        <v>263</v>
      </c>
      <c r="L483">
        <v>9.6748999999999992</v>
      </c>
      <c r="M483">
        <v>13.410600000000001</v>
      </c>
      <c r="N483">
        <v>8.2041000000000004</v>
      </c>
      <c r="O483">
        <v>10.807399999999999</v>
      </c>
      <c r="P483">
        <v>12.109</v>
      </c>
      <c r="Q483">
        <v>9.5056999999999992</v>
      </c>
      <c r="S483" t="s">
        <v>18</v>
      </c>
      <c r="T483" t="s">
        <v>263</v>
      </c>
      <c r="U483">
        <v>15.0296</v>
      </c>
      <c r="V483">
        <v>20.470600000000001</v>
      </c>
      <c r="W483">
        <v>14.286</v>
      </c>
      <c r="X483">
        <v>17.378299999999999</v>
      </c>
      <c r="Y483">
        <v>18.924499999999998</v>
      </c>
      <c r="Z483">
        <v>15.8322</v>
      </c>
      <c r="AB483" t="s">
        <v>18</v>
      </c>
      <c r="AC483" t="s">
        <v>263</v>
      </c>
      <c r="AD483">
        <v>2.8506999999999998</v>
      </c>
      <c r="AE483">
        <v>2.8816999999999999</v>
      </c>
      <c r="AF483">
        <v>1.1757</v>
      </c>
      <c r="AG483">
        <v>2.0287000000000002</v>
      </c>
      <c r="AH483">
        <v>2.4552</v>
      </c>
      <c r="AI483">
        <v>1.6022000000000001</v>
      </c>
    </row>
    <row r="484" spans="1:35" x14ac:dyDescent="0.3">
      <c r="A484" t="s">
        <v>18</v>
      </c>
      <c r="B484" t="s">
        <v>262</v>
      </c>
      <c r="C484">
        <v>29.506499999999999</v>
      </c>
      <c r="D484">
        <v>40.687600000000003</v>
      </c>
      <c r="E484">
        <v>28.457100000000001</v>
      </c>
      <c r="F484">
        <v>34.572400000000002</v>
      </c>
      <c r="G484">
        <v>37.630000000000003</v>
      </c>
      <c r="H484">
        <v>31.514700000000001</v>
      </c>
      <c r="J484" t="s">
        <v>18</v>
      </c>
      <c r="K484" t="s">
        <v>262</v>
      </c>
      <c r="L484">
        <v>9.6445000000000007</v>
      </c>
      <c r="M484">
        <v>13.410600000000001</v>
      </c>
      <c r="N484">
        <v>8.2041000000000004</v>
      </c>
      <c r="O484">
        <v>10.807399999999999</v>
      </c>
      <c r="P484">
        <v>12.109</v>
      </c>
      <c r="Q484">
        <v>9.5056999999999992</v>
      </c>
      <c r="S484" t="s">
        <v>18</v>
      </c>
      <c r="T484" t="s">
        <v>262</v>
      </c>
      <c r="U484">
        <v>14.9824</v>
      </c>
      <c r="V484">
        <v>20.427499999999998</v>
      </c>
      <c r="W484">
        <v>14.286</v>
      </c>
      <c r="X484">
        <v>17.3568</v>
      </c>
      <c r="Y484">
        <v>18.892099999999999</v>
      </c>
      <c r="Z484">
        <v>15.821400000000001</v>
      </c>
      <c r="AB484" t="s">
        <v>18</v>
      </c>
      <c r="AC484" t="s">
        <v>262</v>
      </c>
      <c r="AD484">
        <v>2.8597000000000001</v>
      </c>
      <c r="AE484">
        <v>2.8921000000000001</v>
      </c>
      <c r="AF484">
        <v>1.1821999999999999</v>
      </c>
      <c r="AG484">
        <v>2.0371999999999999</v>
      </c>
      <c r="AH484">
        <v>2.4645999999999999</v>
      </c>
      <c r="AI484">
        <v>1.6096999999999999</v>
      </c>
    </row>
    <row r="485" spans="1:35" x14ac:dyDescent="0.3">
      <c r="A485" t="s">
        <v>18</v>
      </c>
      <c r="B485" t="s">
        <v>261</v>
      </c>
      <c r="C485">
        <v>29.5855</v>
      </c>
      <c r="D485">
        <v>40.602400000000003</v>
      </c>
      <c r="E485">
        <v>28.457100000000001</v>
      </c>
      <c r="F485">
        <v>34.529699999999998</v>
      </c>
      <c r="G485">
        <v>37.566000000000003</v>
      </c>
      <c r="H485">
        <v>31.493400000000001</v>
      </c>
      <c r="J485" t="s">
        <v>18</v>
      </c>
      <c r="K485" t="s">
        <v>261</v>
      </c>
      <c r="L485">
        <v>9.6702999999999992</v>
      </c>
      <c r="M485">
        <v>13.410600000000001</v>
      </c>
      <c r="N485">
        <v>8.2041000000000004</v>
      </c>
      <c r="O485">
        <v>10.807399999999999</v>
      </c>
      <c r="P485">
        <v>12.109</v>
      </c>
      <c r="Q485">
        <v>9.5056999999999992</v>
      </c>
      <c r="S485" t="s">
        <v>18</v>
      </c>
      <c r="T485" t="s">
        <v>261</v>
      </c>
      <c r="U485">
        <v>15.022500000000001</v>
      </c>
      <c r="V485">
        <v>20.384399999999999</v>
      </c>
      <c r="W485">
        <v>14.286</v>
      </c>
      <c r="X485">
        <v>17.3352</v>
      </c>
      <c r="Y485">
        <v>18.8598</v>
      </c>
      <c r="Z485">
        <v>15.810600000000001</v>
      </c>
      <c r="AB485" t="s">
        <v>18</v>
      </c>
      <c r="AC485" t="s">
        <v>261</v>
      </c>
      <c r="AD485">
        <v>2.8521000000000001</v>
      </c>
      <c r="AE485">
        <v>2.9024999999999999</v>
      </c>
      <c r="AF485">
        <v>1.1887000000000001</v>
      </c>
      <c r="AG485">
        <v>2.0455999999999999</v>
      </c>
      <c r="AH485">
        <v>2.4741</v>
      </c>
      <c r="AI485">
        <v>1.6171</v>
      </c>
    </row>
    <row r="486" spans="1:35" x14ac:dyDescent="0.3">
      <c r="A486" t="s">
        <v>18</v>
      </c>
      <c r="B486" t="s">
        <v>260</v>
      </c>
      <c r="C486">
        <v>29.661200000000001</v>
      </c>
      <c r="D486">
        <v>40.517099999999999</v>
      </c>
      <c r="E486">
        <v>28.457100000000001</v>
      </c>
      <c r="F486">
        <v>34.487099999999998</v>
      </c>
      <c r="G486">
        <v>37.502099999999999</v>
      </c>
      <c r="H486">
        <v>31.472100000000001</v>
      </c>
      <c r="J486" t="s">
        <v>18</v>
      </c>
      <c r="K486" t="s">
        <v>260</v>
      </c>
      <c r="L486">
        <v>9.6951000000000001</v>
      </c>
      <c r="M486">
        <v>13.410600000000001</v>
      </c>
      <c r="N486">
        <v>8.2041000000000004</v>
      </c>
      <c r="O486">
        <v>10.807399999999999</v>
      </c>
      <c r="P486">
        <v>12.109</v>
      </c>
      <c r="Q486">
        <v>9.5056999999999992</v>
      </c>
      <c r="S486" t="s">
        <v>18</v>
      </c>
      <c r="T486" t="s">
        <v>260</v>
      </c>
      <c r="U486">
        <v>15.061</v>
      </c>
      <c r="V486">
        <v>20.3413</v>
      </c>
      <c r="W486">
        <v>14.286</v>
      </c>
      <c r="X486">
        <v>17.313600000000001</v>
      </c>
      <c r="Y486">
        <v>18.827500000000001</v>
      </c>
      <c r="Z486">
        <v>15.799799999999999</v>
      </c>
      <c r="AB486" t="s">
        <v>18</v>
      </c>
      <c r="AC486" t="s">
        <v>260</v>
      </c>
      <c r="AD486">
        <v>2.8448000000000002</v>
      </c>
      <c r="AE486">
        <v>2.9129999999999998</v>
      </c>
      <c r="AF486">
        <v>1.1952</v>
      </c>
      <c r="AG486">
        <v>2.0541</v>
      </c>
      <c r="AH486">
        <v>2.4834999999999998</v>
      </c>
      <c r="AI486">
        <v>1.6246</v>
      </c>
    </row>
    <row r="487" spans="1:35" x14ac:dyDescent="0.3">
      <c r="A487" t="s">
        <v>18</v>
      </c>
      <c r="B487" t="s">
        <v>259</v>
      </c>
      <c r="C487">
        <v>29.724399999999999</v>
      </c>
      <c r="D487">
        <v>40.442700000000002</v>
      </c>
      <c r="E487">
        <v>28.457100000000001</v>
      </c>
      <c r="F487">
        <v>34.4499</v>
      </c>
      <c r="G487">
        <v>37.446300000000001</v>
      </c>
      <c r="H487">
        <v>31.453499999999998</v>
      </c>
      <c r="J487" t="s">
        <v>18</v>
      </c>
      <c r="K487" t="s">
        <v>259</v>
      </c>
      <c r="L487">
        <v>9.7157</v>
      </c>
      <c r="M487">
        <v>13.410600000000001</v>
      </c>
      <c r="N487">
        <v>8.2041000000000004</v>
      </c>
      <c r="O487">
        <v>10.807399999999999</v>
      </c>
      <c r="P487">
        <v>12.109</v>
      </c>
      <c r="Q487">
        <v>9.5056999999999992</v>
      </c>
      <c r="S487" t="s">
        <v>18</v>
      </c>
      <c r="T487" t="s">
        <v>259</v>
      </c>
      <c r="U487">
        <v>15.093</v>
      </c>
      <c r="V487">
        <v>20.303699999999999</v>
      </c>
      <c r="W487">
        <v>14.286</v>
      </c>
      <c r="X487">
        <v>17.294799999999999</v>
      </c>
      <c r="Y487">
        <v>18.799199999999999</v>
      </c>
      <c r="Z487">
        <v>15.7904</v>
      </c>
      <c r="AB487" t="s">
        <v>18</v>
      </c>
      <c r="AC487" t="s">
        <v>259</v>
      </c>
      <c r="AD487">
        <v>2.8386999999999998</v>
      </c>
      <c r="AE487">
        <v>2.9234</v>
      </c>
      <c r="AF487">
        <v>1.2013</v>
      </c>
      <c r="AG487">
        <v>2.0623999999999998</v>
      </c>
      <c r="AH487">
        <v>2.4929000000000001</v>
      </c>
      <c r="AI487">
        <v>1.6317999999999999</v>
      </c>
    </row>
    <row r="488" spans="1:35" x14ac:dyDescent="0.3">
      <c r="A488" t="s">
        <v>18</v>
      </c>
      <c r="B488" t="s">
        <v>258</v>
      </c>
      <c r="C488">
        <v>31.425599999999999</v>
      </c>
      <c r="D488">
        <v>40.374200000000002</v>
      </c>
      <c r="E488">
        <v>28.457100000000001</v>
      </c>
      <c r="F488">
        <v>34.415599999999998</v>
      </c>
      <c r="G488">
        <v>37.3949</v>
      </c>
      <c r="H488">
        <v>31.436399999999999</v>
      </c>
      <c r="J488" t="s">
        <v>18</v>
      </c>
      <c r="K488" t="s">
        <v>258</v>
      </c>
      <c r="L488">
        <v>10.271699999999999</v>
      </c>
      <c r="M488">
        <v>13.410600000000001</v>
      </c>
      <c r="N488">
        <v>8.2041000000000004</v>
      </c>
      <c r="O488">
        <v>10.807399999999999</v>
      </c>
      <c r="P488">
        <v>12.109</v>
      </c>
      <c r="Q488">
        <v>9.5056999999999992</v>
      </c>
      <c r="S488" t="s">
        <v>18</v>
      </c>
      <c r="T488" t="s">
        <v>258</v>
      </c>
      <c r="U488">
        <v>15.956799999999999</v>
      </c>
      <c r="V488">
        <v>20.268899999999999</v>
      </c>
      <c r="W488">
        <v>14.286</v>
      </c>
      <c r="X488">
        <v>17.2775</v>
      </c>
      <c r="Y488">
        <v>18.773199999999999</v>
      </c>
      <c r="Z488">
        <v>15.781700000000001</v>
      </c>
      <c r="AB488" t="s">
        <v>18</v>
      </c>
      <c r="AC488" t="s">
        <v>258</v>
      </c>
      <c r="AD488">
        <v>2.6850999999999998</v>
      </c>
      <c r="AE488">
        <v>2.9338000000000002</v>
      </c>
      <c r="AF488">
        <v>1.2074</v>
      </c>
      <c r="AG488">
        <v>2.0706000000000002</v>
      </c>
      <c r="AH488">
        <v>2.5022000000000002</v>
      </c>
      <c r="AI488">
        <v>1.639</v>
      </c>
    </row>
    <row r="489" spans="1:35" x14ac:dyDescent="0.3">
      <c r="A489" t="s">
        <v>18</v>
      </c>
      <c r="B489" t="s">
        <v>257</v>
      </c>
      <c r="C489">
        <v>31.3993</v>
      </c>
      <c r="D489">
        <v>40.322699999999998</v>
      </c>
      <c r="E489">
        <v>28.457100000000001</v>
      </c>
      <c r="F489">
        <v>34.389899999999997</v>
      </c>
      <c r="G489">
        <v>37.356299999999997</v>
      </c>
      <c r="H489">
        <v>31.423500000000001</v>
      </c>
      <c r="J489" t="s">
        <v>18</v>
      </c>
      <c r="K489" t="s">
        <v>257</v>
      </c>
      <c r="L489">
        <v>10.263199999999999</v>
      </c>
      <c r="M489">
        <v>13.410600000000001</v>
      </c>
      <c r="N489">
        <v>8.2041000000000004</v>
      </c>
      <c r="O489">
        <v>10.807399999999999</v>
      </c>
      <c r="P489">
        <v>12.109</v>
      </c>
      <c r="Q489">
        <v>9.5056999999999992</v>
      </c>
      <c r="S489" t="s">
        <v>18</v>
      </c>
      <c r="T489" t="s">
        <v>257</v>
      </c>
      <c r="U489">
        <v>15.9435</v>
      </c>
      <c r="V489">
        <v>20.242799999999999</v>
      </c>
      <c r="W489">
        <v>14.286</v>
      </c>
      <c r="X489">
        <v>17.264399999999998</v>
      </c>
      <c r="Y489">
        <v>18.753599999999999</v>
      </c>
      <c r="Z489">
        <v>15.7752</v>
      </c>
      <c r="AB489" t="s">
        <v>18</v>
      </c>
      <c r="AC489" t="s">
        <v>257</v>
      </c>
      <c r="AD489">
        <v>2.6873</v>
      </c>
      <c r="AE489">
        <v>2.9338000000000002</v>
      </c>
      <c r="AF489">
        <v>1.2129000000000001</v>
      </c>
      <c r="AG489">
        <v>2.0733999999999999</v>
      </c>
      <c r="AH489">
        <v>2.5036</v>
      </c>
      <c r="AI489">
        <v>1.6431</v>
      </c>
    </row>
    <row r="490" spans="1:35" x14ac:dyDescent="0.3">
      <c r="A490" t="s">
        <v>18</v>
      </c>
      <c r="B490" t="s">
        <v>256</v>
      </c>
      <c r="C490">
        <v>31.959299999999999</v>
      </c>
      <c r="D490">
        <v>40.322699999999998</v>
      </c>
      <c r="E490">
        <v>28.457100000000001</v>
      </c>
      <c r="F490">
        <v>34.389899999999997</v>
      </c>
      <c r="G490">
        <v>37.356299999999997</v>
      </c>
      <c r="H490">
        <v>31.423500000000001</v>
      </c>
      <c r="J490" t="s">
        <v>18</v>
      </c>
      <c r="K490" t="s">
        <v>256</v>
      </c>
      <c r="L490">
        <v>10.446199999999999</v>
      </c>
      <c r="M490">
        <v>13.410600000000001</v>
      </c>
      <c r="N490">
        <v>8.2041000000000004</v>
      </c>
      <c r="O490">
        <v>10.807399999999999</v>
      </c>
      <c r="P490">
        <v>12.109</v>
      </c>
      <c r="Q490">
        <v>9.5056999999999992</v>
      </c>
      <c r="S490" t="s">
        <v>18</v>
      </c>
      <c r="T490" t="s">
        <v>256</v>
      </c>
      <c r="U490">
        <v>16.227900000000002</v>
      </c>
      <c r="V490">
        <v>20.242799999999999</v>
      </c>
      <c r="W490">
        <v>14.286</v>
      </c>
      <c r="X490">
        <v>17.264399999999998</v>
      </c>
      <c r="Y490">
        <v>18.753599999999999</v>
      </c>
      <c r="Z490">
        <v>15.7752</v>
      </c>
      <c r="AB490" t="s">
        <v>18</v>
      </c>
      <c r="AC490" t="s">
        <v>256</v>
      </c>
      <c r="AD490">
        <v>2.6402000000000001</v>
      </c>
      <c r="AE490">
        <v>2.9338000000000002</v>
      </c>
      <c r="AF490">
        <v>1.2129000000000001</v>
      </c>
      <c r="AG490">
        <v>2.0733999999999999</v>
      </c>
      <c r="AH490">
        <v>2.5036</v>
      </c>
      <c r="AI490">
        <v>1.6431</v>
      </c>
    </row>
    <row r="491" spans="1:35" x14ac:dyDescent="0.3">
      <c r="A491" t="s">
        <v>18</v>
      </c>
      <c r="B491" t="s">
        <v>255</v>
      </c>
      <c r="C491">
        <v>31.9727</v>
      </c>
      <c r="D491">
        <v>40.322699999999998</v>
      </c>
      <c r="E491">
        <v>28.457100000000001</v>
      </c>
      <c r="F491">
        <v>34.389899999999997</v>
      </c>
      <c r="G491">
        <v>37.356299999999997</v>
      </c>
      <c r="H491">
        <v>31.423500000000001</v>
      </c>
      <c r="J491" t="s">
        <v>18</v>
      </c>
      <c r="K491" t="s">
        <v>255</v>
      </c>
      <c r="L491">
        <v>10.4506</v>
      </c>
      <c r="M491">
        <v>13.410600000000001</v>
      </c>
      <c r="N491">
        <v>8.2041000000000004</v>
      </c>
      <c r="O491">
        <v>10.807399999999999</v>
      </c>
      <c r="P491">
        <v>12.109</v>
      </c>
      <c r="Q491">
        <v>9.5056999999999992</v>
      </c>
      <c r="S491" t="s">
        <v>18</v>
      </c>
      <c r="T491" t="s">
        <v>255</v>
      </c>
      <c r="U491">
        <v>16.2347</v>
      </c>
      <c r="V491">
        <v>20.242799999999999</v>
      </c>
      <c r="W491">
        <v>14.286</v>
      </c>
      <c r="X491">
        <v>17.264399999999998</v>
      </c>
      <c r="Y491">
        <v>18.753599999999999</v>
      </c>
      <c r="Z491">
        <v>15.7752</v>
      </c>
      <c r="AB491" t="s">
        <v>18</v>
      </c>
      <c r="AC491" t="s">
        <v>255</v>
      </c>
      <c r="AD491">
        <v>2.6391</v>
      </c>
      <c r="AE491">
        <v>2.9338000000000002</v>
      </c>
      <c r="AF491">
        <v>1.2129000000000001</v>
      </c>
      <c r="AG491">
        <v>2.0733999999999999</v>
      </c>
      <c r="AH491">
        <v>2.5036</v>
      </c>
      <c r="AI491">
        <v>1.6431</v>
      </c>
    </row>
    <row r="492" spans="1:35" x14ac:dyDescent="0.3">
      <c r="A492" t="s">
        <v>18</v>
      </c>
      <c r="B492" t="s">
        <v>254</v>
      </c>
      <c r="C492">
        <v>31.6052</v>
      </c>
      <c r="D492">
        <v>40.322699999999998</v>
      </c>
      <c r="E492">
        <v>28.457100000000001</v>
      </c>
      <c r="F492">
        <v>34.389899999999997</v>
      </c>
      <c r="G492">
        <v>37.356299999999997</v>
      </c>
      <c r="H492">
        <v>31.423500000000001</v>
      </c>
      <c r="J492" t="s">
        <v>18</v>
      </c>
      <c r="K492" t="s">
        <v>254</v>
      </c>
      <c r="L492">
        <v>10.330500000000001</v>
      </c>
      <c r="M492">
        <v>13.410600000000001</v>
      </c>
      <c r="N492">
        <v>8.2041000000000004</v>
      </c>
      <c r="O492">
        <v>10.807399999999999</v>
      </c>
      <c r="P492">
        <v>12.109</v>
      </c>
      <c r="Q492">
        <v>9.5056999999999992</v>
      </c>
      <c r="S492" t="s">
        <v>18</v>
      </c>
      <c r="T492" t="s">
        <v>254</v>
      </c>
      <c r="U492">
        <v>16.047999999999998</v>
      </c>
      <c r="V492">
        <v>20.242799999999999</v>
      </c>
      <c r="W492">
        <v>14.286</v>
      </c>
      <c r="X492">
        <v>17.264399999999998</v>
      </c>
      <c r="Y492">
        <v>18.753599999999999</v>
      </c>
      <c r="Z492">
        <v>15.7752</v>
      </c>
      <c r="AB492" t="s">
        <v>18</v>
      </c>
      <c r="AC492" t="s">
        <v>254</v>
      </c>
      <c r="AD492">
        <v>2.6698</v>
      </c>
      <c r="AE492">
        <v>2.9338000000000002</v>
      </c>
      <c r="AF492">
        <v>1.2129000000000001</v>
      </c>
      <c r="AG492">
        <v>2.0733999999999999</v>
      </c>
      <c r="AH492">
        <v>2.5036</v>
      </c>
      <c r="AI492">
        <v>1.6431</v>
      </c>
    </row>
    <row r="493" spans="1:35" x14ac:dyDescent="0.3">
      <c r="A493" t="s">
        <v>18</v>
      </c>
      <c r="B493" t="s">
        <v>253</v>
      </c>
      <c r="C493">
        <v>31.7317</v>
      </c>
      <c r="D493">
        <v>40.322699999999998</v>
      </c>
      <c r="E493">
        <v>28.457100000000001</v>
      </c>
      <c r="F493">
        <v>34.389899999999997</v>
      </c>
      <c r="G493">
        <v>37.356299999999997</v>
      </c>
      <c r="H493">
        <v>31.423500000000001</v>
      </c>
      <c r="J493" t="s">
        <v>18</v>
      </c>
      <c r="K493" t="s">
        <v>253</v>
      </c>
      <c r="L493">
        <v>10.3718</v>
      </c>
      <c r="M493">
        <v>13.410600000000001</v>
      </c>
      <c r="N493">
        <v>8.2041000000000004</v>
      </c>
      <c r="O493">
        <v>10.807399999999999</v>
      </c>
      <c r="P493">
        <v>12.109</v>
      </c>
      <c r="Q493">
        <v>9.5056999999999992</v>
      </c>
      <c r="S493" t="s">
        <v>18</v>
      </c>
      <c r="T493" t="s">
        <v>253</v>
      </c>
      <c r="U493">
        <v>16.112300000000001</v>
      </c>
      <c r="V493">
        <v>20.242799999999999</v>
      </c>
      <c r="W493">
        <v>14.286</v>
      </c>
      <c r="X493">
        <v>17.264399999999998</v>
      </c>
      <c r="Y493">
        <v>18.753599999999999</v>
      </c>
      <c r="Z493">
        <v>15.7752</v>
      </c>
      <c r="AB493" t="s">
        <v>18</v>
      </c>
      <c r="AC493" t="s">
        <v>253</v>
      </c>
      <c r="AD493">
        <v>2.6591999999999998</v>
      </c>
      <c r="AE493">
        <v>2.9338000000000002</v>
      </c>
      <c r="AF493">
        <v>1.2129000000000001</v>
      </c>
      <c r="AG493">
        <v>2.0733999999999999</v>
      </c>
      <c r="AH493">
        <v>2.5036</v>
      </c>
      <c r="AI493">
        <v>1.6431</v>
      </c>
    </row>
    <row r="494" spans="1:35" x14ac:dyDescent="0.3">
      <c r="A494" t="s">
        <v>18</v>
      </c>
      <c r="B494" t="s">
        <v>252</v>
      </c>
      <c r="C494">
        <v>31.6571</v>
      </c>
      <c r="D494">
        <v>40.322699999999998</v>
      </c>
      <c r="E494">
        <v>28.457100000000001</v>
      </c>
      <c r="F494">
        <v>34.389899999999997</v>
      </c>
      <c r="G494">
        <v>37.356299999999997</v>
      </c>
      <c r="H494">
        <v>31.423500000000001</v>
      </c>
      <c r="J494" t="s">
        <v>18</v>
      </c>
      <c r="K494" t="s">
        <v>252</v>
      </c>
      <c r="L494">
        <v>10.3474</v>
      </c>
      <c r="M494">
        <v>13.410600000000001</v>
      </c>
      <c r="N494">
        <v>8.2041000000000004</v>
      </c>
      <c r="O494">
        <v>10.807399999999999</v>
      </c>
      <c r="P494">
        <v>12.109</v>
      </c>
      <c r="Q494">
        <v>9.5056999999999992</v>
      </c>
      <c r="S494" t="s">
        <v>18</v>
      </c>
      <c r="T494" t="s">
        <v>252</v>
      </c>
      <c r="U494">
        <v>16.074400000000001</v>
      </c>
      <c r="V494">
        <v>20.242799999999999</v>
      </c>
      <c r="W494">
        <v>14.286</v>
      </c>
      <c r="X494">
        <v>17.264399999999998</v>
      </c>
      <c r="Y494">
        <v>18.753599999999999</v>
      </c>
      <c r="Z494">
        <v>15.7752</v>
      </c>
      <c r="AB494" t="s">
        <v>18</v>
      </c>
      <c r="AC494" t="s">
        <v>252</v>
      </c>
      <c r="AD494">
        <v>2.6654</v>
      </c>
      <c r="AE494">
        <v>2.9338000000000002</v>
      </c>
      <c r="AF494">
        <v>1.2129000000000001</v>
      </c>
      <c r="AG494">
        <v>2.0733999999999999</v>
      </c>
      <c r="AH494">
        <v>2.5036</v>
      </c>
      <c r="AI494">
        <v>1.6431</v>
      </c>
    </row>
    <row r="495" spans="1:35" x14ac:dyDescent="0.3">
      <c r="A495" t="s">
        <v>18</v>
      </c>
      <c r="B495" t="s">
        <v>251</v>
      </c>
      <c r="C495">
        <v>31.334700000000002</v>
      </c>
      <c r="D495">
        <v>40.322699999999998</v>
      </c>
      <c r="E495">
        <v>28.457100000000001</v>
      </c>
      <c r="F495">
        <v>34.389899999999997</v>
      </c>
      <c r="G495">
        <v>37.356299999999997</v>
      </c>
      <c r="H495">
        <v>31.423500000000001</v>
      </c>
      <c r="J495" t="s">
        <v>18</v>
      </c>
      <c r="K495" t="s">
        <v>251</v>
      </c>
      <c r="L495">
        <v>10.242000000000001</v>
      </c>
      <c r="M495">
        <v>13.410600000000001</v>
      </c>
      <c r="N495">
        <v>8.2041000000000004</v>
      </c>
      <c r="O495">
        <v>10.807399999999999</v>
      </c>
      <c r="P495">
        <v>12.109</v>
      </c>
      <c r="Q495">
        <v>9.5056999999999992</v>
      </c>
      <c r="S495" t="s">
        <v>18</v>
      </c>
      <c r="T495" t="s">
        <v>251</v>
      </c>
      <c r="U495">
        <v>15.9107</v>
      </c>
      <c r="V495">
        <v>20.242799999999999</v>
      </c>
      <c r="W495">
        <v>14.286</v>
      </c>
      <c r="X495">
        <v>17.264399999999998</v>
      </c>
      <c r="Y495">
        <v>18.753599999999999</v>
      </c>
      <c r="Z495">
        <v>15.7752</v>
      </c>
      <c r="AB495" t="s">
        <v>18</v>
      </c>
      <c r="AC495" t="s">
        <v>251</v>
      </c>
      <c r="AD495">
        <v>2.6928999999999998</v>
      </c>
      <c r="AE495">
        <v>2.9338000000000002</v>
      </c>
      <c r="AF495">
        <v>1.2129000000000001</v>
      </c>
      <c r="AG495">
        <v>2.0733999999999999</v>
      </c>
      <c r="AH495">
        <v>2.5036</v>
      </c>
      <c r="AI495">
        <v>1.6431</v>
      </c>
    </row>
    <row r="496" spans="1:35" x14ac:dyDescent="0.3">
      <c r="A496" t="s">
        <v>18</v>
      </c>
      <c r="B496" t="s">
        <v>250</v>
      </c>
      <c r="C496">
        <v>31.125800000000002</v>
      </c>
      <c r="D496">
        <v>40.322699999999998</v>
      </c>
      <c r="E496">
        <v>28.510400000000001</v>
      </c>
      <c r="F496">
        <v>34.416499999999999</v>
      </c>
      <c r="G496">
        <v>37.369599999999998</v>
      </c>
      <c r="H496">
        <v>31.4635</v>
      </c>
      <c r="J496" t="s">
        <v>18</v>
      </c>
      <c r="K496" t="s">
        <v>250</v>
      </c>
      <c r="L496">
        <v>10.1738</v>
      </c>
      <c r="M496">
        <v>13.410600000000001</v>
      </c>
      <c r="N496">
        <v>8.2584999999999997</v>
      </c>
      <c r="O496">
        <v>10.8345</v>
      </c>
      <c r="P496">
        <v>12.1226</v>
      </c>
      <c r="Q496">
        <v>9.5465</v>
      </c>
      <c r="S496" t="s">
        <v>18</v>
      </c>
      <c r="T496" t="s">
        <v>250</v>
      </c>
      <c r="U496">
        <v>15.804600000000001</v>
      </c>
      <c r="V496">
        <v>20.242799999999999</v>
      </c>
      <c r="W496">
        <v>14.3294</v>
      </c>
      <c r="X496">
        <v>17.286100000000001</v>
      </c>
      <c r="Y496">
        <v>18.764500000000002</v>
      </c>
      <c r="Z496">
        <v>15.8078</v>
      </c>
      <c r="AB496" t="s">
        <v>18</v>
      </c>
      <c r="AC496" t="s">
        <v>250</v>
      </c>
      <c r="AD496">
        <v>2.7109000000000001</v>
      </c>
      <c r="AE496">
        <v>2.9338000000000002</v>
      </c>
      <c r="AF496">
        <v>1.2129000000000001</v>
      </c>
      <c r="AG496">
        <v>2.0733999999999999</v>
      </c>
      <c r="AH496">
        <v>2.5036</v>
      </c>
      <c r="AI496">
        <v>1.6431</v>
      </c>
    </row>
    <row r="497" spans="1:35" x14ac:dyDescent="0.3">
      <c r="A497" t="s">
        <v>18</v>
      </c>
      <c r="B497" t="s">
        <v>249</v>
      </c>
      <c r="C497">
        <v>31.148199999999999</v>
      </c>
      <c r="D497">
        <v>40.322699999999998</v>
      </c>
      <c r="E497">
        <v>28.563700000000001</v>
      </c>
      <c r="F497">
        <v>34.443199999999997</v>
      </c>
      <c r="G497">
        <v>37.382899999999999</v>
      </c>
      <c r="H497">
        <v>31.503399999999999</v>
      </c>
      <c r="J497" t="s">
        <v>18</v>
      </c>
      <c r="K497" t="s">
        <v>249</v>
      </c>
      <c r="L497">
        <v>10.181100000000001</v>
      </c>
      <c r="M497">
        <v>13.410600000000001</v>
      </c>
      <c r="N497">
        <v>8.3129000000000008</v>
      </c>
      <c r="O497">
        <v>10.861700000000001</v>
      </c>
      <c r="P497">
        <v>12.136200000000001</v>
      </c>
      <c r="Q497">
        <v>9.5873000000000008</v>
      </c>
      <c r="S497" t="s">
        <v>18</v>
      </c>
      <c r="T497" t="s">
        <v>249</v>
      </c>
      <c r="U497">
        <v>15.816000000000001</v>
      </c>
      <c r="V497">
        <v>20.242799999999999</v>
      </c>
      <c r="W497">
        <v>14.3728</v>
      </c>
      <c r="X497">
        <v>17.3078</v>
      </c>
      <c r="Y497">
        <v>18.775300000000001</v>
      </c>
      <c r="Z497">
        <v>15.840299999999999</v>
      </c>
      <c r="AB497" t="s">
        <v>18</v>
      </c>
      <c r="AC497" t="s">
        <v>249</v>
      </c>
      <c r="AD497">
        <v>2.7090000000000001</v>
      </c>
      <c r="AE497">
        <v>2.9338000000000002</v>
      </c>
      <c r="AF497">
        <v>1.2129000000000001</v>
      </c>
      <c r="AG497">
        <v>2.0733999999999999</v>
      </c>
      <c r="AH497">
        <v>2.5036</v>
      </c>
      <c r="AI497">
        <v>1.6431</v>
      </c>
    </row>
    <row r="498" spans="1:35" x14ac:dyDescent="0.3">
      <c r="A498" t="s">
        <v>18</v>
      </c>
      <c r="B498" t="s">
        <v>248</v>
      </c>
      <c r="C498">
        <v>31.2834</v>
      </c>
      <c r="D498">
        <v>40.322699999999998</v>
      </c>
      <c r="E498">
        <v>28.616900000000001</v>
      </c>
      <c r="F498">
        <v>34.469799999999999</v>
      </c>
      <c r="G498">
        <v>37.396299999999997</v>
      </c>
      <c r="H498">
        <v>31.543399999999998</v>
      </c>
      <c r="J498" t="s">
        <v>18</v>
      </c>
      <c r="K498" t="s">
        <v>248</v>
      </c>
      <c r="L498">
        <v>10.225300000000001</v>
      </c>
      <c r="M498">
        <v>13.410600000000001</v>
      </c>
      <c r="N498">
        <v>8.3673000000000002</v>
      </c>
      <c r="O498">
        <v>10.8889</v>
      </c>
      <c r="P498">
        <v>12.149800000000001</v>
      </c>
      <c r="Q498">
        <v>9.6280999999999999</v>
      </c>
      <c r="S498" t="s">
        <v>18</v>
      </c>
      <c r="T498" t="s">
        <v>248</v>
      </c>
      <c r="U498">
        <v>15.884600000000001</v>
      </c>
      <c r="V498">
        <v>20.242799999999999</v>
      </c>
      <c r="W498">
        <v>14.4162</v>
      </c>
      <c r="X498">
        <v>17.329499999999999</v>
      </c>
      <c r="Y498">
        <v>18.786200000000001</v>
      </c>
      <c r="Z498">
        <v>15.8729</v>
      </c>
      <c r="AB498" t="s">
        <v>18</v>
      </c>
      <c r="AC498" t="s">
        <v>248</v>
      </c>
      <c r="AD498">
        <v>2.6972999999999998</v>
      </c>
      <c r="AE498">
        <v>2.9338000000000002</v>
      </c>
      <c r="AF498">
        <v>1.2129000000000001</v>
      </c>
      <c r="AG498">
        <v>2.0733999999999999</v>
      </c>
      <c r="AH498">
        <v>2.5036</v>
      </c>
      <c r="AI498">
        <v>1.6431</v>
      </c>
    </row>
    <row r="499" spans="1:35" x14ac:dyDescent="0.3">
      <c r="A499" t="s">
        <v>18</v>
      </c>
      <c r="B499" t="s">
        <v>247</v>
      </c>
      <c r="C499">
        <v>31.056100000000001</v>
      </c>
      <c r="D499">
        <v>40.322699999999998</v>
      </c>
      <c r="E499">
        <v>28.670200000000001</v>
      </c>
      <c r="F499">
        <v>34.496499999999997</v>
      </c>
      <c r="G499">
        <v>37.409599999999998</v>
      </c>
      <c r="H499">
        <v>31.583300000000001</v>
      </c>
      <c r="J499" t="s">
        <v>18</v>
      </c>
      <c r="K499" t="s">
        <v>247</v>
      </c>
      <c r="L499">
        <v>10.151</v>
      </c>
      <c r="M499">
        <v>13.410600000000001</v>
      </c>
      <c r="N499">
        <v>8.4341000000000008</v>
      </c>
      <c r="O499">
        <v>10.9223</v>
      </c>
      <c r="P499">
        <v>12.166499999999999</v>
      </c>
      <c r="Q499">
        <v>9.6782000000000004</v>
      </c>
      <c r="S499" t="s">
        <v>18</v>
      </c>
      <c r="T499" t="s">
        <v>247</v>
      </c>
      <c r="U499">
        <v>15.7692</v>
      </c>
      <c r="V499">
        <v>20.242799999999999</v>
      </c>
      <c r="W499">
        <v>14.4596</v>
      </c>
      <c r="X499">
        <v>17.351199999999999</v>
      </c>
      <c r="Y499">
        <v>18.797000000000001</v>
      </c>
      <c r="Z499">
        <v>15.9054</v>
      </c>
      <c r="AB499" t="s">
        <v>18</v>
      </c>
      <c r="AC499" t="s">
        <v>247</v>
      </c>
      <c r="AD499">
        <v>2.7170000000000001</v>
      </c>
      <c r="AE499">
        <v>2.9338000000000002</v>
      </c>
      <c r="AF499">
        <v>1.2129000000000001</v>
      </c>
      <c r="AG499">
        <v>2.0733999999999999</v>
      </c>
      <c r="AH499">
        <v>2.5036</v>
      </c>
      <c r="AI499">
        <v>1.6431</v>
      </c>
    </row>
    <row r="500" spans="1:35" x14ac:dyDescent="0.3">
      <c r="A500" t="s">
        <v>18</v>
      </c>
      <c r="B500" t="s">
        <v>246</v>
      </c>
      <c r="C500">
        <v>30.9391</v>
      </c>
      <c r="D500">
        <v>40.322699999999998</v>
      </c>
      <c r="E500">
        <v>28.723500000000001</v>
      </c>
      <c r="F500">
        <v>34.523099999999999</v>
      </c>
      <c r="G500">
        <v>37.422899999999998</v>
      </c>
      <c r="H500">
        <v>31.6233</v>
      </c>
      <c r="J500" t="s">
        <v>18</v>
      </c>
      <c r="K500" t="s">
        <v>246</v>
      </c>
      <c r="L500">
        <v>10.1127</v>
      </c>
      <c r="M500">
        <v>13.410600000000001</v>
      </c>
      <c r="N500">
        <v>8.5007999999999999</v>
      </c>
      <c r="O500">
        <v>10.9557</v>
      </c>
      <c r="P500">
        <v>12.183199999999999</v>
      </c>
      <c r="Q500">
        <v>9.7283000000000008</v>
      </c>
      <c r="S500" t="s">
        <v>18</v>
      </c>
      <c r="T500" t="s">
        <v>246</v>
      </c>
      <c r="U500">
        <v>15.7098</v>
      </c>
      <c r="V500">
        <v>20.242799999999999</v>
      </c>
      <c r="W500">
        <v>14.503</v>
      </c>
      <c r="X500">
        <v>17.372900000000001</v>
      </c>
      <c r="Y500">
        <v>18.8079</v>
      </c>
      <c r="Z500">
        <v>15.938000000000001</v>
      </c>
      <c r="AB500" t="s">
        <v>18</v>
      </c>
      <c r="AC500" t="s">
        <v>246</v>
      </c>
      <c r="AD500">
        <v>2.7273000000000001</v>
      </c>
      <c r="AE500">
        <v>2.9338000000000002</v>
      </c>
      <c r="AF500">
        <v>1.2129000000000001</v>
      </c>
      <c r="AG500">
        <v>2.0733999999999999</v>
      </c>
      <c r="AH500">
        <v>2.5036</v>
      </c>
      <c r="AI500">
        <v>1.6431</v>
      </c>
    </row>
    <row r="501" spans="1:35" x14ac:dyDescent="0.3">
      <c r="A501" t="s">
        <v>18</v>
      </c>
      <c r="B501" t="s">
        <v>245</v>
      </c>
      <c r="C501">
        <v>31.099299999999999</v>
      </c>
      <c r="D501">
        <v>40.322699999999998</v>
      </c>
      <c r="E501">
        <v>28.776800000000001</v>
      </c>
      <c r="F501">
        <v>34.549700000000001</v>
      </c>
      <c r="G501">
        <v>37.436199999999999</v>
      </c>
      <c r="H501">
        <v>31.6633</v>
      </c>
      <c r="J501" t="s">
        <v>18</v>
      </c>
      <c r="K501" t="s">
        <v>245</v>
      </c>
      <c r="L501">
        <v>10.165100000000001</v>
      </c>
      <c r="M501">
        <v>13.410600000000001</v>
      </c>
      <c r="N501">
        <v>8.5676000000000005</v>
      </c>
      <c r="O501">
        <v>10.989100000000001</v>
      </c>
      <c r="P501">
        <v>12.1999</v>
      </c>
      <c r="Q501">
        <v>9.7783999999999995</v>
      </c>
      <c r="S501" t="s">
        <v>18</v>
      </c>
      <c r="T501" t="s">
        <v>245</v>
      </c>
      <c r="U501">
        <v>15.7912</v>
      </c>
      <c r="V501">
        <v>20.242799999999999</v>
      </c>
      <c r="W501">
        <v>14.5465</v>
      </c>
      <c r="X501">
        <v>17.394600000000001</v>
      </c>
      <c r="Y501">
        <v>18.8187</v>
      </c>
      <c r="Z501">
        <v>15.970499999999999</v>
      </c>
      <c r="AB501" t="s">
        <v>18</v>
      </c>
      <c r="AC501" t="s">
        <v>245</v>
      </c>
      <c r="AD501">
        <v>2.7132000000000001</v>
      </c>
      <c r="AE501">
        <v>2.9338000000000002</v>
      </c>
      <c r="AF501">
        <v>1.2129000000000001</v>
      </c>
      <c r="AG501">
        <v>2.0733999999999999</v>
      </c>
      <c r="AH501">
        <v>2.5036</v>
      </c>
      <c r="AI501">
        <v>1.6431</v>
      </c>
    </row>
    <row r="502" spans="1:35" x14ac:dyDescent="0.3">
      <c r="A502" t="s">
        <v>18</v>
      </c>
      <c r="B502" t="s">
        <v>244</v>
      </c>
      <c r="C502">
        <v>31.584599999999998</v>
      </c>
      <c r="D502">
        <v>40.322699999999998</v>
      </c>
      <c r="E502">
        <v>28.830100000000002</v>
      </c>
      <c r="F502">
        <v>34.5764</v>
      </c>
      <c r="G502">
        <v>37.4495</v>
      </c>
      <c r="H502">
        <v>31.703199999999999</v>
      </c>
      <c r="J502" t="s">
        <v>18</v>
      </c>
      <c r="K502" t="s">
        <v>244</v>
      </c>
      <c r="L502">
        <v>10.323700000000001</v>
      </c>
      <c r="M502">
        <v>13.410600000000001</v>
      </c>
      <c r="N502">
        <v>8.6343999999999994</v>
      </c>
      <c r="O502">
        <v>11.022500000000001</v>
      </c>
      <c r="P502">
        <v>12.2166</v>
      </c>
      <c r="Q502">
        <v>9.8285</v>
      </c>
      <c r="S502" t="s">
        <v>18</v>
      </c>
      <c r="T502" t="s">
        <v>244</v>
      </c>
      <c r="U502">
        <v>16.037600000000001</v>
      </c>
      <c r="V502">
        <v>20.242799999999999</v>
      </c>
      <c r="W502">
        <v>14.5899</v>
      </c>
      <c r="X502">
        <v>17.4163</v>
      </c>
      <c r="Y502">
        <v>18.829599999999999</v>
      </c>
      <c r="Z502">
        <v>16.0031</v>
      </c>
      <c r="AB502" t="s">
        <v>18</v>
      </c>
      <c r="AC502" t="s">
        <v>244</v>
      </c>
      <c r="AD502">
        <v>2.6716000000000002</v>
      </c>
      <c r="AE502">
        <v>2.9338000000000002</v>
      </c>
      <c r="AF502">
        <v>1.2129000000000001</v>
      </c>
      <c r="AG502">
        <v>2.0733999999999999</v>
      </c>
      <c r="AH502">
        <v>2.5036</v>
      </c>
      <c r="AI502">
        <v>1.6431</v>
      </c>
    </row>
    <row r="503" spans="1:35" x14ac:dyDescent="0.3">
      <c r="A503" t="s">
        <v>18</v>
      </c>
      <c r="B503" t="s">
        <v>243</v>
      </c>
      <c r="C503">
        <v>31.434699999999999</v>
      </c>
      <c r="D503">
        <v>40.322699999999998</v>
      </c>
      <c r="E503">
        <v>28.883299999999998</v>
      </c>
      <c r="F503">
        <v>34.603000000000002</v>
      </c>
      <c r="G503">
        <v>37.462899999999998</v>
      </c>
      <c r="H503">
        <v>31.743200000000002</v>
      </c>
      <c r="J503" t="s">
        <v>18</v>
      </c>
      <c r="K503" t="s">
        <v>243</v>
      </c>
      <c r="L503">
        <v>10.274699999999999</v>
      </c>
      <c r="M503">
        <v>13.410600000000001</v>
      </c>
      <c r="N503">
        <v>8.7103999999999999</v>
      </c>
      <c r="O503">
        <v>11.060499999999999</v>
      </c>
      <c r="P503">
        <v>12.2356</v>
      </c>
      <c r="Q503">
        <v>9.8854000000000006</v>
      </c>
      <c r="S503" t="s">
        <v>18</v>
      </c>
      <c r="T503" t="s">
        <v>243</v>
      </c>
      <c r="U503">
        <v>15.961499999999999</v>
      </c>
      <c r="V503">
        <v>20.242799999999999</v>
      </c>
      <c r="W503">
        <v>14.6333</v>
      </c>
      <c r="X503">
        <v>17.437999999999999</v>
      </c>
      <c r="Y503">
        <v>18.840399999999999</v>
      </c>
      <c r="Z503">
        <v>16.035699999999999</v>
      </c>
      <c r="AB503" t="s">
        <v>18</v>
      </c>
      <c r="AC503" t="s">
        <v>243</v>
      </c>
      <c r="AD503">
        <v>2.6842999999999999</v>
      </c>
      <c r="AE503">
        <v>2.9338000000000002</v>
      </c>
      <c r="AF503">
        <v>1.2129000000000001</v>
      </c>
      <c r="AG503">
        <v>2.0733999999999999</v>
      </c>
      <c r="AH503">
        <v>2.5036</v>
      </c>
      <c r="AI503">
        <v>1.6431</v>
      </c>
    </row>
    <row r="504" spans="1:35" x14ac:dyDescent="0.3">
      <c r="A504" t="s">
        <v>18</v>
      </c>
      <c r="B504" t="s">
        <v>242</v>
      </c>
      <c r="C504">
        <v>31.513999999999999</v>
      </c>
      <c r="D504">
        <v>40.322699999999998</v>
      </c>
      <c r="E504">
        <v>28.936599999999999</v>
      </c>
      <c r="F504">
        <v>34.6297</v>
      </c>
      <c r="G504">
        <v>37.476199999999999</v>
      </c>
      <c r="H504">
        <v>31.783100000000001</v>
      </c>
      <c r="J504" t="s">
        <v>18</v>
      </c>
      <c r="K504" t="s">
        <v>242</v>
      </c>
      <c r="L504">
        <v>10.300599999999999</v>
      </c>
      <c r="M504">
        <v>13.410600000000001</v>
      </c>
      <c r="N504">
        <v>8.8076000000000008</v>
      </c>
      <c r="O504">
        <v>11.1091</v>
      </c>
      <c r="P504">
        <v>12.2598</v>
      </c>
      <c r="Q504">
        <v>9.9582999999999995</v>
      </c>
      <c r="S504" t="s">
        <v>18</v>
      </c>
      <c r="T504" t="s">
        <v>242</v>
      </c>
      <c r="U504">
        <v>16.0017</v>
      </c>
      <c r="V504">
        <v>20.242799999999999</v>
      </c>
      <c r="W504">
        <v>14.6767</v>
      </c>
      <c r="X504">
        <v>17.459700000000002</v>
      </c>
      <c r="Y504">
        <v>18.851299999999998</v>
      </c>
      <c r="Z504">
        <v>16.068200000000001</v>
      </c>
      <c r="AB504" t="s">
        <v>18</v>
      </c>
      <c r="AC504" t="s">
        <v>242</v>
      </c>
      <c r="AD504">
        <v>2.6775000000000002</v>
      </c>
      <c r="AE504">
        <v>2.9338000000000002</v>
      </c>
      <c r="AF504">
        <v>1.2129000000000001</v>
      </c>
      <c r="AG504">
        <v>2.0733999999999999</v>
      </c>
      <c r="AH504">
        <v>2.5036</v>
      </c>
      <c r="AI504">
        <v>1.6431</v>
      </c>
    </row>
    <row r="505" spans="1:35" x14ac:dyDescent="0.3">
      <c r="A505" t="s">
        <v>18</v>
      </c>
      <c r="B505" t="s">
        <v>241</v>
      </c>
      <c r="C505">
        <v>31.3552</v>
      </c>
      <c r="D505">
        <v>40.322699999999998</v>
      </c>
      <c r="E505">
        <v>28.989899999999999</v>
      </c>
      <c r="F505">
        <v>34.656300000000002</v>
      </c>
      <c r="G505">
        <v>37.4895</v>
      </c>
      <c r="H505">
        <v>31.8231</v>
      </c>
      <c r="J505" t="s">
        <v>18</v>
      </c>
      <c r="K505" t="s">
        <v>241</v>
      </c>
      <c r="L505">
        <v>10.248699999999999</v>
      </c>
      <c r="M505">
        <v>13.410600000000001</v>
      </c>
      <c r="N505">
        <v>8.9047000000000001</v>
      </c>
      <c r="O505">
        <v>11.1577</v>
      </c>
      <c r="P505">
        <v>12.2841</v>
      </c>
      <c r="Q505">
        <v>10.0312</v>
      </c>
      <c r="S505" t="s">
        <v>18</v>
      </c>
      <c r="T505" t="s">
        <v>241</v>
      </c>
      <c r="U505">
        <v>15.921099999999999</v>
      </c>
      <c r="V505">
        <v>20.242799999999999</v>
      </c>
      <c r="W505">
        <v>14.7201</v>
      </c>
      <c r="X505">
        <v>17.481400000000001</v>
      </c>
      <c r="Y505">
        <v>18.862100000000002</v>
      </c>
      <c r="Z505">
        <v>16.1008</v>
      </c>
      <c r="AB505" t="s">
        <v>18</v>
      </c>
      <c r="AC505" t="s">
        <v>241</v>
      </c>
      <c r="AD505">
        <v>2.6911</v>
      </c>
      <c r="AE505">
        <v>2.9338000000000002</v>
      </c>
      <c r="AF505">
        <v>1.2129000000000001</v>
      </c>
      <c r="AG505">
        <v>2.0733999999999999</v>
      </c>
      <c r="AH505">
        <v>2.5036</v>
      </c>
      <c r="AI505">
        <v>1.6431</v>
      </c>
    </row>
    <row r="506" spans="1:35" x14ac:dyDescent="0.3">
      <c r="A506" t="s">
        <v>18</v>
      </c>
      <c r="B506" t="s">
        <v>240</v>
      </c>
      <c r="C506">
        <v>31.1081</v>
      </c>
      <c r="D506">
        <v>40.322699999999998</v>
      </c>
      <c r="E506">
        <v>28.989899999999999</v>
      </c>
      <c r="F506">
        <v>34.656300000000002</v>
      </c>
      <c r="G506">
        <v>37.4895</v>
      </c>
      <c r="H506">
        <v>31.8231</v>
      </c>
      <c r="J506" t="s">
        <v>18</v>
      </c>
      <c r="K506" t="s">
        <v>240</v>
      </c>
      <c r="L506">
        <v>10.167999999999999</v>
      </c>
      <c r="M506">
        <v>13.410600000000001</v>
      </c>
      <c r="N506">
        <v>8.9474999999999998</v>
      </c>
      <c r="O506">
        <v>11.179</v>
      </c>
      <c r="P506">
        <v>12.2948</v>
      </c>
      <c r="Q506">
        <v>10.0633</v>
      </c>
      <c r="S506" t="s">
        <v>18</v>
      </c>
      <c r="T506" t="s">
        <v>240</v>
      </c>
      <c r="U506">
        <v>15.7957</v>
      </c>
      <c r="V506">
        <v>20.242799999999999</v>
      </c>
      <c r="W506">
        <v>14.7201</v>
      </c>
      <c r="X506">
        <v>17.481400000000001</v>
      </c>
      <c r="Y506">
        <v>18.862100000000002</v>
      </c>
      <c r="Z506">
        <v>16.1008</v>
      </c>
      <c r="AB506" t="s">
        <v>18</v>
      </c>
      <c r="AC506" t="s">
        <v>240</v>
      </c>
      <c r="AD506">
        <v>2.7124999999999999</v>
      </c>
      <c r="AE506">
        <v>2.9338000000000002</v>
      </c>
      <c r="AF506">
        <v>1.2129000000000001</v>
      </c>
      <c r="AG506">
        <v>2.0733999999999999</v>
      </c>
      <c r="AH506">
        <v>2.5036</v>
      </c>
      <c r="AI506">
        <v>1.6431</v>
      </c>
    </row>
    <row r="507" spans="1:35" x14ac:dyDescent="0.3">
      <c r="A507" t="s">
        <v>18</v>
      </c>
      <c r="B507" t="s">
        <v>239</v>
      </c>
      <c r="C507">
        <v>31.214700000000001</v>
      </c>
      <c r="D507">
        <v>40.322699999999998</v>
      </c>
      <c r="E507">
        <v>28.989899999999999</v>
      </c>
      <c r="F507">
        <v>34.656300000000002</v>
      </c>
      <c r="G507">
        <v>37.4895</v>
      </c>
      <c r="H507">
        <v>31.8231</v>
      </c>
      <c r="J507" t="s">
        <v>18</v>
      </c>
      <c r="K507" t="s">
        <v>239</v>
      </c>
      <c r="L507">
        <v>10.2028</v>
      </c>
      <c r="M507">
        <v>13.410600000000001</v>
      </c>
      <c r="N507">
        <v>8.9902999999999995</v>
      </c>
      <c r="O507">
        <v>11.2004</v>
      </c>
      <c r="P507">
        <v>12.3055</v>
      </c>
      <c r="Q507">
        <v>10.0953</v>
      </c>
      <c r="S507" t="s">
        <v>18</v>
      </c>
      <c r="T507" t="s">
        <v>239</v>
      </c>
      <c r="U507">
        <v>15.8498</v>
      </c>
      <c r="V507">
        <v>20.242799999999999</v>
      </c>
      <c r="W507">
        <v>14.7201</v>
      </c>
      <c r="X507">
        <v>17.481400000000001</v>
      </c>
      <c r="Y507">
        <v>18.862100000000002</v>
      </c>
      <c r="Z507">
        <v>16.1008</v>
      </c>
      <c r="AB507" t="s">
        <v>18</v>
      </c>
      <c r="AC507" t="s">
        <v>239</v>
      </c>
      <c r="AD507">
        <v>2.7031999999999998</v>
      </c>
      <c r="AE507">
        <v>2.9338000000000002</v>
      </c>
      <c r="AF507">
        <v>1.2129000000000001</v>
      </c>
      <c r="AG507">
        <v>2.0733999999999999</v>
      </c>
      <c r="AH507">
        <v>2.5036</v>
      </c>
      <c r="AI507">
        <v>1.6431</v>
      </c>
    </row>
    <row r="508" spans="1:35" x14ac:dyDescent="0.3">
      <c r="A508" t="s">
        <v>18</v>
      </c>
      <c r="B508" t="s">
        <v>238</v>
      </c>
      <c r="C508">
        <v>31.314800000000002</v>
      </c>
      <c r="D508">
        <v>40.322699999999998</v>
      </c>
      <c r="E508">
        <v>28.989899999999999</v>
      </c>
      <c r="F508">
        <v>34.656300000000002</v>
      </c>
      <c r="G508">
        <v>37.4895</v>
      </c>
      <c r="H508">
        <v>31.8231</v>
      </c>
      <c r="J508" t="s">
        <v>18</v>
      </c>
      <c r="K508" t="s">
        <v>238</v>
      </c>
      <c r="L508">
        <v>10.2355</v>
      </c>
      <c r="M508">
        <v>13.410600000000001</v>
      </c>
      <c r="N508">
        <v>9.0329999999999995</v>
      </c>
      <c r="O508">
        <v>11.2218</v>
      </c>
      <c r="P508">
        <v>12.3162</v>
      </c>
      <c r="Q508">
        <v>10.1274</v>
      </c>
      <c r="S508" t="s">
        <v>18</v>
      </c>
      <c r="T508" t="s">
        <v>238</v>
      </c>
      <c r="U508">
        <v>15.900600000000001</v>
      </c>
      <c r="V508">
        <v>20.242799999999999</v>
      </c>
      <c r="W508">
        <v>14.7201</v>
      </c>
      <c r="X508">
        <v>17.481400000000001</v>
      </c>
      <c r="Y508">
        <v>18.862100000000002</v>
      </c>
      <c r="Z508">
        <v>16.1008</v>
      </c>
      <c r="AB508" t="s">
        <v>18</v>
      </c>
      <c r="AC508" t="s">
        <v>238</v>
      </c>
      <c r="AD508">
        <v>2.6945999999999999</v>
      </c>
      <c r="AE508">
        <v>2.9338000000000002</v>
      </c>
      <c r="AF508">
        <v>1.2129000000000001</v>
      </c>
      <c r="AG508">
        <v>2.0733999999999999</v>
      </c>
      <c r="AH508">
        <v>2.5036</v>
      </c>
      <c r="AI508">
        <v>1.6431</v>
      </c>
    </row>
    <row r="509" spans="1:35" x14ac:dyDescent="0.3">
      <c r="A509" t="s">
        <v>18</v>
      </c>
      <c r="B509" t="s">
        <v>237</v>
      </c>
      <c r="C509">
        <v>31.611000000000001</v>
      </c>
      <c r="D509">
        <v>40.322699999999998</v>
      </c>
      <c r="E509">
        <v>28.989899999999999</v>
      </c>
      <c r="F509">
        <v>34.656300000000002</v>
      </c>
      <c r="G509">
        <v>37.4895</v>
      </c>
      <c r="H509">
        <v>31.8231</v>
      </c>
      <c r="J509" t="s">
        <v>18</v>
      </c>
      <c r="K509" t="s">
        <v>237</v>
      </c>
      <c r="L509">
        <v>10.3324</v>
      </c>
      <c r="M509">
        <v>13.410600000000001</v>
      </c>
      <c r="N509">
        <v>9.0633999999999997</v>
      </c>
      <c r="O509">
        <v>11.237</v>
      </c>
      <c r="P509">
        <v>12.3238</v>
      </c>
      <c r="Q509">
        <v>10.1502</v>
      </c>
      <c r="S509" t="s">
        <v>18</v>
      </c>
      <c r="T509" t="s">
        <v>237</v>
      </c>
      <c r="U509">
        <v>16.050999999999998</v>
      </c>
      <c r="V509">
        <v>20.242799999999999</v>
      </c>
      <c r="W509">
        <v>14.7201</v>
      </c>
      <c r="X509">
        <v>17.481400000000001</v>
      </c>
      <c r="Y509">
        <v>18.862100000000002</v>
      </c>
      <c r="Z509">
        <v>16.1008</v>
      </c>
      <c r="AB509" t="s">
        <v>18</v>
      </c>
      <c r="AC509" t="s">
        <v>237</v>
      </c>
      <c r="AD509">
        <v>2.6692999999999998</v>
      </c>
      <c r="AE509">
        <v>2.9338000000000002</v>
      </c>
      <c r="AF509">
        <v>1.2129000000000001</v>
      </c>
      <c r="AG509">
        <v>2.0733999999999999</v>
      </c>
      <c r="AH509">
        <v>2.5036</v>
      </c>
      <c r="AI509">
        <v>1.6431</v>
      </c>
    </row>
    <row r="510" spans="1:35" x14ac:dyDescent="0.3">
      <c r="A510" t="s">
        <v>18</v>
      </c>
      <c r="B510" t="s">
        <v>236</v>
      </c>
      <c r="C510">
        <v>31.060099999999998</v>
      </c>
      <c r="D510">
        <v>40.322699999999998</v>
      </c>
      <c r="E510">
        <v>28.989899999999999</v>
      </c>
      <c r="F510">
        <v>34.656300000000002</v>
      </c>
      <c r="G510">
        <v>37.4895</v>
      </c>
      <c r="H510">
        <v>31.8231</v>
      </c>
      <c r="J510" t="s">
        <v>18</v>
      </c>
      <c r="K510" t="s">
        <v>236</v>
      </c>
      <c r="L510">
        <v>10.1523</v>
      </c>
      <c r="M510">
        <v>13.410600000000001</v>
      </c>
      <c r="N510">
        <v>9.0937999999999999</v>
      </c>
      <c r="O510">
        <v>11.2522</v>
      </c>
      <c r="P510">
        <v>12.3314</v>
      </c>
      <c r="Q510">
        <v>10.173</v>
      </c>
      <c r="S510" t="s">
        <v>18</v>
      </c>
      <c r="T510" t="s">
        <v>236</v>
      </c>
      <c r="U510">
        <v>15.7713</v>
      </c>
      <c r="V510">
        <v>20.242799999999999</v>
      </c>
      <c r="W510">
        <v>14.7201</v>
      </c>
      <c r="X510">
        <v>17.481400000000001</v>
      </c>
      <c r="Y510">
        <v>18.862100000000002</v>
      </c>
      <c r="Z510">
        <v>16.1008</v>
      </c>
      <c r="AB510" t="s">
        <v>18</v>
      </c>
      <c r="AC510" t="s">
        <v>236</v>
      </c>
      <c r="AD510">
        <v>2.7166999999999999</v>
      </c>
      <c r="AE510">
        <v>2.9338000000000002</v>
      </c>
      <c r="AF510">
        <v>1.2129000000000001</v>
      </c>
      <c r="AG510">
        <v>2.0733999999999999</v>
      </c>
      <c r="AH510">
        <v>2.5036</v>
      </c>
      <c r="AI510">
        <v>1.6431</v>
      </c>
    </row>
    <row r="511" spans="1:35" x14ac:dyDescent="0.3">
      <c r="A511" t="s">
        <v>18</v>
      </c>
      <c r="B511" t="s">
        <v>235</v>
      </c>
      <c r="C511">
        <v>30.891300000000001</v>
      </c>
      <c r="D511">
        <v>40.322699999999998</v>
      </c>
      <c r="E511">
        <v>28.989899999999999</v>
      </c>
      <c r="F511">
        <v>34.656300000000002</v>
      </c>
      <c r="G511">
        <v>37.4895</v>
      </c>
      <c r="H511">
        <v>31.8231</v>
      </c>
      <c r="J511" t="s">
        <v>18</v>
      </c>
      <c r="K511" t="s">
        <v>235</v>
      </c>
      <c r="L511">
        <v>10.097099999999999</v>
      </c>
      <c r="M511">
        <v>13.410600000000001</v>
      </c>
      <c r="N511">
        <v>9.1241000000000003</v>
      </c>
      <c r="O511">
        <v>11.2674</v>
      </c>
      <c r="P511">
        <v>12.339</v>
      </c>
      <c r="Q511">
        <v>10.1958</v>
      </c>
      <c r="S511" t="s">
        <v>18</v>
      </c>
      <c r="T511" t="s">
        <v>235</v>
      </c>
      <c r="U511">
        <v>15.685499999999999</v>
      </c>
      <c r="V511">
        <v>20.242799999999999</v>
      </c>
      <c r="W511">
        <v>14.7201</v>
      </c>
      <c r="X511">
        <v>17.481400000000001</v>
      </c>
      <c r="Y511">
        <v>18.862100000000002</v>
      </c>
      <c r="Z511">
        <v>16.1008</v>
      </c>
      <c r="AB511" t="s">
        <v>18</v>
      </c>
      <c r="AC511" t="s">
        <v>235</v>
      </c>
      <c r="AD511">
        <v>2.7315</v>
      </c>
      <c r="AE511">
        <v>2.9338000000000002</v>
      </c>
      <c r="AF511">
        <v>1.2129000000000001</v>
      </c>
      <c r="AG511">
        <v>2.0733999999999999</v>
      </c>
      <c r="AH511">
        <v>2.5036</v>
      </c>
      <c r="AI511">
        <v>1.6431</v>
      </c>
    </row>
    <row r="512" spans="1:35" x14ac:dyDescent="0.3">
      <c r="A512" t="s">
        <v>18</v>
      </c>
      <c r="B512" t="s">
        <v>234</v>
      </c>
      <c r="C512">
        <v>30.1553</v>
      </c>
      <c r="D512">
        <v>40.322699999999998</v>
      </c>
      <c r="E512">
        <v>28.989899999999999</v>
      </c>
      <c r="F512">
        <v>34.656300000000002</v>
      </c>
      <c r="G512">
        <v>37.4895</v>
      </c>
      <c r="H512">
        <v>31.8231</v>
      </c>
      <c r="J512" t="s">
        <v>18</v>
      </c>
      <c r="K512" t="s">
        <v>234</v>
      </c>
      <c r="L512">
        <v>9.8566000000000003</v>
      </c>
      <c r="M512">
        <v>13.410600000000001</v>
      </c>
      <c r="N512">
        <v>9.1545000000000005</v>
      </c>
      <c r="O512">
        <v>11.2826</v>
      </c>
      <c r="P512">
        <v>12.3466</v>
      </c>
      <c r="Q512">
        <v>10.218500000000001</v>
      </c>
      <c r="S512" t="s">
        <v>18</v>
      </c>
      <c r="T512" t="s">
        <v>234</v>
      </c>
      <c r="U512">
        <v>15.3118</v>
      </c>
      <c r="V512">
        <v>20.242799999999999</v>
      </c>
      <c r="W512">
        <v>14.7201</v>
      </c>
      <c r="X512">
        <v>17.481400000000001</v>
      </c>
      <c r="Y512">
        <v>18.862100000000002</v>
      </c>
      <c r="Z512">
        <v>16.1008</v>
      </c>
      <c r="AB512" t="s">
        <v>18</v>
      </c>
      <c r="AC512" t="s">
        <v>234</v>
      </c>
      <c r="AD512">
        <v>2.7982</v>
      </c>
      <c r="AE512">
        <v>2.9338000000000002</v>
      </c>
      <c r="AF512">
        <v>1.2129000000000001</v>
      </c>
      <c r="AG512">
        <v>2.0733999999999999</v>
      </c>
      <c r="AH512">
        <v>2.5036</v>
      </c>
      <c r="AI512">
        <v>1.6431</v>
      </c>
    </row>
    <row r="513" spans="1:35" x14ac:dyDescent="0.3">
      <c r="A513" t="s">
        <v>18</v>
      </c>
      <c r="B513" t="s">
        <v>233</v>
      </c>
      <c r="C513">
        <v>30.049399999999999</v>
      </c>
      <c r="D513">
        <v>40.322699999999998</v>
      </c>
      <c r="E513">
        <v>28.989899999999999</v>
      </c>
      <c r="F513">
        <v>34.656300000000002</v>
      </c>
      <c r="G513">
        <v>37.4895</v>
      </c>
      <c r="H513">
        <v>31.8231</v>
      </c>
      <c r="J513" t="s">
        <v>18</v>
      </c>
      <c r="K513" t="s">
        <v>233</v>
      </c>
      <c r="L513">
        <v>9.8218999999999994</v>
      </c>
      <c r="M513">
        <v>13.410600000000001</v>
      </c>
      <c r="N513">
        <v>9.1757000000000009</v>
      </c>
      <c r="O513">
        <v>11.293200000000001</v>
      </c>
      <c r="P513">
        <v>12.351900000000001</v>
      </c>
      <c r="Q513">
        <v>10.234400000000001</v>
      </c>
      <c r="S513" t="s">
        <v>18</v>
      </c>
      <c r="T513" t="s">
        <v>233</v>
      </c>
      <c r="U513">
        <v>15.258100000000001</v>
      </c>
      <c r="V513">
        <v>20.242799999999999</v>
      </c>
      <c r="W513">
        <v>14.7201</v>
      </c>
      <c r="X513">
        <v>17.481400000000001</v>
      </c>
      <c r="Y513">
        <v>18.862100000000002</v>
      </c>
      <c r="Z513">
        <v>16.1008</v>
      </c>
      <c r="AB513" t="s">
        <v>18</v>
      </c>
      <c r="AC513" t="s">
        <v>233</v>
      </c>
      <c r="AD513">
        <v>2.8079999999999998</v>
      </c>
      <c r="AE513">
        <v>2.9338000000000002</v>
      </c>
      <c r="AF513">
        <v>1.2129000000000001</v>
      </c>
      <c r="AG513">
        <v>2.0733999999999999</v>
      </c>
      <c r="AH513">
        <v>2.5036</v>
      </c>
      <c r="AI513">
        <v>1.6431</v>
      </c>
    </row>
    <row r="514" spans="1:35" x14ac:dyDescent="0.3">
      <c r="A514" t="s">
        <v>18</v>
      </c>
      <c r="B514" t="s">
        <v>232</v>
      </c>
      <c r="C514">
        <v>29.996500000000001</v>
      </c>
      <c r="D514">
        <v>40.322699999999998</v>
      </c>
      <c r="E514">
        <v>28.989899999999999</v>
      </c>
      <c r="F514">
        <v>34.656300000000002</v>
      </c>
      <c r="G514">
        <v>37.4895</v>
      </c>
      <c r="H514">
        <v>31.8231</v>
      </c>
      <c r="J514" t="s">
        <v>18</v>
      </c>
      <c r="K514" t="s">
        <v>232</v>
      </c>
      <c r="L514">
        <v>9.8046000000000006</v>
      </c>
      <c r="M514">
        <v>13.410600000000001</v>
      </c>
      <c r="N514">
        <v>9.1757000000000009</v>
      </c>
      <c r="O514">
        <v>11.293200000000001</v>
      </c>
      <c r="P514">
        <v>12.351900000000001</v>
      </c>
      <c r="Q514">
        <v>10.234400000000001</v>
      </c>
      <c r="S514" t="s">
        <v>18</v>
      </c>
      <c r="T514" t="s">
        <v>232</v>
      </c>
      <c r="U514">
        <v>15.231199999999999</v>
      </c>
      <c r="V514">
        <v>20.242799999999999</v>
      </c>
      <c r="W514">
        <v>14.7201</v>
      </c>
      <c r="X514">
        <v>17.481400000000001</v>
      </c>
      <c r="Y514">
        <v>18.862100000000002</v>
      </c>
      <c r="Z514">
        <v>16.1008</v>
      </c>
      <c r="AB514" t="s">
        <v>18</v>
      </c>
      <c r="AC514" t="s">
        <v>232</v>
      </c>
      <c r="AD514">
        <v>2.8130000000000002</v>
      </c>
      <c r="AE514">
        <v>2.9338000000000002</v>
      </c>
      <c r="AF514">
        <v>1.2129000000000001</v>
      </c>
      <c r="AG514">
        <v>2.0733999999999999</v>
      </c>
      <c r="AH514">
        <v>2.5036</v>
      </c>
      <c r="AI514">
        <v>1.6431</v>
      </c>
    </row>
    <row r="515" spans="1:35" x14ac:dyDescent="0.3">
      <c r="A515" t="s">
        <v>18</v>
      </c>
      <c r="B515" t="s">
        <v>231</v>
      </c>
      <c r="C515">
        <v>30.083300000000001</v>
      </c>
      <c r="D515">
        <v>40.322699999999998</v>
      </c>
      <c r="E515">
        <v>28.989899999999999</v>
      </c>
      <c r="F515">
        <v>34.656300000000002</v>
      </c>
      <c r="G515">
        <v>37.4895</v>
      </c>
      <c r="H515">
        <v>31.8231</v>
      </c>
      <c r="J515" t="s">
        <v>18</v>
      </c>
      <c r="K515" t="s">
        <v>231</v>
      </c>
      <c r="L515">
        <v>9.8330000000000002</v>
      </c>
      <c r="M515">
        <v>13.410600000000001</v>
      </c>
      <c r="N515">
        <v>9.1757000000000009</v>
      </c>
      <c r="O515">
        <v>11.293200000000001</v>
      </c>
      <c r="P515">
        <v>12.351900000000001</v>
      </c>
      <c r="Q515">
        <v>10.234400000000001</v>
      </c>
      <c r="S515" t="s">
        <v>18</v>
      </c>
      <c r="T515" t="s">
        <v>231</v>
      </c>
      <c r="U515">
        <v>15.2753</v>
      </c>
      <c r="V515">
        <v>20.242799999999999</v>
      </c>
      <c r="W515">
        <v>14.7201</v>
      </c>
      <c r="X515">
        <v>17.481400000000001</v>
      </c>
      <c r="Y515">
        <v>18.862100000000002</v>
      </c>
      <c r="Z515">
        <v>16.1008</v>
      </c>
      <c r="AB515" t="s">
        <v>18</v>
      </c>
      <c r="AC515" t="s">
        <v>231</v>
      </c>
      <c r="AD515">
        <v>2.8048999999999999</v>
      </c>
      <c r="AE515">
        <v>2.9338000000000002</v>
      </c>
      <c r="AF515">
        <v>1.2129000000000001</v>
      </c>
      <c r="AG515">
        <v>2.0733999999999999</v>
      </c>
      <c r="AH515">
        <v>2.5036</v>
      </c>
      <c r="AI515">
        <v>1.6431</v>
      </c>
    </row>
    <row r="516" spans="1:35" x14ac:dyDescent="0.3">
      <c r="A516" t="s">
        <v>18</v>
      </c>
      <c r="B516" t="s">
        <v>230</v>
      </c>
      <c r="C516">
        <v>29.961200000000002</v>
      </c>
      <c r="D516">
        <v>40.322699999999998</v>
      </c>
      <c r="E516">
        <v>28.989899999999999</v>
      </c>
      <c r="F516">
        <v>34.656300000000002</v>
      </c>
      <c r="G516">
        <v>37.4895</v>
      </c>
      <c r="H516">
        <v>31.8231</v>
      </c>
      <c r="J516" t="s">
        <v>18</v>
      </c>
      <c r="K516" t="s">
        <v>230</v>
      </c>
      <c r="L516">
        <v>9.7931000000000008</v>
      </c>
      <c r="M516">
        <v>13.410600000000001</v>
      </c>
      <c r="N516">
        <v>9.1956000000000007</v>
      </c>
      <c r="O516">
        <v>11.303100000000001</v>
      </c>
      <c r="P516">
        <v>12.3568</v>
      </c>
      <c r="Q516">
        <v>10.2493</v>
      </c>
      <c r="S516" t="s">
        <v>18</v>
      </c>
      <c r="T516" t="s">
        <v>230</v>
      </c>
      <c r="U516">
        <v>15.2133</v>
      </c>
      <c r="V516">
        <v>20.242799999999999</v>
      </c>
      <c r="W516">
        <v>14.7201</v>
      </c>
      <c r="X516">
        <v>17.481400000000001</v>
      </c>
      <c r="Y516">
        <v>18.862100000000002</v>
      </c>
      <c r="Z516">
        <v>16.1008</v>
      </c>
      <c r="AB516" t="s">
        <v>18</v>
      </c>
      <c r="AC516" t="s">
        <v>230</v>
      </c>
      <c r="AD516">
        <v>2.8163</v>
      </c>
      <c r="AE516">
        <v>2.9338000000000002</v>
      </c>
      <c r="AF516">
        <v>1.2129000000000001</v>
      </c>
      <c r="AG516">
        <v>2.0733999999999999</v>
      </c>
      <c r="AH516">
        <v>2.5036</v>
      </c>
      <c r="AI516">
        <v>1.6431</v>
      </c>
    </row>
    <row r="517" spans="1:35" x14ac:dyDescent="0.3">
      <c r="A517" t="s">
        <v>18</v>
      </c>
      <c r="B517" t="s">
        <v>229</v>
      </c>
      <c r="C517">
        <v>30.172799999999999</v>
      </c>
      <c r="D517">
        <v>40.322699999999998</v>
      </c>
      <c r="E517">
        <v>28.989899999999999</v>
      </c>
      <c r="F517">
        <v>34.656300000000002</v>
      </c>
      <c r="G517">
        <v>37.4895</v>
      </c>
      <c r="H517">
        <v>31.8231</v>
      </c>
      <c r="J517" t="s">
        <v>18</v>
      </c>
      <c r="K517" t="s">
        <v>229</v>
      </c>
      <c r="L517">
        <v>9.8622999999999994</v>
      </c>
      <c r="M517">
        <v>13.410600000000001</v>
      </c>
      <c r="N517">
        <v>9.2155000000000005</v>
      </c>
      <c r="O517">
        <v>11.313000000000001</v>
      </c>
      <c r="P517">
        <v>12.361800000000001</v>
      </c>
      <c r="Q517">
        <v>10.264200000000001</v>
      </c>
      <c r="S517" t="s">
        <v>18</v>
      </c>
      <c r="T517" t="s">
        <v>229</v>
      </c>
      <c r="U517">
        <v>15.3207</v>
      </c>
      <c r="V517">
        <v>20.242799999999999</v>
      </c>
      <c r="W517">
        <v>14.7201</v>
      </c>
      <c r="X517">
        <v>17.481400000000001</v>
      </c>
      <c r="Y517">
        <v>18.862100000000002</v>
      </c>
      <c r="Z517">
        <v>16.1008</v>
      </c>
      <c r="AB517" t="s">
        <v>18</v>
      </c>
      <c r="AC517" t="s">
        <v>229</v>
      </c>
      <c r="AD517">
        <v>2.7966000000000002</v>
      </c>
      <c r="AE517">
        <v>2.9338000000000002</v>
      </c>
      <c r="AF517">
        <v>1.2129000000000001</v>
      </c>
      <c r="AG517">
        <v>2.0733999999999999</v>
      </c>
      <c r="AH517">
        <v>2.5036</v>
      </c>
      <c r="AI517">
        <v>1.6431</v>
      </c>
    </row>
    <row r="518" spans="1:35" x14ac:dyDescent="0.3">
      <c r="A518" t="s">
        <v>18</v>
      </c>
      <c r="B518" t="s">
        <v>228</v>
      </c>
      <c r="C518">
        <v>29.290700000000001</v>
      </c>
      <c r="D518">
        <v>40.322699999999998</v>
      </c>
      <c r="E518">
        <v>28.989899999999999</v>
      </c>
      <c r="F518">
        <v>34.656300000000002</v>
      </c>
      <c r="G518">
        <v>37.4895</v>
      </c>
      <c r="H518">
        <v>31.8231</v>
      </c>
      <c r="J518" t="s">
        <v>18</v>
      </c>
      <c r="K518" t="s">
        <v>228</v>
      </c>
      <c r="L518">
        <v>9.5739000000000001</v>
      </c>
      <c r="M518">
        <v>13.410600000000001</v>
      </c>
      <c r="N518">
        <v>9.2353000000000005</v>
      </c>
      <c r="O518">
        <v>11.323</v>
      </c>
      <c r="P518">
        <v>12.3668</v>
      </c>
      <c r="Q518">
        <v>10.279199999999999</v>
      </c>
      <c r="S518" t="s">
        <v>18</v>
      </c>
      <c r="T518" t="s">
        <v>228</v>
      </c>
      <c r="U518">
        <v>14.8728</v>
      </c>
      <c r="V518">
        <v>20.242799999999999</v>
      </c>
      <c r="W518">
        <v>14.7201</v>
      </c>
      <c r="X518">
        <v>17.481400000000001</v>
      </c>
      <c r="Y518">
        <v>18.862100000000002</v>
      </c>
      <c r="Z518">
        <v>16.1008</v>
      </c>
      <c r="AB518" t="s">
        <v>18</v>
      </c>
      <c r="AC518" t="s">
        <v>228</v>
      </c>
      <c r="AD518">
        <v>2.8807999999999998</v>
      </c>
      <c r="AE518">
        <v>2.9338000000000002</v>
      </c>
      <c r="AF518">
        <v>1.2129000000000001</v>
      </c>
      <c r="AG518">
        <v>2.0733999999999999</v>
      </c>
      <c r="AH518">
        <v>2.5036</v>
      </c>
      <c r="AI518">
        <v>1.6431</v>
      </c>
    </row>
    <row r="519" spans="1:35" x14ac:dyDescent="0.3">
      <c r="A519" t="s">
        <v>18</v>
      </c>
      <c r="B519" t="s">
        <v>227</v>
      </c>
      <c r="C519">
        <v>28.865500000000001</v>
      </c>
      <c r="D519">
        <v>40.322699999999998</v>
      </c>
      <c r="E519">
        <v>28.977499999999999</v>
      </c>
      <c r="F519">
        <v>34.650100000000002</v>
      </c>
      <c r="G519">
        <v>37.486400000000003</v>
      </c>
      <c r="H519">
        <v>31.813800000000001</v>
      </c>
      <c r="J519" t="s">
        <v>18</v>
      </c>
      <c r="K519" t="s">
        <v>227</v>
      </c>
      <c r="L519">
        <v>9.4350000000000005</v>
      </c>
      <c r="M519">
        <v>13.410600000000001</v>
      </c>
      <c r="N519">
        <v>9.2552000000000003</v>
      </c>
      <c r="O519">
        <v>11.3329</v>
      </c>
      <c r="P519">
        <v>12.3718</v>
      </c>
      <c r="Q519">
        <v>10.2941</v>
      </c>
      <c r="S519" t="s">
        <v>18</v>
      </c>
      <c r="T519" t="s">
        <v>227</v>
      </c>
      <c r="U519">
        <v>14.6569</v>
      </c>
      <c r="V519">
        <v>20.242799999999999</v>
      </c>
      <c r="W519">
        <v>14.713800000000001</v>
      </c>
      <c r="X519">
        <v>17.478300000000001</v>
      </c>
      <c r="Y519">
        <v>18.860499999999998</v>
      </c>
      <c r="Z519">
        <v>16.096</v>
      </c>
      <c r="AB519" t="s">
        <v>18</v>
      </c>
      <c r="AC519" t="s">
        <v>227</v>
      </c>
      <c r="AD519">
        <v>2.9232</v>
      </c>
      <c r="AE519">
        <v>2.9338000000000002</v>
      </c>
      <c r="AF519">
        <v>1.2129000000000001</v>
      </c>
      <c r="AG519">
        <v>2.0733999999999999</v>
      </c>
      <c r="AH519">
        <v>2.5036</v>
      </c>
      <c r="AI519">
        <v>1.6431</v>
      </c>
    </row>
    <row r="520" spans="1:35" x14ac:dyDescent="0.3">
      <c r="A520" t="s">
        <v>18</v>
      </c>
      <c r="B520" t="s">
        <v>226</v>
      </c>
      <c r="C520">
        <v>29.026</v>
      </c>
      <c r="D520">
        <v>40.322699999999998</v>
      </c>
      <c r="E520">
        <v>28.965</v>
      </c>
      <c r="F520">
        <v>34.643900000000002</v>
      </c>
      <c r="G520">
        <v>37.4833</v>
      </c>
      <c r="H520">
        <v>31.804400000000001</v>
      </c>
      <c r="J520" t="s">
        <v>18</v>
      </c>
      <c r="K520" t="s">
        <v>226</v>
      </c>
      <c r="L520">
        <v>9.4873999999999992</v>
      </c>
      <c r="M520">
        <v>13.410600000000001</v>
      </c>
      <c r="N520">
        <v>9.2751000000000001</v>
      </c>
      <c r="O520">
        <v>11.3428</v>
      </c>
      <c r="P520">
        <v>12.3767</v>
      </c>
      <c r="Q520">
        <v>10.308999999999999</v>
      </c>
      <c r="S520" t="s">
        <v>18</v>
      </c>
      <c r="T520" t="s">
        <v>226</v>
      </c>
      <c r="U520">
        <v>14.7384</v>
      </c>
      <c r="V520">
        <v>20.242799999999999</v>
      </c>
      <c r="W520">
        <v>14.7075</v>
      </c>
      <c r="X520">
        <v>17.475100000000001</v>
      </c>
      <c r="Y520">
        <v>18.859000000000002</v>
      </c>
      <c r="Z520">
        <v>16.0913</v>
      </c>
      <c r="AB520" t="s">
        <v>18</v>
      </c>
      <c r="AC520" t="s">
        <v>226</v>
      </c>
      <c r="AD520">
        <v>2.9070999999999998</v>
      </c>
      <c r="AE520">
        <v>2.9338000000000002</v>
      </c>
      <c r="AF520">
        <v>1.2129000000000001</v>
      </c>
      <c r="AG520">
        <v>2.0733999999999999</v>
      </c>
      <c r="AH520">
        <v>2.5036</v>
      </c>
      <c r="AI520">
        <v>1.6431</v>
      </c>
    </row>
    <row r="521" spans="1:35" x14ac:dyDescent="0.3">
      <c r="A521" t="s">
        <v>18</v>
      </c>
      <c r="B521" t="s">
        <v>225</v>
      </c>
      <c r="C521">
        <v>29.326000000000001</v>
      </c>
      <c r="D521">
        <v>40.322699999999998</v>
      </c>
      <c r="E521">
        <v>28.9526</v>
      </c>
      <c r="F521">
        <v>34.637599999999999</v>
      </c>
      <c r="G521">
        <v>37.480200000000004</v>
      </c>
      <c r="H521">
        <v>31.795100000000001</v>
      </c>
      <c r="J521" t="s">
        <v>18</v>
      </c>
      <c r="K521" t="s">
        <v>225</v>
      </c>
      <c r="L521">
        <v>9.5854999999999997</v>
      </c>
      <c r="M521">
        <v>13.410600000000001</v>
      </c>
      <c r="N521">
        <v>9.2949999999999999</v>
      </c>
      <c r="O521">
        <v>11.3528</v>
      </c>
      <c r="P521">
        <v>12.3817</v>
      </c>
      <c r="Q521">
        <v>10.3239</v>
      </c>
      <c r="S521" t="s">
        <v>18</v>
      </c>
      <c r="T521" t="s">
        <v>225</v>
      </c>
      <c r="U521">
        <v>14.890700000000001</v>
      </c>
      <c r="V521">
        <v>20.242799999999999</v>
      </c>
      <c r="W521">
        <v>14.7011</v>
      </c>
      <c r="X521">
        <v>17.472000000000001</v>
      </c>
      <c r="Y521">
        <v>18.857399999999998</v>
      </c>
      <c r="Z521">
        <v>16.086600000000001</v>
      </c>
      <c r="AB521" t="s">
        <v>18</v>
      </c>
      <c r="AC521" t="s">
        <v>225</v>
      </c>
      <c r="AD521">
        <v>2.8773</v>
      </c>
      <c r="AE521">
        <v>2.9338000000000002</v>
      </c>
      <c r="AF521">
        <v>1.2129000000000001</v>
      </c>
      <c r="AG521">
        <v>2.0733999999999999</v>
      </c>
      <c r="AH521">
        <v>2.5036</v>
      </c>
      <c r="AI521">
        <v>1.6431</v>
      </c>
    </row>
    <row r="522" spans="1:35" x14ac:dyDescent="0.3">
      <c r="A522" t="s">
        <v>18</v>
      </c>
      <c r="B522" t="s">
        <v>224</v>
      </c>
      <c r="C522">
        <v>29.555399999999999</v>
      </c>
      <c r="D522">
        <v>40.322699999999998</v>
      </c>
      <c r="E522">
        <v>28.940100000000001</v>
      </c>
      <c r="F522">
        <v>34.631399999999999</v>
      </c>
      <c r="G522">
        <v>37.4771</v>
      </c>
      <c r="H522">
        <v>31.785799999999998</v>
      </c>
      <c r="J522" t="s">
        <v>18</v>
      </c>
      <c r="K522" t="s">
        <v>224</v>
      </c>
      <c r="L522">
        <v>9.6605000000000008</v>
      </c>
      <c r="M522">
        <v>13.410600000000001</v>
      </c>
      <c r="N522">
        <v>9.3148999999999997</v>
      </c>
      <c r="O522">
        <v>11.3627</v>
      </c>
      <c r="P522">
        <v>12.386699999999999</v>
      </c>
      <c r="Q522">
        <v>10.338800000000001</v>
      </c>
      <c r="S522" t="s">
        <v>18</v>
      </c>
      <c r="T522" t="s">
        <v>224</v>
      </c>
      <c r="U522">
        <v>15.007199999999999</v>
      </c>
      <c r="V522">
        <v>20.242799999999999</v>
      </c>
      <c r="W522">
        <v>14.694800000000001</v>
      </c>
      <c r="X522">
        <v>17.468800000000002</v>
      </c>
      <c r="Y522">
        <v>18.855799999999999</v>
      </c>
      <c r="Z522">
        <v>16.081800000000001</v>
      </c>
      <c r="AB522" t="s">
        <v>18</v>
      </c>
      <c r="AC522" t="s">
        <v>224</v>
      </c>
      <c r="AD522">
        <v>2.855</v>
      </c>
      <c r="AE522">
        <v>2.9338000000000002</v>
      </c>
      <c r="AF522">
        <v>1.2129000000000001</v>
      </c>
      <c r="AG522">
        <v>2.0733999999999999</v>
      </c>
      <c r="AH522">
        <v>2.5036</v>
      </c>
      <c r="AI522">
        <v>1.6431</v>
      </c>
    </row>
    <row r="523" spans="1:35" x14ac:dyDescent="0.3">
      <c r="A523" t="s">
        <v>18</v>
      </c>
      <c r="B523" t="s">
        <v>223</v>
      </c>
      <c r="C523">
        <v>29.110499999999998</v>
      </c>
      <c r="D523">
        <v>40.322699999999998</v>
      </c>
      <c r="E523">
        <v>28.927700000000002</v>
      </c>
      <c r="F523">
        <v>34.6252</v>
      </c>
      <c r="G523">
        <v>37.4739</v>
      </c>
      <c r="H523">
        <v>31.776399999999999</v>
      </c>
      <c r="J523" t="s">
        <v>18</v>
      </c>
      <c r="K523" t="s">
        <v>223</v>
      </c>
      <c r="L523">
        <v>10.6934</v>
      </c>
      <c r="M523">
        <v>13.410600000000001</v>
      </c>
      <c r="N523">
        <v>9.3346999999999998</v>
      </c>
      <c r="O523">
        <v>11.3727</v>
      </c>
      <c r="P523">
        <v>12.3916</v>
      </c>
      <c r="Q523">
        <v>10.3537</v>
      </c>
      <c r="S523" t="s">
        <v>18</v>
      </c>
      <c r="T523" t="s">
        <v>223</v>
      </c>
      <c r="U523">
        <v>14.7813</v>
      </c>
      <c r="V523">
        <v>20.242799999999999</v>
      </c>
      <c r="W523">
        <v>14.688499999999999</v>
      </c>
      <c r="X523">
        <v>17.465599999999998</v>
      </c>
      <c r="Y523">
        <v>18.854199999999999</v>
      </c>
      <c r="Z523">
        <v>16.077100000000002</v>
      </c>
      <c r="AB523" t="s">
        <v>18</v>
      </c>
      <c r="AC523" t="s">
        <v>223</v>
      </c>
      <c r="AD523">
        <v>4.0567000000000002</v>
      </c>
      <c r="AE523">
        <v>3.0461</v>
      </c>
      <c r="AF523">
        <v>1.2129000000000001</v>
      </c>
      <c r="AG523">
        <v>2.1295000000000002</v>
      </c>
      <c r="AH523">
        <v>2.5878000000000001</v>
      </c>
      <c r="AI523">
        <v>1.6712</v>
      </c>
    </row>
    <row r="524" spans="1:35" x14ac:dyDescent="0.3">
      <c r="A524" t="s">
        <v>18</v>
      </c>
      <c r="B524" t="s">
        <v>222</v>
      </c>
      <c r="C524">
        <v>29.467199999999998</v>
      </c>
      <c r="D524">
        <v>40.322699999999998</v>
      </c>
      <c r="E524">
        <v>28.915299999999998</v>
      </c>
      <c r="F524">
        <v>34.619</v>
      </c>
      <c r="G524">
        <v>37.470799999999997</v>
      </c>
      <c r="H524">
        <v>31.767099999999999</v>
      </c>
      <c r="J524" t="s">
        <v>18</v>
      </c>
      <c r="K524" t="s">
        <v>222</v>
      </c>
      <c r="L524">
        <v>10.824400000000001</v>
      </c>
      <c r="M524">
        <v>13.410600000000001</v>
      </c>
      <c r="N524">
        <v>9.3545999999999996</v>
      </c>
      <c r="O524">
        <v>11.3826</v>
      </c>
      <c r="P524">
        <v>12.396599999999999</v>
      </c>
      <c r="Q524">
        <v>10.368600000000001</v>
      </c>
      <c r="S524" t="s">
        <v>18</v>
      </c>
      <c r="T524" t="s">
        <v>222</v>
      </c>
      <c r="U524">
        <v>14.962400000000001</v>
      </c>
      <c r="V524">
        <v>20.242799999999999</v>
      </c>
      <c r="W524">
        <v>14.6822</v>
      </c>
      <c r="X524">
        <v>17.462499999999999</v>
      </c>
      <c r="Y524">
        <v>18.852599999999999</v>
      </c>
      <c r="Z524">
        <v>16.072299999999998</v>
      </c>
      <c r="AB524" t="s">
        <v>18</v>
      </c>
      <c r="AC524" t="s">
        <v>222</v>
      </c>
      <c r="AD524">
        <v>4.0076000000000001</v>
      </c>
      <c r="AE524">
        <v>3.1583999999999999</v>
      </c>
      <c r="AF524">
        <v>1.2129000000000001</v>
      </c>
      <c r="AG524">
        <v>2.1856</v>
      </c>
      <c r="AH524">
        <v>2.6720000000000002</v>
      </c>
      <c r="AI524">
        <v>1.6993</v>
      </c>
    </row>
    <row r="525" spans="1:35" x14ac:dyDescent="0.3">
      <c r="A525" t="s">
        <v>18</v>
      </c>
      <c r="B525" t="s">
        <v>221</v>
      </c>
      <c r="C525">
        <v>29.4786</v>
      </c>
      <c r="D525">
        <v>40.322699999999998</v>
      </c>
      <c r="E525">
        <v>28.902799999999999</v>
      </c>
      <c r="F525">
        <v>34.6128</v>
      </c>
      <c r="G525">
        <v>37.467700000000001</v>
      </c>
      <c r="H525">
        <v>31.7578</v>
      </c>
      <c r="J525" t="s">
        <v>18</v>
      </c>
      <c r="K525" t="s">
        <v>221</v>
      </c>
      <c r="L525">
        <v>10.8286</v>
      </c>
      <c r="M525">
        <v>13.410600000000001</v>
      </c>
      <c r="N525">
        <v>9.3744999999999994</v>
      </c>
      <c r="O525">
        <v>11.3926</v>
      </c>
      <c r="P525">
        <v>12.4016</v>
      </c>
      <c r="Q525">
        <v>10.3835</v>
      </c>
      <c r="S525" t="s">
        <v>18</v>
      </c>
      <c r="T525" t="s">
        <v>221</v>
      </c>
      <c r="U525">
        <v>14.9682</v>
      </c>
      <c r="V525">
        <v>20.242799999999999</v>
      </c>
      <c r="W525">
        <v>14.6759</v>
      </c>
      <c r="X525">
        <v>17.459299999999999</v>
      </c>
      <c r="Y525">
        <v>18.851099999999999</v>
      </c>
      <c r="Z525">
        <v>16.067599999999999</v>
      </c>
      <c r="AB525" t="s">
        <v>18</v>
      </c>
      <c r="AC525" t="s">
        <v>221</v>
      </c>
      <c r="AD525">
        <v>4.0060000000000002</v>
      </c>
      <c r="AE525">
        <v>3.2707000000000002</v>
      </c>
      <c r="AF525">
        <v>1.2129000000000001</v>
      </c>
      <c r="AG525">
        <v>2.2418</v>
      </c>
      <c r="AH525">
        <v>2.7562000000000002</v>
      </c>
      <c r="AI525">
        <v>1.7273000000000001</v>
      </c>
    </row>
    <row r="526" spans="1:35" x14ac:dyDescent="0.3">
      <c r="A526" t="s">
        <v>18</v>
      </c>
      <c r="B526" t="s">
        <v>220</v>
      </c>
      <c r="C526">
        <v>29.502400000000002</v>
      </c>
      <c r="D526">
        <v>40.322699999999998</v>
      </c>
      <c r="E526">
        <v>28.8904</v>
      </c>
      <c r="F526">
        <v>34.606499999999997</v>
      </c>
      <c r="G526">
        <v>37.464599999999997</v>
      </c>
      <c r="H526">
        <v>31.7485</v>
      </c>
      <c r="J526" t="s">
        <v>18</v>
      </c>
      <c r="K526" t="s">
        <v>220</v>
      </c>
      <c r="L526">
        <v>10.837400000000001</v>
      </c>
      <c r="M526">
        <v>13.410600000000001</v>
      </c>
      <c r="N526">
        <v>9.3744999999999994</v>
      </c>
      <c r="O526">
        <v>11.3926</v>
      </c>
      <c r="P526">
        <v>12.4016</v>
      </c>
      <c r="Q526">
        <v>10.3835</v>
      </c>
      <c r="S526" t="s">
        <v>18</v>
      </c>
      <c r="T526" t="s">
        <v>220</v>
      </c>
      <c r="U526">
        <v>14.9803</v>
      </c>
      <c r="V526">
        <v>20.242799999999999</v>
      </c>
      <c r="W526">
        <v>14.669499999999999</v>
      </c>
      <c r="X526">
        <v>17.456199999999999</v>
      </c>
      <c r="Y526">
        <v>18.849499999999999</v>
      </c>
      <c r="Z526">
        <v>16.062899999999999</v>
      </c>
      <c r="AB526" t="s">
        <v>18</v>
      </c>
      <c r="AC526" t="s">
        <v>220</v>
      </c>
      <c r="AD526">
        <v>4.0027999999999997</v>
      </c>
      <c r="AE526">
        <v>3.383</v>
      </c>
      <c r="AF526">
        <v>1.2129000000000001</v>
      </c>
      <c r="AG526">
        <v>2.2978999999999998</v>
      </c>
      <c r="AH526">
        <v>2.8403999999999998</v>
      </c>
      <c r="AI526">
        <v>1.7554000000000001</v>
      </c>
    </row>
    <row r="527" spans="1:35" x14ac:dyDescent="0.3">
      <c r="A527" t="s">
        <v>18</v>
      </c>
      <c r="B527" t="s">
        <v>219</v>
      </c>
      <c r="C527">
        <v>29.467199999999998</v>
      </c>
      <c r="D527">
        <v>40.322699999999998</v>
      </c>
      <c r="E527">
        <v>28.8779</v>
      </c>
      <c r="F527">
        <v>34.600299999999997</v>
      </c>
      <c r="G527">
        <v>37.461500000000001</v>
      </c>
      <c r="H527">
        <v>31.739100000000001</v>
      </c>
      <c r="J527" t="s">
        <v>18</v>
      </c>
      <c r="K527" t="s">
        <v>219</v>
      </c>
      <c r="L527">
        <v>10.824400000000001</v>
      </c>
      <c r="M527">
        <v>13.410600000000001</v>
      </c>
      <c r="N527">
        <v>9.3744999999999994</v>
      </c>
      <c r="O527">
        <v>11.3926</v>
      </c>
      <c r="P527">
        <v>12.4016</v>
      </c>
      <c r="Q527">
        <v>10.3835</v>
      </c>
      <c r="S527" t="s">
        <v>18</v>
      </c>
      <c r="T527" t="s">
        <v>219</v>
      </c>
      <c r="U527">
        <v>14.962400000000001</v>
      </c>
      <c r="V527">
        <v>20.242799999999999</v>
      </c>
      <c r="W527">
        <v>14.6632</v>
      </c>
      <c r="X527">
        <v>17.452999999999999</v>
      </c>
      <c r="Y527">
        <v>18.847899999999999</v>
      </c>
      <c r="Z527">
        <v>16.0581</v>
      </c>
      <c r="AB527" t="s">
        <v>18</v>
      </c>
      <c r="AC527" t="s">
        <v>219</v>
      </c>
      <c r="AD527">
        <v>4.0076000000000001</v>
      </c>
      <c r="AE527">
        <v>3.4952000000000001</v>
      </c>
      <c r="AF527">
        <v>1.2129000000000001</v>
      </c>
      <c r="AG527">
        <v>2.3540999999999999</v>
      </c>
      <c r="AH527">
        <v>2.9247000000000001</v>
      </c>
      <c r="AI527">
        <v>1.7835000000000001</v>
      </c>
    </row>
    <row r="528" spans="1:35" x14ac:dyDescent="0.3">
      <c r="A528" t="s">
        <v>18</v>
      </c>
      <c r="B528" t="s">
        <v>218</v>
      </c>
      <c r="C528">
        <v>29.415299999999998</v>
      </c>
      <c r="D528">
        <v>40.322699999999998</v>
      </c>
      <c r="E528">
        <v>28.865500000000001</v>
      </c>
      <c r="F528">
        <v>34.594099999999997</v>
      </c>
      <c r="G528">
        <v>37.458399999999997</v>
      </c>
      <c r="H528">
        <v>31.729800000000001</v>
      </c>
      <c r="J528" t="s">
        <v>18</v>
      </c>
      <c r="K528" t="s">
        <v>218</v>
      </c>
      <c r="L528">
        <v>10.805300000000001</v>
      </c>
      <c r="M528">
        <v>13.410600000000001</v>
      </c>
      <c r="N528">
        <v>9.3744999999999994</v>
      </c>
      <c r="O528">
        <v>11.3926</v>
      </c>
      <c r="P528">
        <v>12.4016</v>
      </c>
      <c r="Q528">
        <v>10.3835</v>
      </c>
      <c r="S528" t="s">
        <v>18</v>
      </c>
      <c r="T528" t="s">
        <v>218</v>
      </c>
      <c r="U528">
        <v>14.9361</v>
      </c>
      <c r="V528">
        <v>20.242799999999999</v>
      </c>
      <c r="W528">
        <v>14.6569</v>
      </c>
      <c r="X528">
        <v>17.4498</v>
      </c>
      <c r="Y528">
        <v>18.846299999999999</v>
      </c>
      <c r="Z528">
        <v>16.0534</v>
      </c>
      <c r="AB528" t="s">
        <v>18</v>
      </c>
      <c r="AC528" t="s">
        <v>218</v>
      </c>
      <c r="AD528">
        <v>2.7004000000000001</v>
      </c>
      <c r="AE528">
        <v>3.6074999999999999</v>
      </c>
      <c r="AF528">
        <v>1.2129000000000001</v>
      </c>
      <c r="AG528">
        <v>2.4102000000000001</v>
      </c>
      <c r="AH528">
        <v>3.0089000000000001</v>
      </c>
      <c r="AI528">
        <v>1.8116000000000001</v>
      </c>
    </row>
    <row r="529" spans="1:35" x14ac:dyDescent="0.3">
      <c r="A529" t="s">
        <v>18</v>
      </c>
      <c r="B529" t="s">
        <v>217</v>
      </c>
      <c r="C529">
        <v>30.4374</v>
      </c>
      <c r="D529">
        <v>40.322699999999998</v>
      </c>
      <c r="E529">
        <v>28.865500000000001</v>
      </c>
      <c r="F529">
        <v>34.594099999999997</v>
      </c>
      <c r="G529">
        <v>37.458399999999997</v>
      </c>
      <c r="H529">
        <v>31.729800000000001</v>
      </c>
      <c r="J529" t="s">
        <v>18</v>
      </c>
      <c r="K529" t="s">
        <v>217</v>
      </c>
      <c r="L529">
        <v>11.1808</v>
      </c>
      <c r="M529">
        <v>13.410600000000001</v>
      </c>
      <c r="N529">
        <v>9.3744999999999994</v>
      </c>
      <c r="O529">
        <v>11.3926</v>
      </c>
      <c r="P529">
        <v>12.4016</v>
      </c>
      <c r="Q529">
        <v>10.3835</v>
      </c>
      <c r="S529" t="s">
        <v>18</v>
      </c>
      <c r="T529" t="s">
        <v>217</v>
      </c>
      <c r="U529">
        <v>15.4551</v>
      </c>
      <c r="V529">
        <v>20.242799999999999</v>
      </c>
      <c r="W529">
        <v>14.6569</v>
      </c>
      <c r="X529">
        <v>17.4498</v>
      </c>
      <c r="Y529">
        <v>18.846299999999999</v>
      </c>
      <c r="Z529">
        <v>16.0534</v>
      </c>
      <c r="AB529" t="s">
        <v>18</v>
      </c>
      <c r="AC529" t="s">
        <v>217</v>
      </c>
      <c r="AD529">
        <v>2.6097000000000001</v>
      </c>
      <c r="AE529">
        <v>3.7198000000000002</v>
      </c>
      <c r="AF529">
        <v>1.2129000000000001</v>
      </c>
      <c r="AG529">
        <v>2.4664000000000001</v>
      </c>
      <c r="AH529">
        <v>3.0931000000000002</v>
      </c>
      <c r="AI529">
        <v>1.8395999999999999</v>
      </c>
    </row>
    <row r="530" spans="1:35" x14ac:dyDescent="0.3">
      <c r="A530" t="s">
        <v>18</v>
      </c>
      <c r="B530" t="s">
        <v>216</v>
      </c>
      <c r="C530">
        <v>30.455300000000001</v>
      </c>
      <c r="D530">
        <v>40.322699999999998</v>
      </c>
      <c r="E530">
        <v>28.865500000000001</v>
      </c>
      <c r="F530">
        <v>34.594099999999997</v>
      </c>
      <c r="G530">
        <v>37.458399999999997</v>
      </c>
      <c r="H530">
        <v>31.729800000000001</v>
      </c>
      <c r="J530" t="s">
        <v>18</v>
      </c>
      <c r="K530" t="s">
        <v>216</v>
      </c>
      <c r="L530">
        <v>11.1874</v>
      </c>
      <c r="M530">
        <v>13.410600000000001</v>
      </c>
      <c r="N530">
        <v>9.3744999999999994</v>
      </c>
      <c r="O530">
        <v>11.3926</v>
      </c>
      <c r="P530">
        <v>12.4016</v>
      </c>
      <c r="Q530">
        <v>10.3835</v>
      </c>
      <c r="S530" t="s">
        <v>18</v>
      </c>
      <c r="T530" t="s">
        <v>216</v>
      </c>
      <c r="U530">
        <v>15.4642</v>
      </c>
      <c r="V530">
        <v>20.242799999999999</v>
      </c>
      <c r="W530">
        <v>14.6569</v>
      </c>
      <c r="X530">
        <v>17.4498</v>
      </c>
      <c r="Y530">
        <v>18.846299999999999</v>
      </c>
      <c r="Z530">
        <v>16.0534</v>
      </c>
      <c r="AB530" t="s">
        <v>18</v>
      </c>
      <c r="AC530" t="s">
        <v>216</v>
      </c>
      <c r="AD530">
        <v>2.6082000000000001</v>
      </c>
      <c r="AE530">
        <v>3.8321000000000001</v>
      </c>
      <c r="AF530">
        <v>1.2139</v>
      </c>
      <c r="AG530">
        <v>2.5230000000000001</v>
      </c>
      <c r="AH530">
        <v>3.1776</v>
      </c>
      <c r="AI530">
        <v>1.8684000000000001</v>
      </c>
    </row>
    <row r="531" spans="1:35" x14ac:dyDescent="0.3">
      <c r="A531" t="s">
        <v>18</v>
      </c>
      <c r="B531" t="s">
        <v>215</v>
      </c>
      <c r="C531">
        <v>29.731999999999999</v>
      </c>
      <c r="D531">
        <v>40.322699999999998</v>
      </c>
      <c r="E531">
        <v>28.865500000000001</v>
      </c>
      <c r="F531">
        <v>34.594099999999997</v>
      </c>
      <c r="G531">
        <v>37.458399999999997</v>
      </c>
      <c r="H531">
        <v>31.729800000000001</v>
      </c>
      <c r="J531" t="s">
        <v>18</v>
      </c>
      <c r="K531" t="s">
        <v>215</v>
      </c>
      <c r="L531">
        <v>10.9217</v>
      </c>
      <c r="M531">
        <v>13.410600000000001</v>
      </c>
      <c r="N531">
        <v>9.3744999999999994</v>
      </c>
      <c r="O531">
        <v>11.3926</v>
      </c>
      <c r="P531">
        <v>12.4016</v>
      </c>
      <c r="Q531">
        <v>10.3835</v>
      </c>
      <c r="S531" t="s">
        <v>18</v>
      </c>
      <c r="T531" t="s">
        <v>215</v>
      </c>
      <c r="U531">
        <v>15.0969</v>
      </c>
      <c r="V531">
        <v>20.242799999999999</v>
      </c>
      <c r="W531">
        <v>14.6569</v>
      </c>
      <c r="X531">
        <v>17.4498</v>
      </c>
      <c r="Y531">
        <v>18.846299999999999</v>
      </c>
      <c r="Z531">
        <v>16.0534</v>
      </c>
      <c r="AB531" t="s">
        <v>18</v>
      </c>
      <c r="AC531" t="s">
        <v>215</v>
      </c>
      <c r="AD531">
        <v>2.6716000000000002</v>
      </c>
      <c r="AE531">
        <v>3.9443999999999999</v>
      </c>
      <c r="AF531">
        <v>1.2150000000000001</v>
      </c>
      <c r="AG531">
        <v>2.5796999999999999</v>
      </c>
      <c r="AH531">
        <v>3.262</v>
      </c>
      <c r="AI531">
        <v>1.8973</v>
      </c>
    </row>
    <row r="532" spans="1:35" x14ac:dyDescent="0.3">
      <c r="A532" t="s">
        <v>18</v>
      </c>
      <c r="B532" t="s">
        <v>214</v>
      </c>
      <c r="C532">
        <v>29.890599999999999</v>
      </c>
      <c r="D532">
        <v>40.322699999999998</v>
      </c>
      <c r="E532">
        <v>28.865500000000001</v>
      </c>
      <c r="F532">
        <v>34.594099999999997</v>
      </c>
      <c r="G532">
        <v>37.458399999999997</v>
      </c>
      <c r="H532">
        <v>31.729800000000001</v>
      </c>
      <c r="J532" t="s">
        <v>18</v>
      </c>
      <c r="K532" t="s">
        <v>214</v>
      </c>
      <c r="L532">
        <v>10.98</v>
      </c>
      <c r="M532">
        <v>13.410600000000001</v>
      </c>
      <c r="N532">
        <v>9.3744999999999994</v>
      </c>
      <c r="O532">
        <v>11.3926</v>
      </c>
      <c r="P532">
        <v>12.4016</v>
      </c>
      <c r="Q532">
        <v>10.3835</v>
      </c>
      <c r="S532" t="s">
        <v>18</v>
      </c>
      <c r="T532" t="s">
        <v>214</v>
      </c>
      <c r="U532">
        <v>15.1774</v>
      </c>
      <c r="V532">
        <v>20.242799999999999</v>
      </c>
      <c r="W532">
        <v>14.6569</v>
      </c>
      <c r="X532">
        <v>17.4498</v>
      </c>
      <c r="Y532">
        <v>18.846299999999999</v>
      </c>
      <c r="Z532">
        <v>16.0534</v>
      </c>
      <c r="AB532" t="s">
        <v>18</v>
      </c>
      <c r="AC532" t="s">
        <v>214</v>
      </c>
      <c r="AD532">
        <v>2.6574</v>
      </c>
      <c r="AE532">
        <v>4.0567000000000002</v>
      </c>
      <c r="AF532">
        <v>1.2161</v>
      </c>
      <c r="AG532">
        <v>2.6364000000000001</v>
      </c>
      <c r="AH532">
        <v>3.3464999999999998</v>
      </c>
      <c r="AI532">
        <v>1.9261999999999999</v>
      </c>
    </row>
    <row r="533" spans="1:35" x14ac:dyDescent="0.3">
      <c r="A533" t="s">
        <v>18</v>
      </c>
      <c r="B533" t="s">
        <v>213</v>
      </c>
      <c r="C533">
        <v>29.4495</v>
      </c>
      <c r="D533">
        <v>40.322699999999998</v>
      </c>
      <c r="E533">
        <v>28.865500000000001</v>
      </c>
      <c r="F533">
        <v>34.594099999999997</v>
      </c>
      <c r="G533">
        <v>37.458399999999997</v>
      </c>
      <c r="H533">
        <v>31.729800000000001</v>
      </c>
      <c r="J533" t="s">
        <v>18</v>
      </c>
      <c r="K533" t="s">
        <v>213</v>
      </c>
      <c r="L533">
        <v>10.8179</v>
      </c>
      <c r="M533">
        <v>13.410600000000001</v>
      </c>
      <c r="N533">
        <v>9.3744999999999994</v>
      </c>
      <c r="O533">
        <v>11.3926</v>
      </c>
      <c r="P533">
        <v>12.4016</v>
      </c>
      <c r="Q533">
        <v>10.3835</v>
      </c>
      <c r="S533" t="s">
        <v>18</v>
      </c>
      <c r="T533" t="s">
        <v>213</v>
      </c>
      <c r="U533">
        <v>14.9535</v>
      </c>
      <c r="V533">
        <v>20.242799999999999</v>
      </c>
      <c r="W533">
        <v>14.6569</v>
      </c>
      <c r="X533">
        <v>17.4498</v>
      </c>
      <c r="Y533">
        <v>18.846299999999999</v>
      </c>
      <c r="Z533">
        <v>16.0534</v>
      </c>
      <c r="AB533" t="s">
        <v>18</v>
      </c>
      <c r="AC533" t="s">
        <v>213</v>
      </c>
      <c r="AD533">
        <v>2.6972</v>
      </c>
      <c r="AE533">
        <v>4.0567000000000002</v>
      </c>
      <c r="AF533">
        <v>1.2172000000000001</v>
      </c>
      <c r="AG533">
        <v>2.6368999999999998</v>
      </c>
      <c r="AH533">
        <v>3.3468</v>
      </c>
      <c r="AI533">
        <v>1.9271</v>
      </c>
    </row>
    <row r="534" spans="1:35" x14ac:dyDescent="0.3">
      <c r="A534" t="s">
        <v>18</v>
      </c>
      <c r="B534" t="s">
        <v>212</v>
      </c>
      <c r="C534">
        <v>29.35</v>
      </c>
      <c r="D534">
        <v>40.322699999999998</v>
      </c>
      <c r="E534">
        <v>28.865500000000001</v>
      </c>
      <c r="F534">
        <v>34.594099999999997</v>
      </c>
      <c r="G534">
        <v>37.458399999999997</v>
      </c>
      <c r="H534">
        <v>31.729800000000001</v>
      </c>
      <c r="J534" t="s">
        <v>18</v>
      </c>
      <c r="K534" t="s">
        <v>212</v>
      </c>
      <c r="L534">
        <v>10.7814</v>
      </c>
      <c r="M534">
        <v>13.410600000000001</v>
      </c>
      <c r="N534">
        <v>9.3744999999999994</v>
      </c>
      <c r="O534">
        <v>11.3926</v>
      </c>
      <c r="P534">
        <v>12.4016</v>
      </c>
      <c r="Q534">
        <v>10.3835</v>
      </c>
      <c r="S534" t="s">
        <v>18</v>
      </c>
      <c r="T534" t="s">
        <v>212</v>
      </c>
      <c r="U534">
        <v>14.902900000000001</v>
      </c>
      <c r="V534">
        <v>20.242799999999999</v>
      </c>
      <c r="W534">
        <v>14.6569</v>
      </c>
      <c r="X534">
        <v>17.4498</v>
      </c>
      <c r="Y534">
        <v>18.846299999999999</v>
      </c>
      <c r="Z534">
        <v>16.0534</v>
      </c>
      <c r="AB534" t="s">
        <v>18</v>
      </c>
      <c r="AC534" t="s">
        <v>212</v>
      </c>
      <c r="AD534">
        <v>2.7063999999999999</v>
      </c>
      <c r="AE534">
        <v>4.0567000000000002</v>
      </c>
      <c r="AF534">
        <v>1.2182999999999999</v>
      </c>
      <c r="AG534">
        <v>2.6375000000000002</v>
      </c>
      <c r="AH534">
        <v>3.3471000000000002</v>
      </c>
      <c r="AI534">
        <v>1.9278999999999999</v>
      </c>
    </row>
    <row r="535" spans="1:35" x14ac:dyDescent="0.3">
      <c r="A535" t="s">
        <v>18</v>
      </c>
      <c r="B535" t="s">
        <v>211</v>
      </c>
      <c r="C535">
        <v>29.008199999999999</v>
      </c>
      <c r="D535">
        <v>40.322699999999998</v>
      </c>
      <c r="E535">
        <v>28.865500000000001</v>
      </c>
      <c r="F535">
        <v>34.594099999999997</v>
      </c>
      <c r="G535">
        <v>37.458399999999997</v>
      </c>
      <c r="H535">
        <v>31.729800000000001</v>
      </c>
      <c r="J535" t="s">
        <v>18</v>
      </c>
      <c r="K535" t="s">
        <v>211</v>
      </c>
      <c r="L535">
        <v>10.655799999999999</v>
      </c>
      <c r="M535">
        <v>13.410600000000001</v>
      </c>
      <c r="N535">
        <v>9.3744999999999994</v>
      </c>
      <c r="O535">
        <v>11.3926</v>
      </c>
      <c r="P535">
        <v>12.4016</v>
      </c>
      <c r="Q535">
        <v>10.3835</v>
      </c>
      <c r="S535" t="s">
        <v>18</v>
      </c>
      <c r="T535" t="s">
        <v>211</v>
      </c>
      <c r="U535">
        <v>14.7294</v>
      </c>
      <c r="V535">
        <v>20.242799999999999</v>
      </c>
      <c r="W535">
        <v>14.6569</v>
      </c>
      <c r="X535">
        <v>17.4498</v>
      </c>
      <c r="Y535">
        <v>18.846299999999999</v>
      </c>
      <c r="Z535">
        <v>16.0534</v>
      </c>
      <c r="AB535" t="s">
        <v>18</v>
      </c>
      <c r="AC535" t="s">
        <v>211</v>
      </c>
      <c r="AD535">
        <v>2.7383000000000002</v>
      </c>
      <c r="AE535">
        <v>4.0567000000000002</v>
      </c>
      <c r="AF535">
        <v>1.2214</v>
      </c>
      <c r="AG535">
        <v>2.6389999999999998</v>
      </c>
      <c r="AH535">
        <v>3.3479000000000001</v>
      </c>
      <c r="AI535">
        <v>1.9301999999999999</v>
      </c>
    </row>
    <row r="536" spans="1:35" x14ac:dyDescent="0.3">
      <c r="A536" t="s">
        <v>18</v>
      </c>
      <c r="B536" t="s">
        <v>210</v>
      </c>
      <c r="C536">
        <v>28.955400000000001</v>
      </c>
      <c r="D536">
        <v>40.322699999999998</v>
      </c>
      <c r="E536">
        <v>28.865500000000001</v>
      </c>
      <c r="F536">
        <v>34.594099999999997</v>
      </c>
      <c r="G536">
        <v>37.458399999999997</v>
      </c>
      <c r="H536">
        <v>31.729800000000001</v>
      </c>
      <c r="J536" t="s">
        <v>18</v>
      </c>
      <c r="K536" t="s">
        <v>210</v>
      </c>
      <c r="L536">
        <v>10.6364</v>
      </c>
      <c r="M536">
        <v>13.410600000000001</v>
      </c>
      <c r="N536">
        <v>9.3744999999999994</v>
      </c>
      <c r="O536">
        <v>11.3926</v>
      </c>
      <c r="P536">
        <v>12.4016</v>
      </c>
      <c r="Q536">
        <v>10.3835</v>
      </c>
      <c r="S536" t="s">
        <v>18</v>
      </c>
      <c r="T536" t="s">
        <v>210</v>
      </c>
      <c r="U536">
        <v>14.7026</v>
      </c>
      <c r="V536">
        <v>20.242799999999999</v>
      </c>
      <c r="W536">
        <v>14.6569</v>
      </c>
      <c r="X536">
        <v>17.4498</v>
      </c>
      <c r="Y536">
        <v>18.846299999999999</v>
      </c>
      <c r="Z536">
        <v>16.0534</v>
      </c>
      <c r="AB536" t="s">
        <v>18</v>
      </c>
      <c r="AC536" t="s">
        <v>210</v>
      </c>
      <c r="AD536">
        <v>2.7433000000000001</v>
      </c>
      <c r="AE536">
        <v>4.0567000000000002</v>
      </c>
      <c r="AF536">
        <v>1.3280000000000001</v>
      </c>
      <c r="AG536">
        <v>2.6922999999999999</v>
      </c>
      <c r="AH536">
        <v>3.3744999999999998</v>
      </c>
      <c r="AI536">
        <v>2.0101</v>
      </c>
    </row>
    <row r="537" spans="1:35" x14ac:dyDescent="0.3">
      <c r="A537" t="s">
        <v>18</v>
      </c>
      <c r="B537" t="s">
        <v>209</v>
      </c>
      <c r="C537">
        <v>28.964300000000001</v>
      </c>
      <c r="D537">
        <v>40.322699999999998</v>
      </c>
      <c r="E537">
        <v>28.865500000000001</v>
      </c>
      <c r="F537">
        <v>34.594099999999997</v>
      </c>
      <c r="G537">
        <v>37.458399999999997</v>
      </c>
      <c r="H537">
        <v>31.729800000000001</v>
      </c>
      <c r="J537" t="s">
        <v>18</v>
      </c>
      <c r="K537" t="s">
        <v>209</v>
      </c>
      <c r="L537">
        <v>10.639699999999999</v>
      </c>
      <c r="M537">
        <v>13.410600000000001</v>
      </c>
      <c r="N537">
        <v>9.3744999999999994</v>
      </c>
      <c r="O537">
        <v>11.3926</v>
      </c>
      <c r="P537">
        <v>12.4016</v>
      </c>
      <c r="Q537">
        <v>10.3835</v>
      </c>
      <c r="S537" t="s">
        <v>18</v>
      </c>
      <c r="T537" t="s">
        <v>209</v>
      </c>
      <c r="U537">
        <v>14.707100000000001</v>
      </c>
      <c r="V537">
        <v>20.242799999999999</v>
      </c>
      <c r="W537">
        <v>14.6569</v>
      </c>
      <c r="X537">
        <v>17.4498</v>
      </c>
      <c r="Y537">
        <v>18.846299999999999</v>
      </c>
      <c r="Z537">
        <v>16.0534</v>
      </c>
      <c r="AB537" t="s">
        <v>18</v>
      </c>
      <c r="AC537" t="s">
        <v>209</v>
      </c>
      <c r="AD537">
        <v>2.7423999999999999</v>
      </c>
      <c r="AE537">
        <v>4.0567000000000002</v>
      </c>
      <c r="AF537">
        <v>1.4345000000000001</v>
      </c>
      <c r="AG537">
        <v>2.7456</v>
      </c>
      <c r="AH537">
        <v>3.4011999999999998</v>
      </c>
      <c r="AI537">
        <v>2.0901000000000001</v>
      </c>
    </row>
    <row r="538" spans="1:35" x14ac:dyDescent="0.3">
      <c r="A538" t="s">
        <v>18</v>
      </c>
      <c r="B538" t="s">
        <v>208</v>
      </c>
      <c r="C538">
        <v>29.053699999999999</v>
      </c>
      <c r="D538">
        <v>40.322699999999998</v>
      </c>
      <c r="E538">
        <v>28.865500000000001</v>
      </c>
      <c r="F538">
        <v>34.594099999999997</v>
      </c>
      <c r="G538">
        <v>37.458399999999997</v>
      </c>
      <c r="H538">
        <v>31.729800000000001</v>
      </c>
      <c r="J538" t="s">
        <v>18</v>
      </c>
      <c r="K538" t="s">
        <v>208</v>
      </c>
      <c r="L538">
        <v>10.672499999999999</v>
      </c>
      <c r="M538">
        <v>13.410600000000001</v>
      </c>
      <c r="N538">
        <v>9.3744999999999994</v>
      </c>
      <c r="O538">
        <v>11.3926</v>
      </c>
      <c r="P538">
        <v>12.4016</v>
      </c>
      <c r="Q538">
        <v>10.3835</v>
      </c>
      <c r="S538" t="s">
        <v>18</v>
      </c>
      <c r="T538" t="s">
        <v>208</v>
      </c>
      <c r="U538">
        <v>14.7525</v>
      </c>
      <c r="V538">
        <v>20.242799999999999</v>
      </c>
      <c r="W538">
        <v>14.6569</v>
      </c>
      <c r="X538">
        <v>17.4498</v>
      </c>
      <c r="Y538">
        <v>18.846299999999999</v>
      </c>
      <c r="Z538">
        <v>16.0534</v>
      </c>
      <c r="AB538" t="s">
        <v>18</v>
      </c>
      <c r="AC538" t="s">
        <v>208</v>
      </c>
      <c r="AD538">
        <v>2.734</v>
      </c>
      <c r="AE538">
        <v>4.0567000000000002</v>
      </c>
      <c r="AF538">
        <v>1.5410999999999999</v>
      </c>
      <c r="AG538">
        <v>2.7989000000000002</v>
      </c>
      <c r="AH538">
        <v>3.4278</v>
      </c>
      <c r="AI538">
        <v>2.17</v>
      </c>
    </row>
    <row r="539" spans="1:35" x14ac:dyDescent="0.3">
      <c r="A539" t="s">
        <v>18</v>
      </c>
      <c r="B539" t="s">
        <v>207</v>
      </c>
      <c r="C539">
        <v>28.991800000000001</v>
      </c>
      <c r="D539">
        <v>40.322699999999998</v>
      </c>
      <c r="E539">
        <v>28.865500000000001</v>
      </c>
      <c r="F539">
        <v>34.594099999999997</v>
      </c>
      <c r="G539">
        <v>37.458399999999997</v>
      </c>
      <c r="H539">
        <v>31.729800000000001</v>
      </c>
      <c r="J539" t="s">
        <v>18</v>
      </c>
      <c r="K539" t="s">
        <v>207</v>
      </c>
      <c r="L539">
        <v>10.649800000000001</v>
      </c>
      <c r="M539">
        <v>13.410600000000001</v>
      </c>
      <c r="N539">
        <v>9.3744999999999994</v>
      </c>
      <c r="O539">
        <v>11.3926</v>
      </c>
      <c r="P539">
        <v>12.4016</v>
      </c>
      <c r="Q539">
        <v>10.3835</v>
      </c>
      <c r="S539" t="s">
        <v>18</v>
      </c>
      <c r="T539" t="s">
        <v>207</v>
      </c>
      <c r="U539">
        <v>14.721</v>
      </c>
      <c r="V539">
        <v>20.242799999999999</v>
      </c>
      <c r="W539">
        <v>14.6569</v>
      </c>
      <c r="X539">
        <v>17.4498</v>
      </c>
      <c r="Y539">
        <v>18.846299999999999</v>
      </c>
      <c r="Z539">
        <v>16.0534</v>
      </c>
      <c r="AB539" t="s">
        <v>18</v>
      </c>
      <c r="AC539" t="s">
        <v>207</v>
      </c>
      <c r="AD539">
        <v>2.7397999999999998</v>
      </c>
      <c r="AE539">
        <v>4.0567000000000002</v>
      </c>
      <c r="AF539">
        <v>1.6476</v>
      </c>
      <c r="AG539">
        <v>2.8521999999999998</v>
      </c>
      <c r="AH539">
        <v>3.4544000000000001</v>
      </c>
      <c r="AI539">
        <v>2.2498999999999998</v>
      </c>
    </row>
    <row r="540" spans="1:35" x14ac:dyDescent="0.3">
      <c r="A540" t="s">
        <v>18</v>
      </c>
      <c r="B540" t="s">
        <v>206</v>
      </c>
      <c r="C540">
        <v>28.937799999999999</v>
      </c>
      <c r="D540">
        <v>40.322699999999998</v>
      </c>
      <c r="E540">
        <v>28.865500000000001</v>
      </c>
      <c r="F540">
        <v>34.594099999999997</v>
      </c>
      <c r="G540">
        <v>37.458399999999997</v>
      </c>
      <c r="H540">
        <v>31.729800000000001</v>
      </c>
      <c r="J540" t="s">
        <v>18</v>
      </c>
      <c r="K540" t="s">
        <v>206</v>
      </c>
      <c r="L540">
        <v>10.629899999999999</v>
      </c>
      <c r="M540">
        <v>13.410600000000001</v>
      </c>
      <c r="N540">
        <v>9.3744999999999994</v>
      </c>
      <c r="O540">
        <v>11.3926</v>
      </c>
      <c r="P540">
        <v>12.4016</v>
      </c>
      <c r="Q540">
        <v>10.3835</v>
      </c>
      <c r="S540" t="s">
        <v>18</v>
      </c>
      <c r="T540" t="s">
        <v>206</v>
      </c>
      <c r="U540">
        <v>14.6936</v>
      </c>
      <c r="V540">
        <v>20.242799999999999</v>
      </c>
      <c r="W540">
        <v>14.6569</v>
      </c>
      <c r="X540">
        <v>17.4498</v>
      </c>
      <c r="Y540">
        <v>18.846299999999999</v>
      </c>
      <c r="Z540">
        <v>16.0534</v>
      </c>
      <c r="AB540" t="s">
        <v>18</v>
      </c>
      <c r="AC540" t="s">
        <v>206</v>
      </c>
      <c r="AD540">
        <v>2.7448999999999999</v>
      </c>
      <c r="AE540">
        <v>4.0567000000000002</v>
      </c>
      <c r="AF540">
        <v>1.7532000000000001</v>
      </c>
      <c r="AG540">
        <v>2.9049999999999998</v>
      </c>
      <c r="AH540">
        <v>3.4807999999999999</v>
      </c>
      <c r="AI540">
        <v>2.3290999999999999</v>
      </c>
    </row>
    <row r="541" spans="1:35" x14ac:dyDescent="0.3">
      <c r="A541" t="s">
        <v>18</v>
      </c>
      <c r="B541" t="s">
        <v>205</v>
      </c>
      <c r="C541">
        <v>28.927700000000002</v>
      </c>
      <c r="D541">
        <v>40.322699999999998</v>
      </c>
      <c r="E541">
        <v>28.865500000000001</v>
      </c>
      <c r="F541">
        <v>34.594099999999997</v>
      </c>
      <c r="G541">
        <v>37.458399999999997</v>
      </c>
      <c r="H541">
        <v>31.729800000000001</v>
      </c>
      <c r="J541" t="s">
        <v>18</v>
      </c>
      <c r="K541" t="s">
        <v>205</v>
      </c>
      <c r="L541">
        <v>10.626200000000001</v>
      </c>
      <c r="M541">
        <v>13.410600000000001</v>
      </c>
      <c r="N541">
        <v>9.3744999999999994</v>
      </c>
      <c r="O541">
        <v>11.3926</v>
      </c>
      <c r="P541">
        <v>12.4016</v>
      </c>
      <c r="Q541">
        <v>10.3835</v>
      </c>
      <c r="S541" t="s">
        <v>18</v>
      </c>
      <c r="T541" t="s">
        <v>205</v>
      </c>
      <c r="U541">
        <v>14.688499999999999</v>
      </c>
      <c r="V541">
        <v>20.242799999999999</v>
      </c>
      <c r="W541">
        <v>14.6569</v>
      </c>
      <c r="X541">
        <v>17.4498</v>
      </c>
      <c r="Y541">
        <v>18.846299999999999</v>
      </c>
      <c r="Z541">
        <v>16.0534</v>
      </c>
      <c r="AB541" t="s">
        <v>18</v>
      </c>
      <c r="AC541" t="s">
        <v>205</v>
      </c>
      <c r="AD541">
        <v>2.7458999999999998</v>
      </c>
      <c r="AE541">
        <v>4.0567000000000002</v>
      </c>
      <c r="AF541">
        <v>1.8587</v>
      </c>
      <c r="AG541">
        <v>2.9577</v>
      </c>
      <c r="AH541">
        <v>3.5072000000000001</v>
      </c>
      <c r="AI541">
        <v>2.4081999999999999</v>
      </c>
    </row>
    <row r="542" spans="1:35" x14ac:dyDescent="0.3">
      <c r="A542" t="s">
        <v>18</v>
      </c>
      <c r="B542" t="s">
        <v>204</v>
      </c>
      <c r="C542">
        <v>27.8262</v>
      </c>
      <c r="D542">
        <v>40.322699999999998</v>
      </c>
      <c r="E542">
        <v>28.761600000000001</v>
      </c>
      <c r="F542">
        <v>34.542099999999998</v>
      </c>
      <c r="G542">
        <v>37.432400000000001</v>
      </c>
      <c r="H542">
        <v>31.651900000000001</v>
      </c>
      <c r="J542" t="s">
        <v>18</v>
      </c>
      <c r="K542" t="s">
        <v>204</v>
      </c>
      <c r="L542">
        <v>10.2216</v>
      </c>
      <c r="M542">
        <v>13.410600000000001</v>
      </c>
      <c r="N542">
        <v>9.3744999999999994</v>
      </c>
      <c r="O542">
        <v>11.3926</v>
      </c>
      <c r="P542">
        <v>12.4016</v>
      </c>
      <c r="Q542">
        <v>10.3835</v>
      </c>
      <c r="S542" t="s">
        <v>18</v>
      </c>
      <c r="T542" t="s">
        <v>204</v>
      </c>
      <c r="U542">
        <v>14.129200000000001</v>
      </c>
      <c r="V542">
        <v>20.242799999999999</v>
      </c>
      <c r="W542">
        <v>14.604100000000001</v>
      </c>
      <c r="X542">
        <v>17.423500000000001</v>
      </c>
      <c r="Y542">
        <v>18.833100000000002</v>
      </c>
      <c r="Z542">
        <v>16.0138</v>
      </c>
      <c r="AB542" t="s">
        <v>18</v>
      </c>
      <c r="AC542" t="s">
        <v>204</v>
      </c>
      <c r="AD542">
        <v>2.8546</v>
      </c>
      <c r="AE542">
        <v>4.0567000000000002</v>
      </c>
      <c r="AF542">
        <v>1.9641999999999999</v>
      </c>
      <c r="AG542">
        <v>3.0104000000000002</v>
      </c>
      <c r="AH542">
        <v>3.5335999999999999</v>
      </c>
      <c r="AI542">
        <v>2.4872999999999998</v>
      </c>
    </row>
    <row r="543" spans="1:35" x14ac:dyDescent="0.3">
      <c r="A543" t="s">
        <v>18</v>
      </c>
      <c r="B543" t="s">
        <v>203</v>
      </c>
      <c r="C543">
        <v>28.4238</v>
      </c>
      <c r="D543">
        <v>40.322699999999998</v>
      </c>
      <c r="E543">
        <v>28.657599999999999</v>
      </c>
      <c r="F543">
        <v>34.490200000000002</v>
      </c>
      <c r="G543">
        <v>37.406399999999998</v>
      </c>
      <c r="H543">
        <v>31.573899999999998</v>
      </c>
      <c r="J543" t="s">
        <v>18</v>
      </c>
      <c r="K543" t="s">
        <v>203</v>
      </c>
      <c r="L543">
        <v>10.4411</v>
      </c>
      <c r="M543">
        <v>13.410600000000001</v>
      </c>
      <c r="N543">
        <v>9.3744999999999994</v>
      </c>
      <c r="O543">
        <v>11.3926</v>
      </c>
      <c r="P543">
        <v>12.4016</v>
      </c>
      <c r="Q543">
        <v>10.3835</v>
      </c>
      <c r="S543" t="s">
        <v>18</v>
      </c>
      <c r="T543" t="s">
        <v>203</v>
      </c>
      <c r="U543">
        <v>14.432600000000001</v>
      </c>
      <c r="V543">
        <v>20.242799999999999</v>
      </c>
      <c r="W543">
        <v>14.551399999999999</v>
      </c>
      <c r="X543">
        <v>17.397099999999998</v>
      </c>
      <c r="Y543">
        <v>18.819900000000001</v>
      </c>
      <c r="Z543">
        <v>15.9742</v>
      </c>
      <c r="AB543" t="s">
        <v>18</v>
      </c>
      <c r="AC543" t="s">
        <v>203</v>
      </c>
      <c r="AD543">
        <v>2.7946</v>
      </c>
      <c r="AE543">
        <v>4.0567000000000002</v>
      </c>
      <c r="AF543">
        <v>2.0695999999999999</v>
      </c>
      <c r="AG543">
        <v>3.0632000000000001</v>
      </c>
      <c r="AH543">
        <v>3.5598999999999998</v>
      </c>
      <c r="AI543">
        <v>2.5663999999999998</v>
      </c>
    </row>
    <row r="544" spans="1:35" x14ac:dyDescent="0.3">
      <c r="A544" t="s">
        <v>18</v>
      </c>
      <c r="B544" t="s">
        <v>202</v>
      </c>
      <c r="C544">
        <v>28.849599999999999</v>
      </c>
      <c r="D544">
        <v>40.322699999999998</v>
      </c>
      <c r="E544">
        <v>28.553699999999999</v>
      </c>
      <c r="F544">
        <v>34.438200000000002</v>
      </c>
      <c r="G544">
        <v>37.380499999999998</v>
      </c>
      <c r="H544">
        <v>31.495999999999999</v>
      </c>
      <c r="J544" t="s">
        <v>18</v>
      </c>
      <c r="K544" t="s">
        <v>202</v>
      </c>
      <c r="L544">
        <v>10.5975</v>
      </c>
      <c r="M544">
        <v>13.410600000000001</v>
      </c>
      <c r="N544">
        <v>9.3744999999999994</v>
      </c>
      <c r="O544">
        <v>11.3926</v>
      </c>
      <c r="P544">
        <v>12.4016</v>
      </c>
      <c r="Q544">
        <v>10.3835</v>
      </c>
      <c r="S544" t="s">
        <v>18</v>
      </c>
      <c r="T544" t="s">
        <v>202</v>
      </c>
      <c r="U544">
        <v>14.6488</v>
      </c>
      <c r="V544">
        <v>20.242799999999999</v>
      </c>
      <c r="W544">
        <v>14.4986</v>
      </c>
      <c r="X544">
        <v>17.370699999999999</v>
      </c>
      <c r="Y544">
        <v>18.806699999999999</v>
      </c>
      <c r="Z544">
        <v>15.9346</v>
      </c>
      <c r="AB544" t="s">
        <v>18</v>
      </c>
      <c r="AC544" t="s">
        <v>202</v>
      </c>
      <c r="AD544">
        <v>2.7532999999999999</v>
      </c>
      <c r="AE544">
        <v>4.0567000000000002</v>
      </c>
      <c r="AF544">
        <v>2.1751</v>
      </c>
      <c r="AG544">
        <v>3.1158999999999999</v>
      </c>
      <c r="AH544">
        <v>3.5863</v>
      </c>
      <c r="AI544">
        <v>2.6455000000000002</v>
      </c>
    </row>
    <row r="545" spans="1:35" x14ac:dyDescent="0.3">
      <c r="A545" t="s">
        <v>18</v>
      </c>
      <c r="B545" t="s">
        <v>201</v>
      </c>
      <c r="C545">
        <v>28.973099999999999</v>
      </c>
      <c r="D545">
        <v>40.322699999999998</v>
      </c>
      <c r="E545">
        <v>28.4498</v>
      </c>
      <c r="F545">
        <v>34.386200000000002</v>
      </c>
      <c r="G545">
        <v>37.354500000000002</v>
      </c>
      <c r="H545">
        <v>31.417999999999999</v>
      </c>
      <c r="J545" t="s">
        <v>18</v>
      </c>
      <c r="K545" t="s">
        <v>201</v>
      </c>
      <c r="L545">
        <v>10.642899999999999</v>
      </c>
      <c r="M545">
        <v>13.410600000000001</v>
      </c>
      <c r="N545">
        <v>9.3744999999999994</v>
      </c>
      <c r="O545">
        <v>11.3926</v>
      </c>
      <c r="P545">
        <v>12.4016</v>
      </c>
      <c r="Q545">
        <v>10.3835</v>
      </c>
      <c r="S545" t="s">
        <v>18</v>
      </c>
      <c r="T545" t="s">
        <v>201</v>
      </c>
      <c r="U545">
        <v>14.711600000000001</v>
      </c>
      <c r="V545">
        <v>20.242799999999999</v>
      </c>
      <c r="W545">
        <v>14.4458</v>
      </c>
      <c r="X545">
        <v>17.3443</v>
      </c>
      <c r="Y545">
        <v>18.793600000000001</v>
      </c>
      <c r="Z545">
        <v>15.895099999999999</v>
      </c>
      <c r="AB545" t="s">
        <v>18</v>
      </c>
      <c r="AC545" t="s">
        <v>201</v>
      </c>
      <c r="AD545">
        <v>2.7416</v>
      </c>
      <c r="AE545">
        <v>4.0567000000000002</v>
      </c>
      <c r="AF545">
        <v>2.2785000000000002</v>
      </c>
      <c r="AG545">
        <v>3.1676000000000002</v>
      </c>
      <c r="AH545">
        <v>3.6122000000000001</v>
      </c>
      <c r="AI545">
        <v>2.7231000000000001</v>
      </c>
    </row>
    <row r="546" spans="1:35" x14ac:dyDescent="0.3">
      <c r="A546" t="s">
        <v>18</v>
      </c>
      <c r="B546" t="s">
        <v>200</v>
      </c>
      <c r="C546">
        <v>28.567299999999999</v>
      </c>
      <c r="D546">
        <v>40.322699999999998</v>
      </c>
      <c r="E546">
        <v>28.345800000000001</v>
      </c>
      <c r="F546">
        <v>34.334299999999999</v>
      </c>
      <c r="G546">
        <v>37.328499999999998</v>
      </c>
      <c r="H546">
        <v>31.3401</v>
      </c>
      <c r="J546" t="s">
        <v>18</v>
      </c>
      <c r="K546" t="s">
        <v>200</v>
      </c>
      <c r="L546">
        <v>10.4938</v>
      </c>
      <c r="M546">
        <v>13.410600000000001</v>
      </c>
      <c r="N546">
        <v>9.3744999999999994</v>
      </c>
      <c r="O546">
        <v>11.3926</v>
      </c>
      <c r="P546">
        <v>12.4016</v>
      </c>
      <c r="Q546">
        <v>10.3835</v>
      </c>
      <c r="S546" t="s">
        <v>18</v>
      </c>
      <c r="T546" t="s">
        <v>200</v>
      </c>
      <c r="U546">
        <v>14.5055</v>
      </c>
      <c r="V546">
        <v>20.242799999999999</v>
      </c>
      <c r="W546">
        <v>14.393000000000001</v>
      </c>
      <c r="X546">
        <v>17.317900000000002</v>
      </c>
      <c r="Y546">
        <v>18.7804</v>
      </c>
      <c r="Z546">
        <v>15.855499999999999</v>
      </c>
      <c r="AB546" t="s">
        <v>18</v>
      </c>
      <c r="AC546" t="s">
        <v>200</v>
      </c>
      <c r="AD546">
        <v>2.7805</v>
      </c>
      <c r="AE546">
        <v>4.0567000000000002</v>
      </c>
      <c r="AF546">
        <v>2.2785000000000002</v>
      </c>
      <c r="AG546">
        <v>3.1676000000000002</v>
      </c>
      <c r="AH546">
        <v>3.6122000000000001</v>
      </c>
      <c r="AI546">
        <v>2.7231000000000001</v>
      </c>
    </row>
    <row r="547" spans="1:35" x14ac:dyDescent="0.3">
      <c r="A547" t="s">
        <v>18</v>
      </c>
      <c r="B547" t="s">
        <v>199</v>
      </c>
      <c r="C547">
        <v>28.690799999999999</v>
      </c>
      <c r="D547">
        <v>40.322699999999998</v>
      </c>
      <c r="E547">
        <v>28.241900000000001</v>
      </c>
      <c r="F547">
        <v>34.282299999999999</v>
      </c>
      <c r="G547">
        <v>37.302500000000002</v>
      </c>
      <c r="H547">
        <v>31.2621</v>
      </c>
      <c r="J547" t="s">
        <v>18</v>
      </c>
      <c r="K547" t="s">
        <v>199</v>
      </c>
      <c r="L547">
        <v>10.539199999999999</v>
      </c>
      <c r="M547">
        <v>13.410600000000001</v>
      </c>
      <c r="N547">
        <v>9.3744999999999994</v>
      </c>
      <c r="O547">
        <v>11.3926</v>
      </c>
      <c r="P547">
        <v>12.4016</v>
      </c>
      <c r="Q547">
        <v>10.3835</v>
      </c>
      <c r="S547" t="s">
        <v>18</v>
      </c>
      <c r="T547" t="s">
        <v>199</v>
      </c>
      <c r="U547">
        <v>14.568199999999999</v>
      </c>
      <c r="V547">
        <v>20.242799999999999</v>
      </c>
      <c r="W547">
        <v>14.340299999999999</v>
      </c>
      <c r="X547">
        <v>17.291499999999999</v>
      </c>
      <c r="Y547">
        <v>18.767199999999999</v>
      </c>
      <c r="Z547">
        <v>15.815899999999999</v>
      </c>
      <c r="AB547" t="s">
        <v>18</v>
      </c>
      <c r="AC547" t="s">
        <v>199</v>
      </c>
      <c r="AD547">
        <v>2.7686000000000002</v>
      </c>
      <c r="AE547">
        <v>4.0567000000000002</v>
      </c>
      <c r="AF547">
        <v>2.2785000000000002</v>
      </c>
      <c r="AG547">
        <v>3.1676000000000002</v>
      </c>
      <c r="AH547">
        <v>3.6122000000000001</v>
      </c>
      <c r="AI547">
        <v>2.7231000000000001</v>
      </c>
    </row>
    <row r="548" spans="1:35" x14ac:dyDescent="0.3">
      <c r="A548" t="s">
        <v>18</v>
      </c>
      <c r="B548" t="s">
        <v>198</v>
      </c>
      <c r="C548">
        <v>28.9025</v>
      </c>
      <c r="D548">
        <v>40.322699999999998</v>
      </c>
      <c r="E548">
        <v>28.138000000000002</v>
      </c>
      <c r="F548">
        <v>34.2303</v>
      </c>
      <c r="G548">
        <v>37.276499999999999</v>
      </c>
      <c r="H548">
        <v>31.184200000000001</v>
      </c>
      <c r="J548" t="s">
        <v>18</v>
      </c>
      <c r="K548" t="s">
        <v>198</v>
      </c>
      <c r="L548">
        <v>10.617000000000001</v>
      </c>
      <c r="M548">
        <v>13.410600000000001</v>
      </c>
      <c r="N548">
        <v>9.3744999999999994</v>
      </c>
      <c r="O548">
        <v>11.3926</v>
      </c>
      <c r="P548">
        <v>12.4016</v>
      </c>
      <c r="Q548">
        <v>10.3835</v>
      </c>
      <c r="S548" t="s">
        <v>18</v>
      </c>
      <c r="T548" t="s">
        <v>198</v>
      </c>
      <c r="U548">
        <v>14.675700000000001</v>
      </c>
      <c r="V548">
        <v>20.242799999999999</v>
      </c>
      <c r="W548">
        <v>14.2875</v>
      </c>
      <c r="X548">
        <v>17.2652</v>
      </c>
      <c r="Y548">
        <v>18.754000000000001</v>
      </c>
      <c r="Z548">
        <v>15.776300000000001</v>
      </c>
      <c r="AB548" t="s">
        <v>18</v>
      </c>
      <c r="AC548" t="s">
        <v>198</v>
      </c>
      <c r="AD548">
        <v>2.7483</v>
      </c>
      <c r="AE548">
        <v>4.0567000000000002</v>
      </c>
      <c r="AF548">
        <v>2.2785000000000002</v>
      </c>
      <c r="AG548">
        <v>3.1676000000000002</v>
      </c>
      <c r="AH548">
        <v>3.6122000000000001</v>
      </c>
      <c r="AI548">
        <v>2.7231000000000001</v>
      </c>
    </row>
    <row r="549" spans="1:35" x14ac:dyDescent="0.3">
      <c r="A549" t="s">
        <v>18</v>
      </c>
      <c r="B549" t="s">
        <v>197</v>
      </c>
      <c r="C549">
        <v>28.890499999999999</v>
      </c>
      <c r="D549">
        <v>40.322699999999998</v>
      </c>
      <c r="E549">
        <v>28.034099999999999</v>
      </c>
      <c r="F549">
        <v>34.178400000000003</v>
      </c>
      <c r="G549">
        <v>37.250500000000002</v>
      </c>
      <c r="H549">
        <v>31.106200000000001</v>
      </c>
      <c r="J549" t="s">
        <v>18</v>
      </c>
      <c r="K549" t="s">
        <v>197</v>
      </c>
      <c r="L549">
        <v>10.6126</v>
      </c>
      <c r="M549">
        <v>13.410600000000001</v>
      </c>
      <c r="N549">
        <v>9.3744999999999994</v>
      </c>
      <c r="O549">
        <v>11.3926</v>
      </c>
      <c r="P549">
        <v>12.4016</v>
      </c>
      <c r="Q549">
        <v>10.3835</v>
      </c>
      <c r="S549" t="s">
        <v>18</v>
      </c>
      <c r="T549" t="s">
        <v>197</v>
      </c>
      <c r="U549">
        <v>14.669600000000001</v>
      </c>
      <c r="V549">
        <v>20.242799999999999</v>
      </c>
      <c r="W549">
        <v>14.2347</v>
      </c>
      <c r="X549">
        <v>17.238800000000001</v>
      </c>
      <c r="Y549">
        <v>18.7408</v>
      </c>
      <c r="Z549">
        <v>15.736800000000001</v>
      </c>
      <c r="AB549" t="s">
        <v>18</v>
      </c>
      <c r="AC549" t="s">
        <v>197</v>
      </c>
      <c r="AD549">
        <v>2.7494000000000001</v>
      </c>
      <c r="AE549">
        <v>4.0567000000000002</v>
      </c>
      <c r="AF549">
        <v>2.2785000000000002</v>
      </c>
      <c r="AG549">
        <v>3.1676000000000002</v>
      </c>
      <c r="AH549">
        <v>3.6122000000000001</v>
      </c>
      <c r="AI549">
        <v>2.7231000000000001</v>
      </c>
    </row>
    <row r="550" spans="1:35" x14ac:dyDescent="0.3">
      <c r="A550" t="s">
        <v>18</v>
      </c>
      <c r="B550" t="s">
        <v>196</v>
      </c>
      <c r="C550">
        <v>29.1143</v>
      </c>
      <c r="D550">
        <v>40.312399999999997</v>
      </c>
      <c r="E550">
        <v>27.930099999999999</v>
      </c>
      <c r="F550">
        <v>34.121200000000002</v>
      </c>
      <c r="G550">
        <v>37.216799999999999</v>
      </c>
      <c r="H550">
        <v>31.025700000000001</v>
      </c>
      <c r="J550" t="s">
        <v>18</v>
      </c>
      <c r="K550" t="s">
        <v>196</v>
      </c>
      <c r="L550">
        <v>10.694800000000001</v>
      </c>
      <c r="M550">
        <v>13.4072</v>
      </c>
      <c r="N550">
        <v>9.3744999999999994</v>
      </c>
      <c r="O550">
        <v>11.3908</v>
      </c>
      <c r="P550">
        <v>12.398999999999999</v>
      </c>
      <c r="Q550">
        <v>10.3827</v>
      </c>
      <c r="S550" t="s">
        <v>18</v>
      </c>
      <c r="T550" t="s">
        <v>196</v>
      </c>
      <c r="U550">
        <v>14.783200000000001</v>
      </c>
      <c r="V550">
        <v>20.2376</v>
      </c>
      <c r="W550">
        <v>14.182</v>
      </c>
      <c r="X550">
        <v>17.209800000000001</v>
      </c>
      <c r="Y550">
        <v>18.723700000000001</v>
      </c>
      <c r="Z550">
        <v>15.6959</v>
      </c>
      <c r="AB550" t="s">
        <v>18</v>
      </c>
      <c r="AC550" t="s">
        <v>196</v>
      </c>
      <c r="AD550">
        <v>2.7282999999999999</v>
      </c>
      <c r="AE550">
        <v>4.0567000000000002</v>
      </c>
      <c r="AF550">
        <v>2.2791000000000001</v>
      </c>
      <c r="AG550">
        <v>3.1678999999999999</v>
      </c>
      <c r="AH550">
        <v>3.6122999999999998</v>
      </c>
      <c r="AI550">
        <v>2.7235</v>
      </c>
    </row>
    <row r="551" spans="1:35" x14ac:dyDescent="0.3">
      <c r="A551" t="s">
        <v>18</v>
      </c>
      <c r="B551" t="s">
        <v>195</v>
      </c>
      <c r="C551">
        <v>28.461400000000001</v>
      </c>
      <c r="D551">
        <v>40.270400000000002</v>
      </c>
      <c r="E551">
        <v>27.8262</v>
      </c>
      <c r="F551">
        <v>34.048299999999998</v>
      </c>
      <c r="G551">
        <v>37.159399999999998</v>
      </c>
      <c r="H551">
        <v>30.9373</v>
      </c>
      <c r="J551" t="s">
        <v>18</v>
      </c>
      <c r="K551" t="s">
        <v>195</v>
      </c>
      <c r="L551">
        <v>10.4549</v>
      </c>
      <c r="M551">
        <v>13.3932</v>
      </c>
      <c r="N551">
        <v>9.3744999999999994</v>
      </c>
      <c r="O551">
        <v>11.383900000000001</v>
      </c>
      <c r="P551">
        <v>12.388500000000001</v>
      </c>
      <c r="Q551">
        <v>10.379200000000001</v>
      </c>
      <c r="S551" t="s">
        <v>18</v>
      </c>
      <c r="T551" t="s">
        <v>195</v>
      </c>
      <c r="U551">
        <v>14.451700000000001</v>
      </c>
      <c r="V551">
        <v>20.2166</v>
      </c>
      <c r="W551">
        <v>14.129200000000001</v>
      </c>
      <c r="X551">
        <v>17.172899999999998</v>
      </c>
      <c r="Y551">
        <v>18.694700000000001</v>
      </c>
      <c r="Z551">
        <v>15.651</v>
      </c>
      <c r="AB551" t="s">
        <v>18</v>
      </c>
      <c r="AC551" t="s">
        <v>195</v>
      </c>
      <c r="AD551">
        <v>2.7909000000000002</v>
      </c>
      <c r="AE551">
        <v>4.0567000000000002</v>
      </c>
      <c r="AF551">
        <v>2.2814999999999999</v>
      </c>
      <c r="AG551">
        <v>3.1690999999999998</v>
      </c>
      <c r="AH551">
        <v>3.6128999999999998</v>
      </c>
      <c r="AI551">
        <v>2.7252999999999998</v>
      </c>
    </row>
    <row r="552" spans="1:35" x14ac:dyDescent="0.3">
      <c r="A552" t="s">
        <v>18</v>
      </c>
      <c r="B552" t="s">
        <v>194</v>
      </c>
      <c r="C552">
        <v>28.3186</v>
      </c>
      <c r="D552">
        <v>40.2179</v>
      </c>
      <c r="E552">
        <v>27.8262</v>
      </c>
      <c r="F552">
        <v>34.022100000000002</v>
      </c>
      <c r="G552">
        <v>37.119999999999997</v>
      </c>
      <c r="H552">
        <v>30.924099999999999</v>
      </c>
      <c r="J552" t="s">
        <v>18</v>
      </c>
      <c r="K552" t="s">
        <v>194</v>
      </c>
      <c r="L552">
        <v>10.4025</v>
      </c>
      <c r="M552">
        <v>13.3758</v>
      </c>
      <c r="N552">
        <v>9.3744999999999994</v>
      </c>
      <c r="O552">
        <v>11.3751</v>
      </c>
      <c r="P552">
        <v>12.375400000000001</v>
      </c>
      <c r="Q552">
        <v>10.3748</v>
      </c>
      <c r="S552" t="s">
        <v>18</v>
      </c>
      <c r="T552" t="s">
        <v>194</v>
      </c>
      <c r="U552">
        <v>14.379200000000001</v>
      </c>
      <c r="V552">
        <v>20.190200000000001</v>
      </c>
      <c r="W552">
        <v>14.129200000000001</v>
      </c>
      <c r="X552">
        <v>17.159700000000001</v>
      </c>
      <c r="Y552">
        <v>18.675000000000001</v>
      </c>
      <c r="Z552">
        <v>15.644399999999999</v>
      </c>
      <c r="AB552" t="s">
        <v>18</v>
      </c>
      <c r="AC552" t="s">
        <v>194</v>
      </c>
      <c r="AD552">
        <v>2.8050000000000002</v>
      </c>
      <c r="AE552">
        <v>4.0567000000000002</v>
      </c>
      <c r="AF552">
        <v>2.2845</v>
      </c>
      <c r="AG552">
        <v>3.1705999999999999</v>
      </c>
      <c r="AH552">
        <v>3.6135999999999999</v>
      </c>
      <c r="AI552">
        <v>2.7275</v>
      </c>
    </row>
    <row r="553" spans="1:35" x14ac:dyDescent="0.3">
      <c r="A553" t="s">
        <v>18</v>
      </c>
      <c r="B553" t="s">
        <v>193</v>
      </c>
      <c r="C553">
        <v>28.408999999999999</v>
      </c>
      <c r="D553">
        <v>40.165399999999998</v>
      </c>
      <c r="E553">
        <v>27.8262</v>
      </c>
      <c r="F553">
        <v>33.995800000000003</v>
      </c>
      <c r="G553">
        <v>37.080599999999997</v>
      </c>
      <c r="H553">
        <v>30.911000000000001</v>
      </c>
      <c r="J553" t="s">
        <v>18</v>
      </c>
      <c r="K553" t="s">
        <v>193</v>
      </c>
      <c r="L553">
        <v>10.435700000000001</v>
      </c>
      <c r="M553">
        <v>13.3583</v>
      </c>
      <c r="N553">
        <v>9.3744999999999994</v>
      </c>
      <c r="O553">
        <v>11.366400000000001</v>
      </c>
      <c r="P553">
        <v>12.362299999999999</v>
      </c>
      <c r="Q553">
        <v>10.3704</v>
      </c>
      <c r="S553" t="s">
        <v>18</v>
      </c>
      <c r="T553" t="s">
        <v>193</v>
      </c>
      <c r="U553">
        <v>14.4251</v>
      </c>
      <c r="V553">
        <v>20.163799999999998</v>
      </c>
      <c r="W553">
        <v>14.129200000000001</v>
      </c>
      <c r="X553">
        <v>17.1465</v>
      </c>
      <c r="Y553">
        <v>18.655200000000001</v>
      </c>
      <c r="Z553">
        <v>15.6379</v>
      </c>
      <c r="AB553" t="s">
        <v>18</v>
      </c>
      <c r="AC553" t="s">
        <v>193</v>
      </c>
      <c r="AD553">
        <v>2.7959999999999998</v>
      </c>
      <c r="AE553">
        <v>4.0567000000000002</v>
      </c>
      <c r="AF553">
        <v>2.2875000000000001</v>
      </c>
      <c r="AG553">
        <v>3.1720999999999999</v>
      </c>
      <c r="AH553">
        <v>3.6143999999999998</v>
      </c>
      <c r="AI553">
        <v>2.7298</v>
      </c>
    </row>
    <row r="554" spans="1:35" x14ac:dyDescent="0.3">
      <c r="A554" t="s">
        <v>18</v>
      </c>
      <c r="B554" t="s">
        <v>192</v>
      </c>
      <c r="C554">
        <v>28.1614</v>
      </c>
      <c r="D554">
        <v>40.113</v>
      </c>
      <c r="E554">
        <v>27.8262</v>
      </c>
      <c r="F554">
        <v>33.9696</v>
      </c>
      <c r="G554">
        <v>37.0413</v>
      </c>
      <c r="H554">
        <v>30.8979</v>
      </c>
      <c r="J554" t="s">
        <v>18</v>
      </c>
      <c r="K554" t="s">
        <v>192</v>
      </c>
      <c r="L554">
        <v>10.3447</v>
      </c>
      <c r="M554">
        <v>13.3408</v>
      </c>
      <c r="N554">
        <v>9.3744999999999994</v>
      </c>
      <c r="O554">
        <v>11.357699999999999</v>
      </c>
      <c r="P554">
        <v>12.3492</v>
      </c>
      <c r="Q554">
        <v>10.366099999999999</v>
      </c>
      <c r="S554" t="s">
        <v>18</v>
      </c>
      <c r="T554" t="s">
        <v>192</v>
      </c>
      <c r="U554">
        <v>14.2994</v>
      </c>
      <c r="V554">
        <v>20.137499999999999</v>
      </c>
      <c r="W554">
        <v>14.129200000000001</v>
      </c>
      <c r="X554">
        <v>17.133400000000002</v>
      </c>
      <c r="Y554">
        <v>18.635400000000001</v>
      </c>
      <c r="Z554">
        <v>15.6313</v>
      </c>
      <c r="AB554" t="s">
        <v>18</v>
      </c>
      <c r="AC554" t="s">
        <v>192</v>
      </c>
      <c r="AD554">
        <v>2.8206000000000002</v>
      </c>
      <c r="AE554">
        <v>4.0567000000000002</v>
      </c>
      <c r="AF554">
        <v>2.2905000000000002</v>
      </c>
      <c r="AG554">
        <v>3.1736</v>
      </c>
      <c r="AH554">
        <v>3.6151</v>
      </c>
      <c r="AI554">
        <v>2.7320000000000002</v>
      </c>
    </row>
    <row r="555" spans="1:35" x14ac:dyDescent="0.3">
      <c r="A555" t="s">
        <v>18</v>
      </c>
      <c r="B555" t="s">
        <v>191</v>
      </c>
      <c r="C555">
        <v>28.761500000000002</v>
      </c>
      <c r="D555">
        <v>40.033099999999997</v>
      </c>
      <c r="E555">
        <v>27.8262</v>
      </c>
      <c r="F555">
        <v>33.929600000000001</v>
      </c>
      <c r="G555">
        <v>36.981299999999997</v>
      </c>
      <c r="H555">
        <v>30.8779</v>
      </c>
      <c r="J555" t="s">
        <v>18</v>
      </c>
      <c r="K555" t="s">
        <v>191</v>
      </c>
      <c r="L555">
        <v>10.565200000000001</v>
      </c>
      <c r="M555">
        <v>13.314299999999999</v>
      </c>
      <c r="N555">
        <v>9.3744999999999994</v>
      </c>
      <c r="O555">
        <v>11.3444</v>
      </c>
      <c r="P555">
        <v>12.3293</v>
      </c>
      <c r="Q555">
        <v>10.359400000000001</v>
      </c>
      <c r="S555" t="s">
        <v>18</v>
      </c>
      <c r="T555" t="s">
        <v>191</v>
      </c>
      <c r="U555">
        <v>14.604100000000001</v>
      </c>
      <c r="V555">
        <v>20.0974</v>
      </c>
      <c r="W555">
        <v>14.129200000000001</v>
      </c>
      <c r="X555">
        <v>17.113299999999999</v>
      </c>
      <c r="Y555">
        <v>18.6053</v>
      </c>
      <c r="Z555">
        <v>15.6212</v>
      </c>
      <c r="AB555" t="s">
        <v>18</v>
      </c>
      <c r="AC555" t="s">
        <v>191</v>
      </c>
      <c r="AD555">
        <v>2.7618</v>
      </c>
      <c r="AE555">
        <v>4.0567000000000002</v>
      </c>
      <c r="AF555">
        <v>2.2951000000000001</v>
      </c>
      <c r="AG555">
        <v>3.1758999999999999</v>
      </c>
      <c r="AH555">
        <v>3.6162999999999998</v>
      </c>
      <c r="AI555">
        <v>2.7355</v>
      </c>
    </row>
    <row r="556" spans="1:35" x14ac:dyDescent="0.3">
      <c r="A556" t="s">
        <v>18</v>
      </c>
      <c r="B556" t="s">
        <v>190</v>
      </c>
      <c r="C556">
        <v>29.573</v>
      </c>
      <c r="D556">
        <v>39.953200000000002</v>
      </c>
      <c r="E556">
        <v>27.8262</v>
      </c>
      <c r="F556">
        <v>33.889699999999998</v>
      </c>
      <c r="G556">
        <v>36.921399999999998</v>
      </c>
      <c r="H556">
        <v>30.857900000000001</v>
      </c>
      <c r="J556" t="s">
        <v>18</v>
      </c>
      <c r="K556" t="s">
        <v>190</v>
      </c>
      <c r="L556">
        <v>10.863300000000001</v>
      </c>
      <c r="M556">
        <v>13.287699999999999</v>
      </c>
      <c r="N556">
        <v>9.3744999999999994</v>
      </c>
      <c r="O556">
        <v>11.331099999999999</v>
      </c>
      <c r="P556">
        <v>12.3094</v>
      </c>
      <c r="Q556">
        <v>10.3528</v>
      </c>
      <c r="S556" t="s">
        <v>18</v>
      </c>
      <c r="T556" t="s">
        <v>190</v>
      </c>
      <c r="U556">
        <v>15.0162</v>
      </c>
      <c r="V556">
        <v>20.057300000000001</v>
      </c>
      <c r="W556">
        <v>14.129200000000001</v>
      </c>
      <c r="X556">
        <v>17.0932</v>
      </c>
      <c r="Y556">
        <v>18.575299999999999</v>
      </c>
      <c r="Z556">
        <v>15.6112</v>
      </c>
      <c r="AB556" t="s">
        <v>18</v>
      </c>
      <c r="AC556" t="s">
        <v>190</v>
      </c>
      <c r="AD556">
        <v>2.6859999999999999</v>
      </c>
      <c r="AE556">
        <v>4.0567000000000002</v>
      </c>
      <c r="AF556">
        <v>2.2997000000000001</v>
      </c>
      <c r="AG556">
        <v>3.1781999999999999</v>
      </c>
      <c r="AH556">
        <v>3.6173999999999999</v>
      </c>
      <c r="AI556">
        <v>2.7389000000000001</v>
      </c>
    </row>
    <row r="557" spans="1:35" x14ac:dyDescent="0.3">
      <c r="A557" t="s">
        <v>18</v>
      </c>
      <c r="B557" t="s">
        <v>189</v>
      </c>
      <c r="C557">
        <v>30.1904</v>
      </c>
      <c r="D557">
        <v>39.8733</v>
      </c>
      <c r="E557">
        <v>27.8262</v>
      </c>
      <c r="F557">
        <v>33.849699999999999</v>
      </c>
      <c r="G557">
        <v>36.861499999999999</v>
      </c>
      <c r="H557">
        <v>30.838000000000001</v>
      </c>
      <c r="J557" t="s">
        <v>18</v>
      </c>
      <c r="K557" t="s">
        <v>189</v>
      </c>
      <c r="L557">
        <v>11.0901</v>
      </c>
      <c r="M557">
        <v>13.261100000000001</v>
      </c>
      <c r="N557">
        <v>9.3744999999999994</v>
      </c>
      <c r="O557">
        <v>11.3178</v>
      </c>
      <c r="P557">
        <v>12.2895</v>
      </c>
      <c r="Q557">
        <v>10.3462</v>
      </c>
      <c r="S557" t="s">
        <v>18</v>
      </c>
      <c r="T557" t="s">
        <v>189</v>
      </c>
      <c r="U557">
        <v>15.329700000000001</v>
      </c>
      <c r="V557">
        <v>20.017199999999999</v>
      </c>
      <c r="W557">
        <v>14.129200000000001</v>
      </c>
      <c r="X557">
        <v>17.0732</v>
      </c>
      <c r="Y557">
        <v>18.545200000000001</v>
      </c>
      <c r="Z557">
        <v>15.6012</v>
      </c>
      <c r="AB557" t="s">
        <v>18</v>
      </c>
      <c r="AC557" t="s">
        <v>189</v>
      </c>
      <c r="AD557">
        <v>2.6309999999999998</v>
      </c>
      <c r="AE557">
        <v>4.0567000000000002</v>
      </c>
      <c r="AF557">
        <v>2.3043</v>
      </c>
      <c r="AG557">
        <v>3.1804999999999999</v>
      </c>
      <c r="AH557">
        <v>3.6185999999999998</v>
      </c>
      <c r="AI557">
        <v>2.7423999999999999</v>
      </c>
    </row>
    <row r="558" spans="1:35" x14ac:dyDescent="0.3">
      <c r="A558" t="s">
        <v>18</v>
      </c>
      <c r="B558" t="s">
        <v>188</v>
      </c>
      <c r="C558">
        <v>30.102399999999999</v>
      </c>
      <c r="D558">
        <v>39.793399999999998</v>
      </c>
      <c r="E558">
        <v>27.8262</v>
      </c>
      <c r="F558">
        <v>33.809800000000003</v>
      </c>
      <c r="G558">
        <v>36.801600000000001</v>
      </c>
      <c r="H558">
        <v>30.818000000000001</v>
      </c>
      <c r="J558" t="s">
        <v>18</v>
      </c>
      <c r="K558" t="s">
        <v>188</v>
      </c>
      <c r="L558">
        <v>11.057700000000001</v>
      </c>
      <c r="M558">
        <v>13.2346</v>
      </c>
      <c r="N558">
        <v>9.3744999999999994</v>
      </c>
      <c r="O558">
        <v>11.304500000000001</v>
      </c>
      <c r="P558">
        <v>12.269500000000001</v>
      </c>
      <c r="Q558">
        <v>10.339499999999999</v>
      </c>
      <c r="S558" t="s">
        <v>18</v>
      </c>
      <c r="T558" t="s">
        <v>188</v>
      </c>
      <c r="U558">
        <v>15.285</v>
      </c>
      <c r="V558">
        <v>19.9771</v>
      </c>
      <c r="W558">
        <v>14.129200000000001</v>
      </c>
      <c r="X558">
        <v>17.053100000000001</v>
      </c>
      <c r="Y558">
        <v>18.5151</v>
      </c>
      <c r="Z558">
        <v>15.591200000000001</v>
      </c>
      <c r="AB558" t="s">
        <v>18</v>
      </c>
      <c r="AC558" t="s">
        <v>188</v>
      </c>
      <c r="AD558">
        <v>2.6387</v>
      </c>
      <c r="AE558">
        <v>4.0567000000000002</v>
      </c>
      <c r="AF558">
        <v>2.3089</v>
      </c>
      <c r="AG558">
        <v>3.1827999999999999</v>
      </c>
      <c r="AH558">
        <v>3.6196999999999999</v>
      </c>
      <c r="AI558">
        <v>2.7458</v>
      </c>
    </row>
    <row r="559" spans="1:35" x14ac:dyDescent="0.3">
      <c r="A559" t="s">
        <v>18</v>
      </c>
      <c r="B559" t="s">
        <v>187</v>
      </c>
      <c r="C559">
        <v>29.915900000000001</v>
      </c>
      <c r="D559">
        <v>39.713500000000003</v>
      </c>
      <c r="E559">
        <v>27.8262</v>
      </c>
      <c r="F559">
        <v>33.769799999999996</v>
      </c>
      <c r="G559">
        <v>36.741700000000002</v>
      </c>
      <c r="H559">
        <v>30.797999999999998</v>
      </c>
      <c r="J559" t="s">
        <v>18</v>
      </c>
      <c r="K559" t="s">
        <v>187</v>
      </c>
      <c r="L559">
        <v>10.9892</v>
      </c>
      <c r="M559">
        <v>13.208</v>
      </c>
      <c r="N559">
        <v>9.3744999999999994</v>
      </c>
      <c r="O559">
        <v>11.2912</v>
      </c>
      <c r="P559">
        <v>12.249599999999999</v>
      </c>
      <c r="Q559">
        <v>10.3329</v>
      </c>
      <c r="S559" t="s">
        <v>18</v>
      </c>
      <c r="T559" t="s">
        <v>187</v>
      </c>
      <c r="U559">
        <v>15.190300000000001</v>
      </c>
      <c r="V559">
        <v>19.937000000000001</v>
      </c>
      <c r="W559">
        <v>14.129200000000001</v>
      </c>
      <c r="X559">
        <v>17.033100000000001</v>
      </c>
      <c r="Y559">
        <v>18.484999999999999</v>
      </c>
      <c r="Z559">
        <v>15.581099999999999</v>
      </c>
      <c r="AB559" t="s">
        <v>18</v>
      </c>
      <c r="AC559" t="s">
        <v>187</v>
      </c>
      <c r="AD559">
        <v>2.6551999999999998</v>
      </c>
      <c r="AE559">
        <v>4.0567000000000002</v>
      </c>
      <c r="AF559">
        <v>2.3134999999999999</v>
      </c>
      <c r="AG559">
        <v>3.1850999999999998</v>
      </c>
      <c r="AH559">
        <v>3.6208999999999998</v>
      </c>
      <c r="AI559">
        <v>2.7492999999999999</v>
      </c>
    </row>
    <row r="560" spans="1:35" x14ac:dyDescent="0.3">
      <c r="A560" t="s">
        <v>18</v>
      </c>
      <c r="B560" t="s">
        <v>186</v>
      </c>
      <c r="C560">
        <v>29.467199999999998</v>
      </c>
      <c r="D560">
        <v>39.643900000000002</v>
      </c>
      <c r="E560">
        <v>27.8262</v>
      </c>
      <c r="F560">
        <v>33.735100000000003</v>
      </c>
      <c r="G560">
        <v>36.689500000000002</v>
      </c>
      <c r="H560">
        <v>30.7806</v>
      </c>
      <c r="J560" t="s">
        <v>18</v>
      </c>
      <c r="K560" t="s">
        <v>186</v>
      </c>
      <c r="L560">
        <v>10.824400000000001</v>
      </c>
      <c r="M560">
        <v>13.184799999999999</v>
      </c>
      <c r="N560">
        <v>9.3744999999999994</v>
      </c>
      <c r="O560">
        <v>11.2797</v>
      </c>
      <c r="P560">
        <v>12.2323</v>
      </c>
      <c r="Q560">
        <v>10.3271</v>
      </c>
      <c r="S560" t="s">
        <v>18</v>
      </c>
      <c r="T560" t="s">
        <v>186</v>
      </c>
      <c r="U560">
        <v>14.962400000000001</v>
      </c>
      <c r="V560">
        <v>19.902000000000001</v>
      </c>
      <c r="W560">
        <v>14.129200000000001</v>
      </c>
      <c r="X560">
        <v>17.015599999999999</v>
      </c>
      <c r="Y560">
        <v>18.4588</v>
      </c>
      <c r="Z560">
        <v>15.5724</v>
      </c>
      <c r="AB560" t="s">
        <v>18</v>
      </c>
      <c r="AC560" t="s">
        <v>186</v>
      </c>
      <c r="AD560">
        <v>2.6956000000000002</v>
      </c>
      <c r="AE560">
        <v>4.0567000000000002</v>
      </c>
      <c r="AF560">
        <v>2.3174999999999999</v>
      </c>
      <c r="AG560">
        <v>3.1871</v>
      </c>
      <c r="AH560">
        <v>3.6219000000000001</v>
      </c>
      <c r="AI560">
        <v>2.7523</v>
      </c>
    </row>
    <row r="561" spans="1:35" x14ac:dyDescent="0.3">
      <c r="A561" t="s">
        <v>18</v>
      </c>
      <c r="B561" t="s">
        <v>185</v>
      </c>
      <c r="C561">
        <v>30.3081</v>
      </c>
      <c r="D561">
        <v>39.606000000000002</v>
      </c>
      <c r="E561">
        <v>27.8262</v>
      </c>
      <c r="F561">
        <v>33.716099999999997</v>
      </c>
      <c r="G561">
        <v>36.661099999999998</v>
      </c>
      <c r="H561">
        <v>30.7712</v>
      </c>
      <c r="J561" t="s">
        <v>18</v>
      </c>
      <c r="K561" t="s">
        <v>185</v>
      </c>
      <c r="L561">
        <v>11.1333</v>
      </c>
      <c r="M561">
        <v>13.1722</v>
      </c>
      <c r="N561">
        <v>9.3744999999999994</v>
      </c>
      <c r="O561">
        <v>11.273400000000001</v>
      </c>
      <c r="P561">
        <v>12.222799999999999</v>
      </c>
      <c r="Q561">
        <v>10.3239</v>
      </c>
      <c r="S561" t="s">
        <v>18</v>
      </c>
      <c r="T561" t="s">
        <v>185</v>
      </c>
      <c r="U561">
        <v>15.3894</v>
      </c>
      <c r="V561">
        <v>19.882999999999999</v>
      </c>
      <c r="W561">
        <v>14.129200000000001</v>
      </c>
      <c r="X561">
        <v>17.0061</v>
      </c>
      <c r="Y561">
        <v>18.444500000000001</v>
      </c>
      <c r="Z561">
        <v>15.567600000000001</v>
      </c>
      <c r="AB561" t="s">
        <v>18</v>
      </c>
      <c r="AC561" t="s">
        <v>185</v>
      </c>
      <c r="AD561">
        <v>2.6208</v>
      </c>
      <c r="AE561">
        <v>4.0567000000000002</v>
      </c>
      <c r="AF561">
        <v>2.3197000000000001</v>
      </c>
      <c r="AG561">
        <v>3.1882000000000001</v>
      </c>
      <c r="AH561">
        <v>3.6223999999999998</v>
      </c>
      <c r="AI561">
        <v>2.754</v>
      </c>
    </row>
    <row r="562" spans="1:35" x14ac:dyDescent="0.3">
      <c r="A562" t="s">
        <v>18</v>
      </c>
      <c r="B562" t="s">
        <v>184</v>
      </c>
      <c r="C562">
        <v>30.320799999999998</v>
      </c>
      <c r="D562">
        <v>39.578600000000002</v>
      </c>
      <c r="E562">
        <v>27.8262</v>
      </c>
      <c r="F562">
        <v>33.702399999999997</v>
      </c>
      <c r="G562">
        <v>36.640500000000003</v>
      </c>
      <c r="H562">
        <v>30.764299999999999</v>
      </c>
      <c r="J562" t="s">
        <v>18</v>
      </c>
      <c r="K562" t="s">
        <v>184</v>
      </c>
      <c r="L562">
        <v>11.138</v>
      </c>
      <c r="M562">
        <v>13.1631</v>
      </c>
      <c r="N562">
        <v>9.3744999999999994</v>
      </c>
      <c r="O562">
        <v>11.268800000000001</v>
      </c>
      <c r="P562">
        <v>12.215999999999999</v>
      </c>
      <c r="Q562">
        <v>10.3217</v>
      </c>
      <c r="S562" t="s">
        <v>18</v>
      </c>
      <c r="T562" t="s">
        <v>184</v>
      </c>
      <c r="U562">
        <v>15.395899999999999</v>
      </c>
      <c r="V562">
        <v>19.869199999999999</v>
      </c>
      <c r="W562">
        <v>14.129200000000001</v>
      </c>
      <c r="X562">
        <v>16.999199999999998</v>
      </c>
      <c r="Y562">
        <v>18.434200000000001</v>
      </c>
      <c r="Z562">
        <v>15.5642</v>
      </c>
      <c r="AB562" t="s">
        <v>18</v>
      </c>
      <c r="AC562" t="s">
        <v>184</v>
      </c>
      <c r="AD562">
        <v>2.6196999999999999</v>
      </c>
      <c r="AE562">
        <v>4.0567000000000002</v>
      </c>
      <c r="AF562">
        <v>2.3212999999999999</v>
      </c>
      <c r="AG562">
        <v>3.1890000000000001</v>
      </c>
      <c r="AH562">
        <v>3.6227999999999998</v>
      </c>
      <c r="AI562">
        <v>2.7551999999999999</v>
      </c>
    </row>
    <row r="563" spans="1:35" x14ac:dyDescent="0.3">
      <c r="A563" t="s">
        <v>18</v>
      </c>
      <c r="B563" t="s">
        <v>183</v>
      </c>
      <c r="C563">
        <v>30.245100000000001</v>
      </c>
      <c r="D563">
        <v>39.551200000000001</v>
      </c>
      <c r="E563">
        <v>27.8262</v>
      </c>
      <c r="F563">
        <v>33.688699999999997</v>
      </c>
      <c r="G563">
        <v>36.619999999999997</v>
      </c>
      <c r="H563">
        <v>30.757400000000001</v>
      </c>
      <c r="J563" t="s">
        <v>18</v>
      </c>
      <c r="K563" t="s">
        <v>183</v>
      </c>
      <c r="L563">
        <v>11.110200000000001</v>
      </c>
      <c r="M563">
        <v>13.154</v>
      </c>
      <c r="N563">
        <v>9.3744999999999994</v>
      </c>
      <c r="O563">
        <v>11.2643</v>
      </c>
      <c r="P563">
        <v>12.209099999999999</v>
      </c>
      <c r="Q563">
        <v>10.3194</v>
      </c>
      <c r="S563" t="s">
        <v>18</v>
      </c>
      <c r="T563" t="s">
        <v>183</v>
      </c>
      <c r="U563">
        <v>15.3574</v>
      </c>
      <c r="V563">
        <v>19.855499999999999</v>
      </c>
      <c r="W563">
        <v>14.129200000000001</v>
      </c>
      <c r="X563">
        <v>16.9923</v>
      </c>
      <c r="Y563">
        <v>18.4239</v>
      </c>
      <c r="Z563">
        <v>15.5608</v>
      </c>
      <c r="AB563" t="s">
        <v>18</v>
      </c>
      <c r="AC563" t="s">
        <v>183</v>
      </c>
      <c r="AD563">
        <v>2.6263000000000001</v>
      </c>
      <c r="AE563">
        <v>4.0567000000000002</v>
      </c>
      <c r="AF563">
        <v>2.3229000000000002</v>
      </c>
      <c r="AG563">
        <v>3.1898</v>
      </c>
      <c r="AH563">
        <v>3.6232000000000002</v>
      </c>
      <c r="AI563">
        <v>2.7564000000000002</v>
      </c>
    </row>
    <row r="564" spans="1:35" x14ac:dyDescent="0.3">
      <c r="A564" t="s">
        <v>18</v>
      </c>
      <c r="B564" t="s">
        <v>182</v>
      </c>
      <c r="C564">
        <v>29.907900000000001</v>
      </c>
      <c r="D564">
        <v>39.523800000000001</v>
      </c>
      <c r="E564">
        <v>27.8262</v>
      </c>
      <c r="F564">
        <v>33.674999999999997</v>
      </c>
      <c r="G564">
        <v>36.599400000000003</v>
      </c>
      <c r="H564">
        <v>30.750599999999999</v>
      </c>
      <c r="J564" t="s">
        <v>18</v>
      </c>
      <c r="K564" t="s">
        <v>182</v>
      </c>
      <c r="L564">
        <v>10.9863</v>
      </c>
      <c r="M564">
        <v>13.1449</v>
      </c>
      <c r="N564">
        <v>9.3744999999999994</v>
      </c>
      <c r="O564">
        <v>11.2597</v>
      </c>
      <c r="P564">
        <v>12.202299999999999</v>
      </c>
      <c r="Q564">
        <v>10.3171</v>
      </c>
      <c r="S564" t="s">
        <v>18</v>
      </c>
      <c r="T564" t="s">
        <v>182</v>
      </c>
      <c r="U564">
        <v>15.186199999999999</v>
      </c>
      <c r="V564">
        <v>19.841699999999999</v>
      </c>
      <c r="W564">
        <v>14.129200000000001</v>
      </c>
      <c r="X564">
        <v>16.985399999999998</v>
      </c>
      <c r="Y564">
        <v>18.413599999999999</v>
      </c>
      <c r="Z564">
        <v>15.5573</v>
      </c>
      <c r="AB564" t="s">
        <v>18</v>
      </c>
      <c r="AC564" t="s">
        <v>182</v>
      </c>
      <c r="AD564">
        <v>2.6558999999999999</v>
      </c>
      <c r="AE564">
        <v>4.0567000000000002</v>
      </c>
      <c r="AF564">
        <v>2.3245</v>
      </c>
      <c r="AG564">
        <v>3.1905999999999999</v>
      </c>
      <c r="AH564">
        <v>3.6236000000000002</v>
      </c>
      <c r="AI564">
        <v>2.7576000000000001</v>
      </c>
    </row>
    <row r="565" spans="1:35" x14ac:dyDescent="0.3">
      <c r="A565" t="s">
        <v>18</v>
      </c>
      <c r="B565" t="s">
        <v>181</v>
      </c>
      <c r="C565">
        <v>29.811199999999999</v>
      </c>
      <c r="D565">
        <v>39.523800000000001</v>
      </c>
      <c r="E565">
        <v>27.8262</v>
      </c>
      <c r="F565">
        <v>33.674999999999997</v>
      </c>
      <c r="G565">
        <v>36.599400000000003</v>
      </c>
      <c r="H565">
        <v>30.750599999999999</v>
      </c>
      <c r="J565" t="s">
        <v>18</v>
      </c>
      <c r="K565" t="s">
        <v>181</v>
      </c>
      <c r="L565">
        <v>10.950799999999999</v>
      </c>
      <c r="M565">
        <v>13.1449</v>
      </c>
      <c r="N565">
        <v>9.3744999999999994</v>
      </c>
      <c r="O565">
        <v>11.2597</v>
      </c>
      <c r="P565">
        <v>12.202299999999999</v>
      </c>
      <c r="Q565">
        <v>10.3171</v>
      </c>
      <c r="S565" t="s">
        <v>18</v>
      </c>
      <c r="T565" t="s">
        <v>181</v>
      </c>
      <c r="U565">
        <v>15.1371</v>
      </c>
      <c r="V565">
        <v>19.841699999999999</v>
      </c>
      <c r="W565">
        <v>14.129200000000001</v>
      </c>
      <c r="X565">
        <v>16.985399999999998</v>
      </c>
      <c r="Y565">
        <v>18.413599999999999</v>
      </c>
      <c r="Z565">
        <v>15.5573</v>
      </c>
      <c r="AB565" t="s">
        <v>18</v>
      </c>
      <c r="AC565" t="s">
        <v>181</v>
      </c>
      <c r="AD565">
        <v>2.6644999999999999</v>
      </c>
      <c r="AE565">
        <v>4.0567000000000002</v>
      </c>
      <c r="AF565">
        <v>2.3245</v>
      </c>
      <c r="AG565">
        <v>3.1905999999999999</v>
      </c>
      <c r="AH565">
        <v>3.6236000000000002</v>
      </c>
      <c r="AI565">
        <v>2.7576000000000001</v>
      </c>
    </row>
    <row r="566" spans="1:35" x14ac:dyDescent="0.3">
      <c r="A566" t="s">
        <v>18</v>
      </c>
      <c r="B566" t="s">
        <v>180</v>
      </c>
      <c r="C566">
        <v>29.670999999999999</v>
      </c>
      <c r="D566">
        <v>39.523800000000001</v>
      </c>
      <c r="E566">
        <v>27.8262</v>
      </c>
      <c r="F566">
        <v>33.674999999999997</v>
      </c>
      <c r="G566">
        <v>36.599400000000003</v>
      </c>
      <c r="H566">
        <v>30.750599999999999</v>
      </c>
      <c r="J566" t="s">
        <v>18</v>
      </c>
      <c r="K566" t="s">
        <v>180</v>
      </c>
      <c r="L566">
        <v>10.8993</v>
      </c>
      <c r="M566">
        <v>13.1449</v>
      </c>
      <c r="N566">
        <v>9.3744999999999994</v>
      </c>
      <c r="O566">
        <v>11.2597</v>
      </c>
      <c r="P566">
        <v>12.202299999999999</v>
      </c>
      <c r="Q566">
        <v>10.3171</v>
      </c>
      <c r="S566" t="s">
        <v>18</v>
      </c>
      <c r="T566" t="s">
        <v>180</v>
      </c>
      <c r="U566">
        <v>15.065899999999999</v>
      </c>
      <c r="V566">
        <v>19.841699999999999</v>
      </c>
      <c r="W566">
        <v>14.129200000000001</v>
      </c>
      <c r="X566">
        <v>16.985399999999998</v>
      </c>
      <c r="Y566">
        <v>18.413599999999999</v>
      </c>
      <c r="Z566">
        <v>15.5573</v>
      </c>
      <c r="AB566" t="s">
        <v>18</v>
      </c>
      <c r="AC566" t="s">
        <v>180</v>
      </c>
      <c r="AD566">
        <v>2.6770999999999998</v>
      </c>
      <c r="AE566">
        <v>4.0567000000000002</v>
      </c>
      <c r="AF566">
        <v>2.3245</v>
      </c>
      <c r="AG566">
        <v>3.1905999999999999</v>
      </c>
      <c r="AH566">
        <v>3.6236000000000002</v>
      </c>
      <c r="AI566">
        <v>2.7576000000000001</v>
      </c>
    </row>
    <row r="567" spans="1:35" x14ac:dyDescent="0.3">
      <c r="A567" t="s">
        <v>18</v>
      </c>
      <c r="B567" t="s">
        <v>179</v>
      </c>
      <c r="C567">
        <v>29.908300000000001</v>
      </c>
      <c r="D567">
        <v>39.523800000000001</v>
      </c>
      <c r="E567">
        <v>27.8262</v>
      </c>
      <c r="F567">
        <v>33.674999999999997</v>
      </c>
      <c r="G567">
        <v>36.599400000000003</v>
      </c>
      <c r="H567">
        <v>30.750599999999999</v>
      </c>
      <c r="J567" t="s">
        <v>18</v>
      </c>
      <c r="K567" t="s">
        <v>179</v>
      </c>
      <c r="L567">
        <v>10.9864</v>
      </c>
      <c r="M567">
        <v>13.1449</v>
      </c>
      <c r="N567">
        <v>9.3744999999999994</v>
      </c>
      <c r="O567">
        <v>11.2597</v>
      </c>
      <c r="P567">
        <v>12.202299999999999</v>
      </c>
      <c r="Q567">
        <v>10.3171</v>
      </c>
      <c r="S567" t="s">
        <v>18</v>
      </c>
      <c r="T567" t="s">
        <v>179</v>
      </c>
      <c r="U567">
        <v>15.186400000000001</v>
      </c>
      <c r="V567">
        <v>19.841699999999999</v>
      </c>
      <c r="W567">
        <v>14.129200000000001</v>
      </c>
      <c r="X567">
        <v>16.985399999999998</v>
      </c>
      <c r="Y567">
        <v>18.413599999999999</v>
      </c>
      <c r="Z567">
        <v>15.5573</v>
      </c>
      <c r="AB567" t="s">
        <v>18</v>
      </c>
      <c r="AC567" t="s">
        <v>179</v>
      </c>
      <c r="AD567">
        <v>2.6558999999999999</v>
      </c>
      <c r="AE567">
        <v>4.0567000000000002</v>
      </c>
      <c r="AF567">
        <v>2.3245</v>
      </c>
      <c r="AG567">
        <v>3.1905999999999999</v>
      </c>
      <c r="AH567">
        <v>3.6236000000000002</v>
      </c>
      <c r="AI567">
        <v>2.7576000000000001</v>
      </c>
    </row>
    <row r="568" spans="1:35" x14ac:dyDescent="0.3">
      <c r="A568" t="s">
        <v>18</v>
      </c>
      <c r="B568" t="s">
        <v>178</v>
      </c>
      <c r="C568">
        <v>29.732900000000001</v>
      </c>
      <c r="D568">
        <v>39.523800000000001</v>
      </c>
      <c r="E568">
        <v>27.8262</v>
      </c>
      <c r="F568">
        <v>33.674999999999997</v>
      </c>
      <c r="G568">
        <v>36.599400000000003</v>
      </c>
      <c r="H568">
        <v>30.750599999999999</v>
      </c>
      <c r="J568" t="s">
        <v>18</v>
      </c>
      <c r="K568" t="s">
        <v>178</v>
      </c>
      <c r="L568">
        <v>10.922000000000001</v>
      </c>
      <c r="M568">
        <v>13.1449</v>
      </c>
      <c r="N568">
        <v>9.3744999999999994</v>
      </c>
      <c r="O568">
        <v>11.2597</v>
      </c>
      <c r="P568">
        <v>12.202299999999999</v>
      </c>
      <c r="Q568">
        <v>10.3171</v>
      </c>
      <c r="S568" t="s">
        <v>18</v>
      </c>
      <c r="T568" t="s">
        <v>178</v>
      </c>
      <c r="U568">
        <v>15.097300000000001</v>
      </c>
      <c r="V568">
        <v>19.841699999999999</v>
      </c>
      <c r="W568">
        <v>14.129200000000001</v>
      </c>
      <c r="X568">
        <v>16.985399999999998</v>
      </c>
      <c r="Y568">
        <v>18.413599999999999</v>
      </c>
      <c r="Z568">
        <v>15.5573</v>
      </c>
      <c r="AB568" t="s">
        <v>18</v>
      </c>
      <c r="AC568" t="s">
        <v>178</v>
      </c>
      <c r="AD568">
        <v>2.6715</v>
      </c>
      <c r="AE568">
        <v>4.0567000000000002</v>
      </c>
      <c r="AF568">
        <v>2.3245</v>
      </c>
      <c r="AG568">
        <v>3.1905999999999999</v>
      </c>
      <c r="AH568">
        <v>3.6236000000000002</v>
      </c>
      <c r="AI568">
        <v>2.7576000000000001</v>
      </c>
    </row>
    <row r="569" spans="1:35" x14ac:dyDescent="0.3">
      <c r="A569" t="s">
        <v>18</v>
      </c>
      <c r="B569" t="s">
        <v>177</v>
      </c>
      <c r="C569">
        <v>29.578299999999999</v>
      </c>
      <c r="D569">
        <v>39.523800000000001</v>
      </c>
      <c r="E569">
        <v>27.8262</v>
      </c>
      <c r="F569">
        <v>33.674999999999997</v>
      </c>
      <c r="G569">
        <v>36.599400000000003</v>
      </c>
      <c r="H569">
        <v>30.750599999999999</v>
      </c>
      <c r="J569" t="s">
        <v>18</v>
      </c>
      <c r="K569" t="s">
        <v>177</v>
      </c>
      <c r="L569">
        <v>10.8652</v>
      </c>
      <c r="M569">
        <v>13.1449</v>
      </c>
      <c r="N569">
        <v>9.3744999999999994</v>
      </c>
      <c r="O569">
        <v>11.2597</v>
      </c>
      <c r="P569">
        <v>12.202299999999999</v>
      </c>
      <c r="Q569">
        <v>10.3171</v>
      </c>
      <c r="S569" t="s">
        <v>18</v>
      </c>
      <c r="T569" t="s">
        <v>177</v>
      </c>
      <c r="U569">
        <v>15.0189</v>
      </c>
      <c r="V569">
        <v>19.841699999999999</v>
      </c>
      <c r="W569">
        <v>14.129200000000001</v>
      </c>
      <c r="X569">
        <v>16.985399999999998</v>
      </c>
      <c r="Y569">
        <v>18.413599999999999</v>
      </c>
      <c r="Z569">
        <v>15.5573</v>
      </c>
      <c r="AB569" t="s">
        <v>18</v>
      </c>
      <c r="AC569" t="s">
        <v>177</v>
      </c>
      <c r="AD569">
        <v>2.6855000000000002</v>
      </c>
      <c r="AE569">
        <v>4.0567000000000002</v>
      </c>
      <c r="AF569">
        <v>2.3245</v>
      </c>
      <c r="AG569">
        <v>3.1905999999999999</v>
      </c>
      <c r="AH569">
        <v>3.6236000000000002</v>
      </c>
      <c r="AI569">
        <v>2.7576000000000001</v>
      </c>
    </row>
    <row r="570" spans="1:35" x14ac:dyDescent="0.3">
      <c r="A570" t="s">
        <v>18</v>
      </c>
      <c r="B570" t="s">
        <v>176</v>
      </c>
      <c r="C570">
        <v>29.91</v>
      </c>
      <c r="D570">
        <v>39.506900000000002</v>
      </c>
      <c r="E570">
        <v>27.8262</v>
      </c>
      <c r="F570">
        <v>33.666600000000003</v>
      </c>
      <c r="G570">
        <v>36.5867</v>
      </c>
      <c r="H570">
        <v>30.746400000000001</v>
      </c>
      <c r="J570" t="s">
        <v>18</v>
      </c>
      <c r="K570" t="s">
        <v>176</v>
      </c>
      <c r="L570">
        <v>10.9871</v>
      </c>
      <c r="M570">
        <v>13.1393</v>
      </c>
      <c r="N570">
        <v>9.3744999999999994</v>
      </c>
      <c r="O570">
        <v>11.2569</v>
      </c>
      <c r="P570">
        <v>12.1981</v>
      </c>
      <c r="Q570">
        <v>10.3157</v>
      </c>
      <c r="S570" t="s">
        <v>18</v>
      </c>
      <c r="T570" t="s">
        <v>176</v>
      </c>
      <c r="U570">
        <v>15.1873</v>
      </c>
      <c r="V570">
        <v>19.833200000000001</v>
      </c>
      <c r="W570">
        <v>14.129200000000001</v>
      </c>
      <c r="X570">
        <v>16.981200000000001</v>
      </c>
      <c r="Y570">
        <v>18.4072</v>
      </c>
      <c r="Z570">
        <v>15.555199999999999</v>
      </c>
      <c r="AB570" t="s">
        <v>18</v>
      </c>
      <c r="AC570" t="s">
        <v>176</v>
      </c>
      <c r="AD570">
        <v>2.6556999999999999</v>
      </c>
      <c r="AE570">
        <v>4.0567000000000002</v>
      </c>
      <c r="AF570">
        <v>2.3254999999999999</v>
      </c>
      <c r="AG570">
        <v>3.1911</v>
      </c>
      <c r="AH570">
        <v>3.6238999999999999</v>
      </c>
      <c r="AI570">
        <v>2.7583000000000002</v>
      </c>
    </row>
    <row r="571" spans="1:35" x14ac:dyDescent="0.3">
      <c r="A571" t="s">
        <v>18</v>
      </c>
      <c r="B571" t="s">
        <v>175</v>
      </c>
      <c r="C571">
        <v>29.653300000000002</v>
      </c>
      <c r="D571">
        <v>39.43</v>
      </c>
      <c r="E571">
        <v>27.8262</v>
      </c>
      <c r="F571">
        <v>33.628100000000003</v>
      </c>
      <c r="G571">
        <v>36.5291</v>
      </c>
      <c r="H571">
        <v>30.7272</v>
      </c>
      <c r="J571" t="s">
        <v>18</v>
      </c>
      <c r="K571" t="s">
        <v>175</v>
      </c>
      <c r="L571">
        <v>10.892799999999999</v>
      </c>
      <c r="M571">
        <v>13.1137</v>
      </c>
      <c r="N571">
        <v>9.3744999999999994</v>
      </c>
      <c r="O571">
        <v>11.2441</v>
      </c>
      <c r="P571">
        <v>12.178900000000001</v>
      </c>
      <c r="Q571">
        <v>10.3093</v>
      </c>
      <c r="S571" t="s">
        <v>18</v>
      </c>
      <c r="T571" t="s">
        <v>175</v>
      </c>
      <c r="U571">
        <v>15.056900000000001</v>
      </c>
      <c r="V571">
        <v>19.794599999999999</v>
      </c>
      <c r="W571">
        <v>14.129200000000001</v>
      </c>
      <c r="X571">
        <v>16.9619</v>
      </c>
      <c r="Y571">
        <v>18.378299999999999</v>
      </c>
      <c r="Z571">
        <v>15.5456</v>
      </c>
      <c r="AB571" t="s">
        <v>18</v>
      </c>
      <c r="AC571" t="s">
        <v>175</v>
      </c>
      <c r="AD571">
        <v>2.6787000000000001</v>
      </c>
      <c r="AE571">
        <v>4.0567000000000002</v>
      </c>
      <c r="AF571">
        <v>2.3300999999999998</v>
      </c>
      <c r="AG571">
        <v>3.1934</v>
      </c>
      <c r="AH571">
        <v>3.6251000000000002</v>
      </c>
      <c r="AI571">
        <v>2.7618</v>
      </c>
    </row>
    <row r="572" spans="1:35" x14ac:dyDescent="0.3">
      <c r="A572" t="s">
        <v>18</v>
      </c>
      <c r="B572" t="s">
        <v>174</v>
      </c>
      <c r="C572">
        <v>29.707699999999999</v>
      </c>
      <c r="D572">
        <v>39.353200000000001</v>
      </c>
      <c r="E572">
        <v>27.8262</v>
      </c>
      <c r="F572">
        <v>33.589700000000001</v>
      </c>
      <c r="G572">
        <v>36.471400000000003</v>
      </c>
      <c r="H572">
        <v>30.707899999999999</v>
      </c>
      <c r="J572" t="s">
        <v>18</v>
      </c>
      <c r="K572" t="s">
        <v>174</v>
      </c>
      <c r="L572">
        <v>10.912699999999999</v>
      </c>
      <c r="M572">
        <v>13.088200000000001</v>
      </c>
      <c r="N572">
        <v>9.3744999999999994</v>
      </c>
      <c r="O572">
        <v>11.231299999999999</v>
      </c>
      <c r="P572">
        <v>12.159700000000001</v>
      </c>
      <c r="Q572">
        <v>10.302899999999999</v>
      </c>
      <c r="S572" t="s">
        <v>18</v>
      </c>
      <c r="T572" t="s">
        <v>174</v>
      </c>
      <c r="U572">
        <v>15.0845</v>
      </c>
      <c r="V572">
        <v>19.756</v>
      </c>
      <c r="W572">
        <v>14.129200000000001</v>
      </c>
      <c r="X572">
        <v>16.942599999999999</v>
      </c>
      <c r="Y572">
        <v>18.349299999999999</v>
      </c>
      <c r="Z572">
        <v>15.5359</v>
      </c>
      <c r="AB572" t="s">
        <v>18</v>
      </c>
      <c r="AC572" t="s">
        <v>174</v>
      </c>
      <c r="AD572">
        <v>2.6738</v>
      </c>
      <c r="AE572">
        <v>4.0567000000000002</v>
      </c>
      <c r="AF572">
        <v>2.3347000000000002</v>
      </c>
      <c r="AG572">
        <v>3.1957</v>
      </c>
      <c r="AH572">
        <v>3.6261999999999999</v>
      </c>
      <c r="AI572">
        <v>2.7652000000000001</v>
      </c>
    </row>
    <row r="573" spans="1:35" x14ac:dyDescent="0.3">
      <c r="A573" t="s">
        <v>18</v>
      </c>
      <c r="B573" t="s">
        <v>173</v>
      </c>
      <c r="C573">
        <v>29.4924</v>
      </c>
      <c r="D573">
        <v>39.276299999999999</v>
      </c>
      <c r="E573">
        <v>27.8262</v>
      </c>
      <c r="F573">
        <v>33.551200000000001</v>
      </c>
      <c r="G573">
        <v>36.413800000000002</v>
      </c>
      <c r="H573">
        <v>30.688700000000001</v>
      </c>
      <c r="J573" t="s">
        <v>18</v>
      </c>
      <c r="K573" t="s">
        <v>173</v>
      </c>
      <c r="L573">
        <v>10.8337</v>
      </c>
      <c r="M573">
        <v>13.0626</v>
      </c>
      <c r="N573">
        <v>9.3744999999999994</v>
      </c>
      <c r="O573">
        <v>11.218500000000001</v>
      </c>
      <c r="P573">
        <v>12.140599999999999</v>
      </c>
      <c r="Q573">
        <v>10.2965</v>
      </c>
      <c r="S573" t="s">
        <v>18</v>
      </c>
      <c r="T573" t="s">
        <v>173</v>
      </c>
      <c r="U573">
        <v>14.975199999999999</v>
      </c>
      <c r="V573">
        <v>19.717500000000001</v>
      </c>
      <c r="W573">
        <v>14.129200000000001</v>
      </c>
      <c r="X573">
        <v>16.923300000000001</v>
      </c>
      <c r="Y573">
        <v>18.320399999999999</v>
      </c>
      <c r="Z573">
        <v>15.526300000000001</v>
      </c>
      <c r="AB573" t="s">
        <v>18</v>
      </c>
      <c r="AC573" t="s">
        <v>173</v>
      </c>
      <c r="AD573">
        <v>2.6932999999999998</v>
      </c>
      <c r="AE573">
        <v>4.0567000000000002</v>
      </c>
      <c r="AF573">
        <v>2.3393000000000002</v>
      </c>
      <c r="AG573">
        <v>3.198</v>
      </c>
      <c r="AH573">
        <v>3.6274000000000002</v>
      </c>
      <c r="AI573">
        <v>2.7686999999999999</v>
      </c>
    </row>
    <row r="574" spans="1:35" x14ac:dyDescent="0.3">
      <c r="A574" t="s">
        <v>18</v>
      </c>
      <c r="B574" t="s">
        <v>172</v>
      </c>
      <c r="C574">
        <v>29.8993</v>
      </c>
      <c r="D574">
        <v>39.199399999999997</v>
      </c>
      <c r="E574">
        <v>27.8262</v>
      </c>
      <c r="F574">
        <v>33.512799999999999</v>
      </c>
      <c r="G574">
        <v>36.356099999999998</v>
      </c>
      <c r="H574">
        <v>30.669499999999999</v>
      </c>
      <c r="J574" t="s">
        <v>18</v>
      </c>
      <c r="K574" t="s">
        <v>172</v>
      </c>
      <c r="L574">
        <v>10.9831</v>
      </c>
      <c r="M574">
        <v>13.037000000000001</v>
      </c>
      <c r="N574">
        <v>9.3744999999999994</v>
      </c>
      <c r="O574">
        <v>11.2058</v>
      </c>
      <c r="P574">
        <v>12.1214</v>
      </c>
      <c r="Q574">
        <v>10.290100000000001</v>
      </c>
      <c r="S574" t="s">
        <v>18</v>
      </c>
      <c r="T574" t="s">
        <v>172</v>
      </c>
      <c r="U574">
        <v>15.181800000000001</v>
      </c>
      <c r="V574">
        <v>19.678899999999999</v>
      </c>
      <c r="W574">
        <v>14.129200000000001</v>
      </c>
      <c r="X574">
        <v>16.904</v>
      </c>
      <c r="Y574">
        <v>18.291499999999999</v>
      </c>
      <c r="Z574">
        <v>15.5166</v>
      </c>
      <c r="AB574" t="s">
        <v>18</v>
      </c>
      <c r="AC574" t="s">
        <v>172</v>
      </c>
      <c r="AD574">
        <v>2.6566999999999998</v>
      </c>
      <c r="AE574">
        <v>4.0567000000000002</v>
      </c>
      <c r="AF574">
        <v>2.3439000000000001</v>
      </c>
      <c r="AG574">
        <v>3.2002999999999999</v>
      </c>
      <c r="AH574">
        <v>3.6284999999999998</v>
      </c>
      <c r="AI574">
        <v>2.7721</v>
      </c>
    </row>
    <row r="575" spans="1:35" x14ac:dyDescent="0.3">
      <c r="A575" t="s">
        <v>18</v>
      </c>
      <c r="B575" t="s">
        <v>171</v>
      </c>
      <c r="C575">
        <v>30.790500000000002</v>
      </c>
      <c r="D575">
        <v>39.122500000000002</v>
      </c>
      <c r="E575">
        <v>27.8262</v>
      </c>
      <c r="F575">
        <v>33.474400000000003</v>
      </c>
      <c r="G575">
        <v>36.298400000000001</v>
      </c>
      <c r="H575">
        <v>30.650300000000001</v>
      </c>
      <c r="J575" t="s">
        <v>18</v>
      </c>
      <c r="K575" t="s">
        <v>171</v>
      </c>
      <c r="L575">
        <v>11.310499999999999</v>
      </c>
      <c r="M575">
        <v>13.0114</v>
      </c>
      <c r="N575">
        <v>9.3744999999999994</v>
      </c>
      <c r="O575">
        <v>11.193</v>
      </c>
      <c r="P575">
        <v>12.1022</v>
      </c>
      <c r="Q575">
        <v>10.2837</v>
      </c>
      <c r="S575" t="s">
        <v>18</v>
      </c>
      <c r="T575" t="s">
        <v>171</v>
      </c>
      <c r="U575">
        <v>15.634399999999999</v>
      </c>
      <c r="V575">
        <v>19.6403</v>
      </c>
      <c r="W575">
        <v>14.129200000000001</v>
      </c>
      <c r="X575">
        <v>16.884699999999999</v>
      </c>
      <c r="Y575">
        <v>18.262499999999999</v>
      </c>
      <c r="Z575">
        <v>15.507</v>
      </c>
      <c r="AB575" t="s">
        <v>18</v>
      </c>
      <c r="AC575" t="s">
        <v>171</v>
      </c>
      <c r="AD575">
        <v>2.5798000000000001</v>
      </c>
      <c r="AE575">
        <v>4.0567000000000002</v>
      </c>
      <c r="AF575">
        <v>2.3485999999999998</v>
      </c>
      <c r="AG575">
        <v>3.2025999999999999</v>
      </c>
      <c r="AH575">
        <v>3.6297000000000001</v>
      </c>
      <c r="AI575">
        <v>2.7755999999999998</v>
      </c>
    </row>
    <row r="576" spans="1:35" x14ac:dyDescent="0.3">
      <c r="A576" t="s">
        <v>18</v>
      </c>
      <c r="B576" t="s">
        <v>170</v>
      </c>
      <c r="C576">
        <v>30.480899999999998</v>
      </c>
      <c r="D576">
        <v>39.0456</v>
      </c>
      <c r="E576">
        <v>27.8262</v>
      </c>
      <c r="F576">
        <v>33.435899999999997</v>
      </c>
      <c r="G576">
        <v>36.2408</v>
      </c>
      <c r="H576">
        <v>30.6311</v>
      </c>
      <c r="J576" t="s">
        <v>18</v>
      </c>
      <c r="K576" t="s">
        <v>170</v>
      </c>
      <c r="L576">
        <v>11.1968</v>
      </c>
      <c r="M576">
        <v>12.985900000000001</v>
      </c>
      <c r="N576">
        <v>9.3744999999999994</v>
      </c>
      <c r="O576">
        <v>11.180199999999999</v>
      </c>
      <c r="P576">
        <v>12.083</v>
      </c>
      <c r="Q576">
        <v>10.2773</v>
      </c>
      <c r="S576" t="s">
        <v>18</v>
      </c>
      <c r="T576" t="s">
        <v>170</v>
      </c>
      <c r="U576">
        <v>15.4771</v>
      </c>
      <c r="V576">
        <v>19.601700000000001</v>
      </c>
      <c r="W576">
        <v>14.129200000000001</v>
      </c>
      <c r="X576">
        <v>16.865400000000001</v>
      </c>
      <c r="Y576">
        <v>18.233599999999999</v>
      </c>
      <c r="Z576">
        <v>15.497299999999999</v>
      </c>
      <c r="AB576" t="s">
        <v>18</v>
      </c>
      <c r="AC576" t="s">
        <v>170</v>
      </c>
      <c r="AD576">
        <v>2.6059999999999999</v>
      </c>
      <c r="AE576">
        <v>4.0567000000000002</v>
      </c>
      <c r="AF576">
        <v>2.3532000000000002</v>
      </c>
      <c r="AG576">
        <v>3.2048999999999999</v>
      </c>
      <c r="AH576">
        <v>3.6307999999999998</v>
      </c>
      <c r="AI576">
        <v>2.7789999999999999</v>
      </c>
    </row>
    <row r="577" spans="1:35" x14ac:dyDescent="0.3">
      <c r="A577" t="s">
        <v>18</v>
      </c>
      <c r="B577" t="s">
        <v>169</v>
      </c>
      <c r="C577">
        <v>30.289899999999999</v>
      </c>
      <c r="D577">
        <v>38.946599999999997</v>
      </c>
      <c r="E577">
        <v>27.8262</v>
      </c>
      <c r="F577">
        <v>33.386400000000002</v>
      </c>
      <c r="G577">
        <v>36.166499999999999</v>
      </c>
      <c r="H577">
        <v>30.606300000000001</v>
      </c>
      <c r="J577" t="s">
        <v>18</v>
      </c>
      <c r="K577" t="s">
        <v>169</v>
      </c>
      <c r="L577">
        <v>11.1266</v>
      </c>
      <c r="M577">
        <v>12.9544</v>
      </c>
      <c r="N577">
        <v>9.3744999999999994</v>
      </c>
      <c r="O577">
        <v>11.1645</v>
      </c>
      <c r="P577">
        <v>12.0595</v>
      </c>
      <c r="Q577">
        <v>10.269500000000001</v>
      </c>
      <c r="S577" t="s">
        <v>18</v>
      </c>
      <c r="T577" t="s">
        <v>169</v>
      </c>
      <c r="U577">
        <v>15.3802</v>
      </c>
      <c r="V577">
        <v>19.5519</v>
      </c>
      <c r="W577">
        <v>14.129200000000001</v>
      </c>
      <c r="X577">
        <v>16.840599999999998</v>
      </c>
      <c r="Y577">
        <v>18.196300000000001</v>
      </c>
      <c r="Z577">
        <v>15.4849</v>
      </c>
      <c r="AB577" t="s">
        <v>18</v>
      </c>
      <c r="AC577" t="s">
        <v>169</v>
      </c>
      <c r="AD577">
        <v>2.6223999999999998</v>
      </c>
      <c r="AE577">
        <v>4.0567000000000002</v>
      </c>
      <c r="AF577">
        <v>2.3591000000000002</v>
      </c>
      <c r="AG577">
        <v>3.2079</v>
      </c>
      <c r="AH577">
        <v>3.6322999999999999</v>
      </c>
      <c r="AI577">
        <v>2.7835000000000001</v>
      </c>
    </row>
    <row r="578" spans="1:35" x14ac:dyDescent="0.3">
      <c r="A578" t="s">
        <v>18</v>
      </c>
      <c r="B578" t="s">
        <v>168</v>
      </c>
      <c r="C578">
        <v>30.305099999999999</v>
      </c>
      <c r="D578">
        <v>38.826500000000003</v>
      </c>
      <c r="E578">
        <v>27.8262</v>
      </c>
      <c r="F578">
        <v>33.3264</v>
      </c>
      <c r="G578">
        <v>36.0764</v>
      </c>
      <c r="H578">
        <v>30.5763</v>
      </c>
      <c r="J578" t="s">
        <v>18</v>
      </c>
      <c r="K578" t="s">
        <v>168</v>
      </c>
      <c r="L578">
        <v>11.132199999999999</v>
      </c>
      <c r="M578">
        <v>12.923</v>
      </c>
      <c r="N578">
        <v>9.3744999999999994</v>
      </c>
      <c r="O578">
        <v>11.1488</v>
      </c>
      <c r="P578">
        <v>12.0359</v>
      </c>
      <c r="Q578">
        <v>10.2616</v>
      </c>
      <c r="S578" t="s">
        <v>18</v>
      </c>
      <c r="T578" t="s">
        <v>168</v>
      </c>
      <c r="U578">
        <v>15.3879</v>
      </c>
      <c r="V578">
        <v>19.491700000000002</v>
      </c>
      <c r="W578">
        <v>14.129200000000001</v>
      </c>
      <c r="X578">
        <v>16.810400000000001</v>
      </c>
      <c r="Y578">
        <v>18.1511</v>
      </c>
      <c r="Z578">
        <v>15.469799999999999</v>
      </c>
      <c r="AB578" t="s">
        <v>18</v>
      </c>
      <c r="AC578" t="s">
        <v>168</v>
      </c>
      <c r="AD578">
        <v>2.6211000000000002</v>
      </c>
      <c r="AE578">
        <v>4.0567000000000002</v>
      </c>
      <c r="AF578">
        <v>2.3662000000000001</v>
      </c>
      <c r="AG578">
        <v>3.2113999999999998</v>
      </c>
      <c r="AH578">
        <v>3.6341000000000001</v>
      </c>
      <c r="AI578">
        <v>2.7888000000000002</v>
      </c>
    </row>
    <row r="579" spans="1:35" x14ac:dyDescent="0.3">
      <c r="A579" t="s">
        <v>18</v>
      </c>
      <c r="B579" t="s">
        <v>167</v>
      </c>
      <c r="C579">
        <v>30.142199999999999</v>
      </c>
      <c r="D579">
        <v>38.683500000000002</v>
      </c>
      <c r="E579">
        <v>27.8262</v>
      </c>
      <c r="F579">
        <v>33.254800000000003</v>
      </c>
      <c r="G579">
        <v>35.969099999999997</v>
      </c>
      <c r="H579">
        <v>30.540500000000002</v>
      </c>
      <c r="J579" t="s">
        <v>18</v>
      </c>
      <c r="K579" t="s">
        <v>167</v>
      </c>
      <c r="L579">
        <v>11.0724</v>
      </c>
      <c r="M579">
        <v>12.8916</v>
      </c>
      <c r="N579">
        <v>9.3744999999999994</v>
      </c>
      <c r="O579">
        <v>11.133100000000001</v>
      </c>
      <c r="P579">
        <v>12.0123</v>
      </c>
      <c r="Q579">
        <v>10.2538</v>
      </c>
      <c r="S579" t="s">
        <v>18</v>
      </c>
      <c r="T579" t="s">
        <v>167</v>
      </c>
      <c r="U579">
        <v>15.305199999999999</v>
      </c>
      <c r="V579">
        <v>19.419899999999998</v>
      </c>
      <c r="W579">
        <v>14.129200000000001</v>
      </c>
      <c r="X579">
        <v>16.7745</v>
      </c>
      <c r="Y579">
        <v>18.097200000000001</v>
      </c>
      <c r="Z579">
        <v>15.4519</v>
      </c>
      <c r="AB579" t="s">
        <v>18</v>
      </c>
      <c r="AC579" t="s">
        <v>167</v>
      </c>
      <c r="AD579">
        <v>2.6353</v>
      </c>
      <c r="AE579">
        <v>4.0567000000000002</v>
      </c>
      <c r="AF579">
        <v>2.3732000000000002</v>
      </c>
      <c r="AG579">
        <v>3.2149999999999999</v>
      </c>
      <c r="AH579">
        <v>3.6358000000000001</v>
      </c>
      <c r="AI579">
        <v>2.7940999999999998</v>
      </c>
    </row>
    <row r="580" spans="1:35" x14ac:dyDescent="0.3">
      <c r="A580" t="s">
        <v>18</v>
      </c>
      <c r="B580" t="s">
        <v>166</v>
      </c>
      <c r="C580">
        <v>30.138000000000002</v>
      </c>
      <c r="D580">
        <v>38.542200000000001</v>
      </c>
      <c r="E580">
        <v>27.8262</v>
      </c>
      <c r="F580">
        <v>33.184199999999997</v>
      </c>
      <c r="G580">
        <v>35.863199999999999</v>
      </c>
      <c r="H580">
        <v>30.505199999999999</v>
      </c>
      <c r="J580" t="s">
        <v>18</v>
      </c>
      <c r="K580" t="s">
        <v>166</v>
      </c>
      <c r="L580">
        <v>11.0708</v>
      </c>
      <c r="M580">
        <v>12.8658</v>
      </c>
      <c r="N580">
        <v>9.3744999999999994</v>
      </c>
      <c r="O580">
        <v>11.120100000000001</v>
      </c>
      <c r="P580">
        <v>11.993</v>
      </c>
      <c r="Q580">
        <v>10.247299999999999</v>
      </c>
      <c r="S580" t="s">
        <v>18</v>
      </c>
      <c r="T580" t="s">
        <v>166</v>
      </c>
      <c r="U580">
        <v>15.303100000000001</v>
      </c>
      <c r="V580">
        <v>19.349</v>
      </c>
      <c r="W580">
        <v>14.129200000000001</v>
      </c>
      <c r="X580">
        <v>16.739100000000001</v>
      </c>
      <c r="Y580">
        <v>18.044</v>
      </c>
      <c r="Z580">
        <v>15.434100000000001</v>
      </c>
      <c r="AB580" t="s">
        <v>18</v>
      </c>
      <c r="AC580" t="s">
        <v>166</v>
      </c>
      <c r="AD580">
        <v>2.6356000000000002</v>
      </c>
      <c r="AE580">
        <v>4.0567000000000002</v>
      </c>
      <c r="AF580">
        <v>2.3792</v>
      </c>
      <c r="AG580">
        <v>3.218</v>
      </c>
      <c r="AH580">
        <v>3.6373000000000002</v>
      </c>
      <c r="AI580">
        <v>2.7986</v>
      </c>
    </row>
    <row r="581" spans="1:35" x14ac:dyDescent="0.3">
      <c r="A581" t="s">
        <v>18</v>
      </c>
      <c r="B581" t="s">
        <v>165</v>
      </c>
      <c r="C581">
        <v>30.165900000000001</v>
      </c>
      <c r="D581">
        <v>38.460999999999999</v>
      </c>
      <c r="E581">
        <v>27.8262</v>
      </c>
      <c r="F581">
        <v>33.143599999999999</v>
      </c>
      <c r="G581">
        <v>35.802300000000002</v>
      </c>
      <c r="H581">
        <v>30.4849</v>
      </c>
      <c r="J581" t="s">
        <v>18</v>
      </c>
      <c r="K581" t="s">
        <v>165</v>
      </c>
      <c r="L581">
        <v>11.081099999999999</v>
      </c>
      <c r="M581">
        <v>12.86</v>
      </c>
      <c r="N581">
        <v>9.3744999999999994</v>
      </c>
      <c r="O581">
        <v>11.1172</v>
      </c>
      <c r="P581">
        <v>11.9886</v>
      </c>
      <c r="Q581">
        <v>10.245900000000001</v>
      </c>
      <c r="S581" t="s">
        <v>18</v>
      </c>
      <c r="T581" t="s">
        <v>165</v>
      </c>
      <c r="U581">
        <v>15.3172</v>
      </c>
      <c r="V581">
        <v>19.308199999999999</v>
      </c>
      <c r="W581">
        <v>14.129200000000001</v>
      </c>
      <c r="X581">
        <v>16.718699999999998</v>
      </c>
      <c r="Y581">
        <v>18.013400000000001</v>
      </c>
      <c r="Z581">
        <v>15.4239</v>
      </c>
      <c r="AB581" t="s">
        <v>18</v>
      </c>
      <c r="AC581" t="s">
        <v>165</v>
      </c>
      <c r="AD581">
        <v>2.6332</v>
      </c>
      <c r="AE581">
        <v>4.0567000000000002</v>
      </c>
      <c r="AF581">
        <v>2.3816000000000002</v>
      </c>
      <c r="AG581">
        <v>3.2191999999999998</v>
      </c>
      <c r="AH581">
        <v>3.6379000000000001</v>
      </c>
      <c r="AI581">
        <v>2.8003999999999998</v>
      </c>
    </row>
    <row r="582" spans="1:35" x14ac:dyDescent="0.3">
      <c r="A582" t="s">
        <v>18</v>
      </c>
      <c r="B582" t="s">
        <v>164</v>
      </c>
      <c r="C582">
        <v>30.1553</v>
      </c>
      <c r="D582">
        <v>38.379800000000003</v>
      </c>
      <c r="E582">
        <v>27.8262</v>
      </c>
      <c r="F582">
        <v>33.103000000000002</v>
      </c>
      <c r="G582">
        <v>35.741399999999999</v>
      </c>
      <c r="H582">
        <v>30.464600000000001</v>
      </c>
      <c r="J582" t="s">
        <v>18</v>
      </c>
      <c r="K582" t="s">
        <v>164</v>
      </c>
      <c r="L582">
        <v>11.077199999999999</v>
      </c>
      <c r="M582">
        <v>12.854100000000001</v>
      </c>
      <c r="N582">
        <v>9.3744999999999994</v>
      </c>
      <c r="O582">
        <v>11.1143</v>
      </c>
      <c r="P582">
        <v>11.9842</v>
      </c>
      <c r="Q582">
        <v>10.244400000000001</v>
      </c>
      <c r="S582" t="s">
        <v>18</v>
      </c>
      <c r="T582" t="s">
        <v>164</v>
      </c>
      <c r="U582">
        <v>15.3118</v>
      </c>
      <c r="V582">
        <v>19.267399999999999</v>
      </c>
      <c r="W582">
        <v>14.129200000000001</v>
      </c>
      <c r="X582">
        <v>16.6983</v>
      </c>
      <c r="Y582">
        <v>17.982900000000001</v>
      </c>
      <c r="Z582">
        <v>15.4137</v>
      </c>
      <c r="AB582" t="s">
        <v>18</v>
      </c>
      <c r="AC582" t="s">
        <v>164</v>
      </c>
      <c r="AD582">
        <v>2.6341000000000001</v>
      </c>
      <c r="AE582">
        <v>4.0567000000000002</v>
      </c>
      <c r="AF582">
        <v>2.3841000000000001</v>
      </c>
      <c r="AG582">
        <v>3.2204000000000002</v>
      </c>
      <c r="AH582">
        <v>3.6385000000000001</v>
      </c>
      <c r="AI582">
        <v>2.8022</v>
      </c>
    </row>
    <row r="583" spans="1:35" x14ac:dyDescent="0.3">
      <c r="A583" t="s">
        <v>18</v>
      </c>
      <c r="B583" t="s">
        <v>163</v>
      </c>
      <c r="C583">
        <v>30.020299999999999</v>
      </c>
      <c r="D583">
        <v>38.2986</v>
      </c>
      <c r="E583">
        <v>27.8262</v>
      </c>
      <c r="F583">
        <v>33.062399999999997</v>
      </c>
      <c r="G583">
        <v>35.680500000000002</v>
      </c>
      <c r="H583">
        <v>30.444299999999998</v>
      </c>
      <c r="J583" t="s">
        <v>18</v>
      </c>
      <c r="K583" t="s">
        <v>163</v>
      </c>
      <c r="L583">
        <v>11.0276</v>
      </c>
      <c r="M583">
        <v>12.8483</v>
      </c>
      <c r="N583">
        <v>9.3744999999999994</v>
      </c>
      <c r="O583">
        <v>11.1114</v>
      </c>
      <c r="P583">
        <v>11.979799999999999</v>
      </c>
      <c r="Q583">
        <v>10.242900000000001</v>
      </c>
      <c r="S583" t="s">
        <v>18</v>
      </c>
      <c r="T583" t="s">
        <v>163</v>
      </c>
      <c r="U583">
        <v>15.2433</v>
      </c>
      <c r="V583">
        <v>19.226600000000001</v>
      </c>
      <c r="W583">
        <v>14.129200000000001</v>
      </c>
      <c r="X583">
        <v>16.677900000000001</v>
      </c>
      <c r="Y583">
        <v>17.952300000000001</v>
      </c>
      <c r="Z583">
        <v>15.403600000000001</v>
      </c>
      <c r="AB583" t="s">
        <v>18</v>
      </c>
      <c r="AC583" t="s">
        <v>163</v>
      </c>
      <c r="AD583">
        <v>2.6459999999999999</v>
      </c>
      <c r="AE583">
        <v>4.0567000000000002</v>
      </c>
      <c r="AF583">
        <v>2.3864999999999998</v>
      </c>
      <c r="AG583">
        <v>3.2216</v>
      </c>
      <c r="AH583">
        <v>3.6391</v>
      </c>
      <c r="AI583">
        <v>2.8039999999999998</v>
      </c>
    </row>
    <row r="584" spans="1:35" x14ac:dyDescent="0.3">
      <c r="A584" t="s">
        <v>18</v>
      </c>
      <c r="B584" t="s">
        <v>162</v>
      </c>
      <c r="C584">
        <v>29.802600000000002</v>
      </c>
      <c r="D584">
        <v>38.217300000000002</v>
      </c>
      <c r="E584">
        <v>27.8262</v>
      </c>
      <c r="F584">
        <v>33.021799999999999</v>
      </c>
      <c r="G584">
        <v>35.619599999999998</v>
      </c>
      <c r="H584">
        <v>30.423999999999999</v>
      </c>
      <c r="J584" t="s">
        <v>18</v>
      </c>
      <c r="K584" t="s">
        <v>162</v>
      </c>
      <c r="L584">
        <v>10.9476</v>
      </c>
      <c r="M584">
        <v>12.8424</v>
      </c>
      <c r="N584">
        <v>9.3744999999999994</v>
      </c>
      <c r="O584">
        <v>11.1084</v>
      </c>
      <c r="P584">
        <v>11.9754</v>
      </c>
      <c r="Q584">
        <v>10.2415</v>
      </c>
      <c r="S584" t="s">
        <v>18</v>
      </c>
      <c r="T584" t="s">
        <v>162</v>
      </c>
      <c r="U584">
        <v>15.1327</v>
      </c>
      <c r="V584">
        <v>19.1858</v>
      </c>
      <c r="W584">
        <v>14.129200000000001</v>
      </c>
      <c r="X584">
        <v>16.657499999999999</v>
      </c>
      <c r="Y584">
        <v>17.921700000000001</v>
      </c>
      <c r="Z584">
        <v>15.3934</v>
      </c>
      <c r="AB584" t="s">
        <v>18</v>
      </c>
      <c r="AC584" t="s">
        <v>162</v>
      </c>
      <c r="AD584">
        <v>2.6652999999999998</v>
      </c>
      <c r="AE584">
        <v>4.0567000000000002</v>
      </c>
      <c r="AF584">
        <v>2.3889</v>
      </c>
      <c r="AG584">
        <v>3.2227999999999999</v>
      </c>
      <c r="AH584">
        <v>3.6398000000000001</v>
      </c>
      <c r="AI584">
        <v>2.8058999999999998</v>
      </c>
    </row>
    <row r="585" spans="1:35" x14ac:dyDescent="0.3">
      <c r="A585" t="s">
        <v>18</v>
      </c>
      <c r="B585" t="s">
        <v>161</v>
      </c>
      <c r="C585">
        <v>30.160399999999999</v>
      </c>
      <c r="D585">
        <v>38.136099999999999</v>
      </c>
      <c r="E585">
        <v>27.8262</v>
      </c>
      <c r="F585">
        <v>32.981200000000001</v>
      </c>
      <c r="G585">
        <v>35.558599999999998</v>
      </c>
      <c r="H585">
        <v>30.403700000000001</v>
      </c>
      <c r="J585" t="s">
        <v>18</v>
      </c>
      <c r="K585" t="s">
        <v>161</v>
      </c>
      <c r="L585">
        <v>11.0791</v>
      </c>
      <c r="M585">
        <v>12.836499999999999</v>
      </c>
      <c r="N585">
        <v>9.3744999999999994</v>
      </c>
      <c r="O585">
        <v>11.105499999999999</v>
      </c>
      <c r="P585">
        <v>11.971</v>
      </c>
      <c r="Q585">
        <v>10.24</v>
      </c>
      <c r="S585" t="s">
        <v>18</v>
      </c>
      <c r="T585" t="s">
        <v>161</v>
      </c>
      <c r="U585">
        <v>15.314399999999999</v>
      </c>
      <c r="V585">
        <v>19.145099999999999</v>
      </c>
      <c r="W585">
        <v>14.129200000000001</v>
      </c>
      <c r="X585">
        <v>16.6371</v>
      </c>
      <c r="Y585">
        <v>17.891100000000002</v>
      </c>
      <c r="Z585">
        <v>15.3832</v>
      </c>
      <c r="AB585" t="s">
        <v>18</v>
      </c>
      <c r="AC585" t="s">
        <v>161</v>
      </c>
      <c r="AD585">
        <v>2.6337000000000002</v>
      </c>
      <c r="AE585">
        <v>4.0567000000000002</v>
      </c>
      <c r="AF585">
        <v>2.3913000000000002</v>
      </c>
      <c r="AG585">
        <v>3.2240000000000002</v>
      </c>
      <c r="AH585">
        <v>3.6404000000000001</v>
      </c>
      <c r="AI585">
        <v>2.8077000000000001</v>
      </c>
    </row>
    <row r="586" spans="1:35" x14ac:dyDescent="0.3">
      <c r="A586" t="s">
        <v>18</v>
      </c>
      <c r="B586" t="s">
        <v>160</v>
      </c>
      <c r="C586">
        <v>30.014099999999999</v>
      </c>
      <c r="D586">
        <v>38.054900000000004</v>
      </c>
      <c r="E586">
        <v>27.8262</v>
      </c>
      <c r="F586">
        <v>32.940600000000003</v>
      </c>
      <c r="G586">
        <v>35.497700000000002</v>
      </c>
      <c r="H586">
        <v>30.383400000000002</v>
      </c>
      <c r="J586" t="s">
        <v>18</v>
      </c>
      <c r="K586" t="s">
        <v>160</v>
      </c>
      <c r="L586">
        <v>11.0253</v>
      </c>
      <c r="M586">
        <v>12.8307</v>
      </c>
      <c r="N586">
        <v>9.3744999999999994</v>
      </c>
      <c r="O586">
        <v>11.102600000000001</v>
      </c>
      <c r="P586">
        <v>11.9666</v>
      </c>
      <c r="Q586">
        <v>10.2386</v>
      </c>
      <c r="S586" t="s">
        <v>18</v>
      </c>
      <c r="T586" t="s">
        <v>160</v>
      </c>
      <c r="U586">
        <v>15.2402</v>
      </c>
      <c r="V586">
        <v>19.104299999999999</v>
      </c>
      <c r="W586">
        <v>14.129200000000001</v>
      </c>
      <c r="X586">
        <v>16.616700000000002</v>
      </c>
      <c r="Y586">
        <v>17.860499999999998</v>
      </c>
      <c r="Z586">
        <v>15.372999999999999</v>
      </c>
      <c r="AB586" t="s">
        <v>18</v>
      </c>
      <c r="AC586" t="s">
        <v>160</v>
      </c>
      <c r="AD586">
        <v>2.6465000000000001</v>
      </c>
      <c r="AE586">
        <v>4.0567000000000002</v>
      </c>
      <c r="AF586">
        <v>2.3938000000000001</v>
      </c>
      <c r="AG586">
        <v>3.2252000000000001</v>
      </c>
      <c r="AH586">
        <v>3.641</v>
      </c>
      <c r="AI586">
        <v>2.8094999999999999</v>
      </c>
    </row>
    <row r="587" spans="1:35" x14ac:dyDescent="0.3">
      <c r="A587" t="s">
        <v>18</v>
      </c>
      <c r="B587" t="s">
        <v>159</v>
      </c>
      <c r="C587">
        <v>30.025400000000001</v>
      </c>
      <c r="D587">
        <v>37.995899999999999</v>
      </c>
      <c r="E587">
        <v>27.8262</v>
      </c>
      <c r="F587">
        <v>32.911000000000001</v>
      </c>
      <c r="G587">
        <v>35.453499999999998</v>
      </c>
      <c r="H587">
        <v>30.368600000000001</v>
      </c>
      <c r="J587" t="s">
        <v>18</v>
      </c>
      <c r="K587" t="s">
        <v>159</v>
      </c>
      <c r="L587">
        <v>11.029500000000001</v>
      </c>
      <c r="M587">
        <v>12.8307</v>
      </c>
      <c r="N587">
        <v>9.3744999999999994</v>
      </c>
      <c r="O587">
        <v>11.102600000000001</v>
      </c>
      <c r="P587">
        <v>11.9666</v>
      </c>
      <c r="Q587">
        <v>10.2386</v>
      </c>
      <c r="S587" t="s">
        <v>18</v>
      </c>
      <c r="T587" t="s">
        <v>159</v>
      </c>
      <c r="U587">
        <v>15.245900000000001</v>
      </c>
      <c r="V587">
        <v>19.0746</v>
      </c>
      <c r="W587">
        <v>14.129200000000001</v>
      </c>
      <c r="X587">
        <v>16.601900000000001</v>
      </c>
      <c r="Y587">
        <v>17.8383</v>
      </c>
      <c r="Z587">
        <v>15.365600000000001</v>
      </c>
      <c r="AB587" t="s">
        <v>18</v>
      </c>
      <c r="AC587" t="s">
        <v>159</v>
      </c>
      <c r="AD587">
        <v>2.6455000000000002</v>
      </c>
      <c r="AE587">
        <v>4.0567000000000002</v>
      </c>
      <c r="AF587">
        <v>2.3948</v>
      </c>
      <c r="AG587">
        <v>3.2258</v>
      </c>
      <c r="AH587">
        <v>3.6412</v>
      </c>
      <c r="AI587">
        <v>2.8102999999999998</v>
      </c>
    </row>
    <row r="588" spans="1:35" x14ac:dyDescent="0.3">
      <c r="A588" t="s">
        <v>18</v>
      </c>
      <c r="B588" t="s">
        <v>158</v>
      </c>
      <c r="C588">
        <v>30.047699999999999</v>
      </c>
      <c r="D588">
        <v>37.957799999999999</v>
      </c>
      <c r="E588">
        <v>27.8262</v>
      </c>
      <c r="F588">
        <v>32.892000000000003</v>
      </c>
      <c r="G588">
        <v>35.424900000000001</v>
      </c>
      <c r="H588">
        <v>30.359100000000002</v>
      </c>
      <c r="J588" t="s">
        <v>18</v>
      </c>
      <c r="K588" t="s">
        <v>158</v>
      </c>
      <c r="L588">
        <v>11.037599999999999</v>
      </c>
      <c r="M588">
        <v>12.8307</v>
      </c>
      <c r="N588">
        <v>9.3744999999999994</v>
      </c>
      <c r="O588">
        <v>11.102600000000001</v>
      </c>
      <c r="P588">
        <v>11.9666</v>
      </c>
      <c r="Q588">
        <v>10.2386</v>
      </c>
      <c r="S588" t="s">
        <v>18</v>
      </c>
      <c r="T588" t="s">
        <v>158</v>
      </c>
      <c r="U588">
        <v>15.257199999999999</v>
      </c>
      <c r="V588">
        <v>19.055599999999998</v>
      </c>
      <c r="W588">
        <v>14.129200000000001</v>
      </c>
      <c r="X588">
        <v>16.592400000000001</v>
      </c>
      <c r="Y588">
        <v>17.824000000000002</v>
      </c>
      <c r="Z588">
        <v>15.360799999999999</v>
      </c>
      <c r="AB588" t="s">
        <v>18</v>
      </c>
      <c r="AC588" t="s">
        <v>158</v>
      </c>
      <c r="AD588">
        <v>2.6435</v>
      </c>
      <c r="AE588">
        <v>4.0567000000000002</v>
      </c>
      <c r="AF588">
        <v>2.3948</v>
      </c>
      <c r="AG588">
        <v>3.2258</v>
      </c>
      <c r="AH588">
        <v>3.6412</v>
      </c>
      <c r="AI588">
        <v>2.8102999999999998</v>
      </c>
    </row>
    <row r="589" spans="1:35" x14ac:dyDescent="0.3">
      <c r="A589" t="s">
        <v>18</v>
      </c>
      <c r="B589" t="s">
        <v>157</v>
      </c>
      <c r="C589">
        <v>30.372900000000001</v>
      </c>
      <c r="D589">
        <v>37.942799999999998</v>
      </c>
      <c r="E589">
        <v>27.8262</v>
      </c>
      <c r="F589">
        <v>32.884500000000003</v>
      </c>
      <c r="G589">
        <v>35.413699999999999</v>
      </c>
      <c r="H589">
        <v>30.355399999999999</v>
      </c>
      <c r="J589" t="s">
        <v>18</v>
      </c>
      <c r="K589" t="s">
        <v>157</v>
      </c>
      <c r="L589">
        <v>11.1571</v>
      </c>
      <c r="M589">
        <v>12.8307</v>
      </c>
      <c r="N589">
        <v>9.3744999999999994</v>
      </c>
      <c r="O589">
        <v>11.102600000000001</v>
      </c>
      <c r="P589">
        <v>11.9666</v>
      </c>
      <c r="Q589">
        <v>10.2386</v>
      </c>
      <c r="S589" t="s">
        <v>18</v>
      </c>
      <c r="T589" t="s">
        <v>157</v>
      </c>
      <c r="U589">
        <v>15.4223</v>
      </c>
      <c r="V589">
        <v>19.047999999999998</v>
      </c>
      <c r="W589">
        <v>14.129200000000001</v>
      </c>
      <c r="X589">
        <v>16.5886</v>
      </c>
      <c r="Y589">
        <v>17.818300000000001</v>
      </c>
      <c r="Z589">
        <v>15.3589</v>
      </c>
      <c r="AB589" t="s">
        <v>18</v>
      </c>
      <c r="AC589" t="s">
        <v>157</v>
      </c>
      <c r="AD589">
        <v>2.6152000000000002</v>
      </c>
      <c r="AE589">
        <v>4.0567000000000002</v>
      </c>
      <c r="AF589">
        <v>2.3948</v>
      </c>
      <c r="AG589">
        <v>3.2258</v>
      </c>
      <c r="AH589">
        <v>3.6412</v>
      </c>
      <c r="AI589">
        <v>2.8102999999999998</v>
      </c>
    </row>
    <row r="590" spans="1:35" x14ac:dyDescent="0.3">
      <c r="A590" t="s">
        <v>18</v>
      </c>
      <c r="B590" t="s">
        <v>156</v>
      </c>
      <c r="C590">
        <v>30.243400000000001</v>
      </c>
      <c r="D590">
        <v>37.942799999999998</v>
      </c>
      <c r="E590">
        <v>27.8262</v>
      </c>
      <c r="F590">
        <v>32.884500000000003</v>
      </c>
      <c r="G590">
        <v>35.413699999999999</v>
      </c>
      <c r="H590">
        <v>30.355399999999999</v>
      </c>
      <c r="J590" t="s">
        <v>18</v>
      </c>
      <c r="K590" t="s">
        <v>156</v>
      </c>
      <c r="L590">
        <v>11.109500000000001</v>
      </c>
      <c r="M590">
        <v>12.8307</v>
      </c>
      <c r="N590">
        <v>9.3744999999999994</v>
      </c>
      <c r="O590">
        <v>11.102600000000001</v>
      </c>
      <c r="P590">
        <v>11.9666</v>
      </c>
      <c r="Q590">
        <v>10.2386</v>
      </c>
      <c r="S590" t="s">
        <v>18</v>
      </c>
      <c r="T590" t="s">
        <v>156</v>
      </c>
      <c r="U590">
        <v>15.3565</v>
      </c>
      <c r="V590">
        <v>19.047999999999998</v>
      </c>
      <c r="W590">
        <v>14.129200000000001</v>
      </c>
      <c r="X590">
        <v>16.5886</v>
      </c>
      <c r="Y590">
        <v>17.818300000000001</v>
      </c>
      <c r="Z590">
        <v>15.3589</v>
      </c>
      <c r="AB590" t="s">
        <v>18</v>
      </c>
      <c r="AC590" t="s">
        <v>156</v>
      </c>
      <c r="AD590">
        <v>2.6263999999999998</v>
      </c>
      <c r="AE590">
        <v>4.0567000000000002</v>
      </c>
      <c r="AF590">
        <v>2.3948</v>
      </c>
      <c r="AG590">
        <v>3.2258</v>
      </c>
      <c r="AH590">
        <v>3.6412</v>
      </c>
      <c r="AI590">
        <v>2.8102999999999998</v>
      </c>
    </row>
    <row r="591" spans="1:35" x14ac:dyDescent="0.3">
      <c r="A591" t="s">
        <v>18</v>
      </c>
      <c r="B591" t="s">
        <v>155</v>
      </c>
      <c r="C591">
        <v>28.8291</v>
      </c>
      <c r="D591">
        <v>37.942799999999998</v>
      </c>
      <c r="E591">
        <v>27.8262</v>
      </c>
      <c r="F591">
        <v>32.884500000000003</v>
      </c>
      <c r="G591">
        <v>35.413699999999999</v>
      </c>
      <c r="H591">
        <v>30.355399999999999</v>
      </c>
      <c r="J591" t="s">
        <v>18</v>
      </c>
      <c r="K591" t="s">
        <v>155</v>
      </c>
      <c r="L591">
        <v>9.9899000000000004</v>
      </c>
      <c r="M591">
        <v>12.8307</v>
      </c>
      <c r="N591">
        <v>9.3744999999999994</v>
      </c>
      <c r="O591">
        <v>11.102600000000001</v>
      </c>
      <c r="P591">
        <v>11.9666</v>
      </c>
      <c r="Q591">
        <v>10.2386</v>
      </c>
      <c r="S591" t="s">
        <v>18</v>
      </c>
      <c r="T591" t="s">
        <v>155</v>
      </c>
      <c r="U591">
        <v>14.5878</v>
      </c>
      <c r="V591">
        <v>19.047999999999998</v>
      </c>
      <c r="W591">
        <v>14.129200000000001</v>
      </c>
      <c r="X591">
        <v>16.5886</v>
      </c>
      <c r="Y591">
        <v>17.818300000000001</v>
      </c>
      <c r="Z591">
        <v>15.3589</v>
      </c>
      <c r="AB591" t="s">
        <v>18</v>
      </c>
      <c r="AC591" t="s">
        <v>155</v>
      </c>
      <c r="AD591">
        <v>2.6246999999999998</v>
      </c>
      <c r="AE591">
        <v>4.0567000000000002</v>
      </c>
      <c r="AF591">
        <v>2.3948</v>
      </c>
      <c r="AG591">
        <v>3.2258</v>
      </c>
      <c r="AH591">
        <v>3.6412</v>
      </c>
      <c r="AI591">
        <v>2.8102999999999998</v>
      </c>
    </row>
    <row r="592" spans="1:35" x14ac:dyDescent="0.3">
      <c r="A592" t="s">
        <v>18</v>
      </c>
      <c r="B592" t="s">
        <v>154</v>
      </c>
      <c r="C592">
        <v>28.014700000000001</v>
      </c>
      <c r="D592">
        <v>37.942799999999998</v>
      </c>
      <c r="E592">
        <v>27.8262</v>
      </c>
      <c r="F592">
        <v>32.884500000000003</v>
      </c>
      <c r="G592">
        <v>35.413699999999999</v>
      </c>
      <c r="H592">
        <v>30.355399999999999</v>
      </c>
      <c r="J592" t="s">
        <v>18</v>
      </c>
      <c r="K592" t="s">
        <v>154</v>
      </c>
      <c r="L592">
        <v>9.7077000000000009</v>
      </c>
      <c r="M592">
        <v>12.8307</v>
      </c>
      <c r="N592">
        <v>9.3744999999999994</v>
      </c>
      <c r="O592">
        <v>11.102600000000001</v>
      </c>
      <c r="P592">
        <v>11.9666</v>
      </c>
      <c r="Q592">
        <v>10.2386</v>
      </c>
      <c r="S592" t="s">
        <v>18</v>
      </c>
      <c r="T592" t="s">
        <v>154</v>
      </c>
      <c r="U592">
        <v>14.175700000000001</v>
      </c>
      <c r="V592">
        <v>19.047999999999998</v>
      </c>
      <c r="W592">
        <v>14.129200000000001</v>
      </c>
      <c r="X592">
        <v>16.5886</v>
      </c>
      <c r="Y592">
        <v>17.818300000000001</v>
      </c>
      <c r="Z592">
        <v>15.3589</v>
      </c>
      <c r="AB592" t="s">
        <v>18</v>
      </c>
      <c r="AC592" t="s">
        <v>154</v>
      </c>
      <c r="AD592">
        <v>2.7010000000000001</v>
      </c>
      <c r="AE592">
        <v>4.0567000000000002</v>
      </c>
      <c r="AF592">
        <v>2.3948</v>
      </c>
      <c r="AG592">
        <v>3.2258</v>
      </c>
      <c r="AH592">
        <v>3.6412</v>
      </c>
      <c r="AI592">
        <v>2.8102999999999998</v>
      </c>
    </row>
    <row r="593" spans="1:35" x14ac:dyDescent="0.3">
      <c r="A593" t="s">
        <v>18</v>
      </c>
      <c r="B593" t="s">
        <v>153</v>
      </c>
      <c r="C593">
        <v>27.940100000000001</v>
      </c>
      <c r="D593">
        <v>37.942799999999998</v>
      </c>
      <c r="E593">
        <v>27.8262</v>
      </c>
      <c r="F593">
        <v>32.884500000000003</v>
      </c>
      <c r="G593">
        <v>35.413699999999999</v>
      </c>
      <c r="H593">
        <v>30.355399999999999</v>
      </c>
      <c r="J593" t="s">
        <v>18</v>
      </c>
      <c r="K593" t="s">
        <v>153</v>
      </c>
      <c r="L593">
        <v>9.6819000000000006</v>
      </c>
      <c r="M593">
        <v>12.8307</v>
      </c>
      <c r="N593">
        <v>9.3744999999999994</v>
      </c>
      <c r="O593">
        <v>11.102600000000001</v>
      </c>
      <c r="P593">
        <v>11.9666</v>
      </c>
      <c r="Q593">
        <v>10.2386</v>
      </c>
      <c r="S593" t="s">
        <v>18</v>
      </c>
      <c r="T593" t="s">
        <v>153</v>
      </c>
      <c r="U593">
        <v>14.1379</v>
      </c>
      <c r="V593">
        <v>19.047999999999998</v>
      </c>
      <c r="W593">
        <v>14.129200000000001</v>
      </c>
      <c r="X593">
        <v>16.5886</v>
      </c>
      <c r="Y593">
        <v>17.818300000000001</v>
      </c>
      <c r="Z593">
        <v>15.3589</v>
      </c>
      <c r="AB593" t="s">
        <v>18</v>
      </c>
      <c r="AC593" t="s">
        <v>153</v>
      </c>
      <c r="AD593">
        <v>2.7082000000000002</v>
      </c>
      <c r="AE593">
        <v>4.0567000000000002</v>
      </c>
      <c r="AF593">
        <v>2.3948</v>
      </c>
      <c r="AG593">
        <v>3.2258</v>
      </c>
      <c r="AH593">
        <v>3.6412</v>
      </c>
      <c r="AI593">
        <v>2.8102999999999998</v>
      </c>
    </row>
    <row r="594" spans="1:35" x14ac:dyDescent="0.3">
      <c r="A594" t="s">
        <v>18</v>
      </c>
      <c r="B594" t="s">
        <v>152</v>
      </c>
      <c r="C594">
        <v>27.700700000000001</v>
      </c>
      <c r="D594">
        <v>37.942799999999998</v>
      </c>
      <c r="E594">
        <v>27.813600000000001</v>
      </c>
      <c r="F594">
        <v>32.8782</v>
      </c>
      <c r="G594">
        <v>35.410499999999999</v>
      </c>
      <c r="H594">
        <v>30.3459</v>
      </c>
      <c r="J594" t="s">
        <v>18</v>
      </c>
      <c r="K594" t="s">
        <v>152</v>
      </c>
      <c r="L594">
        <v>9.5989000000000004</v>
      </c>
      <c r="M594">
        <v>12.8307</v>
      </c>
      <c r="N594">
        <v>9.3744999999999994</v>
      </c>
      <c r="O594">
        <v>11.102600000000001</v>
      </c>
      <c r="P594">
        <v>11.9666</v>
      </c>
      <c r="Q594">
        <v>10.2386</v>
      </c>
      <c r="S594" t="s">
        <v>18</v>
      </c>
      <c r="T594" t="s">
        <v>152</v>
      </c>
      <c r="U594">
        <v>14.0168</v>
      </c>
      <c r="V594">
        <v>19.047999999999998</v>
      </c>
      <c r="W594">
        <v>14.118</v>
      </c>
      <c r="X594">
        <v>16.582999999999998</v>
      </c>
      <c r="Y594">
        <v>17.8155</v>
      </c>
      <c r="Z594">
        <v>15.3505</v>
      </c>
      <c r="AB594" t="s">
        <v>18</v>
      </c>
      <c r="AC594" t="s">
        <v>152</v>
      </c>
      <c r="AD594">
        <v>2.7315999999999998</v>
      </c>
      <c r="AE594">
        <v>4.0567000000000002</v>
      </c>
      <c r="AF594">
        <v>2.3948</v>
      </c>
      <c r="AG594">
        <v>3.2258</v>
      </c>
      <c r="AH594">
        <v>3.6412</v>
      </c>
      <c r="AI594">
        <v>2.8102999999999998</v>
      </c>
    </row>
    <row r="595" spans="1:35" x14ac:dyDescent="0.3">
      <c r="A595" t="s">
        <v>18</v>
      </c>
      <c r="B595" t="s">
        <v>151</v>
      </c>
      <c r="C595">
        <v>27.7011</v>
      </c>
      <c r="D595">
        <v>37.942799999999998</v>
      </c>
      <c r="E595">
        <v>27.801100000000002</v>
      </c>
      <c r="F595">
        <v>32.872</v>
      </c>
      <c r="G595">
        <v>35.407400000000003</v>
      </c>
      <c r="H595">
        <v>30.336500000000001</v>
      </c>
      <c r="J595" t="s">
        <v>18</v>
      </c>
      <c r="K595" t="s">
        <v>151</v>
      </c>
      <c r="L595">
        <v>9.5991</v>
      </c>
      <c r="M595">
        <v>12.8307</v>
      </c>
      <c r="N595">
        <v>9.3744999999999994</v>
      </c>
      <c r="O595">
        <v>11.102600000000001</v>
      </c>
      <c r="P595">
        <v>11.9666</v>
      </c>
      <c r="Q595">
        <v>10.2386</v>
      </c>
      <c r="S595" t="s">
        <v>18</v>
      </c>
      <c r="T595" t="s">
        <v>151</v>
      </c>
      <c r="U595">
        <v>14.016999999999999</v>
      </c>
      <c r="V595">
        <v>19.047999999999998</v>
      </c>
      <c r="W595">
        <v>14.1067</v>
      </c>
      <c r="X595">
        <v>16.577400000000001</v>
      </c>
      <c r="Y595">
        <v>17.8127</v>
      </c>
      <c r="Z595">
        <v>15.342000000000001</v>
      </c>
      <c r="AB595" t="s">
        <v>18</v>
      </c>
      <c r="AC595" t="s">
        <v>151</v>
      </c>
      <c r="AD595">
        <v>2.7315999999999998</v>
      </c>
      <c r="AE595">
        <v>4.0567000000000002</v>
      </c>
      <c r="AF595">
        <v>2.3948</v>
      </c>
      <c r="AG595">
        <v>3.2258</v>
      </c>
      <c r="AH595">
        <v>3.6412</v>
      </c>
      <c r="AI595">
        <v>2.8102999999999998</v>
      </c>
    </row>
    <row r="596" spans="1:35" x14ac:dyDescent="0.3">
      <c r="A596" t="s">
        <v>18</v>
      </c>
      <c r="B596" t="s">
        <v>150</v>
      </c>
      <c r="C596">
        <v>27.4663</v>
      </c>
      <c r="D596">
        <v>37.942799999999998</v>
      </c>
      <c r="E596">
        <v>27.7651</v>
      </c>
      <c r="F596">
        <v>32.853999999999999</v>
      </c>
      <c r="G596">
        <v>35.398400000000002</v>
      </c>
      <c r="H596">
        <v>30.3095</v>
      </c>
      <c r="J596" t="s">
        <v>18</v>
      </c>
      <c r="K596" t="s">
        <v>150</v>
      </c>
      <c r="L596">
        <v>9.5176999999999996</v>
      </c>
      <c r="M596">
        <v>12.8307</v>
      </c>
      <c r="N596">
        <v>9.3744999999999994</v>
      </c>
      <c r="O596">
        <v>11.102600000000001</v>
      </c>
      <c r="P596">
        <v>11.9666</v>
      </c>
      <c r="Q596">
        <v>10.2386</v>
      </c>
      <c r="S596" t="s">
        <v>18</v>
      </c>
      <c r="T596" t="s">
        <v>150</v>
      </c>
      <c r="U596">
        <v>13.898099999999999</v>
      </c>
      <c r="V596">
        <v>19.047999999999998</v>
      </c>
      <c r="W596">
        <v>14.083600000000001</v>
      </c>
      <c r="X596">
        <v>16.565799999999999</v>
      </c>
      <c r="Y596">
        <v>17.806899999999999</v>
      </c>
      <c r="Z596">
        <v>15.3247</v>
      </c>
      <c r="AB596" t="s">
        <v>18</v>
      </c>
      <c r="AC596" t="s">
        <v>150</v>
      </c>
      <c r="AD596">
        <v>2.7549999999999999</v>
      </c>
      <c r="AE596">
        <v>4.0567000000000002</v>
      </c>
      <c r="AF596">
        <v>2.3948</v>
      </c>
      <c r="AG596">
        <v>3.2258</v>
      </c>
      <c r="AH596">
        <v>3.6412</v>
      </c>
      <c r="AI596">
        <v>2.8102999999999998</v>
      </c>
    </row>
    <row r="597" spans="1:35" x14ac:dyDescent="0.3">
      <c r="A597" t="s">
        <v>18</v>
      </c>
      <c r="B597" t="s">
        <v>149</v>
      </c>
      <c r="C597">
        <v>28.120999999999999</v>
      </c>
      <c r="D597">
        <v>37.942799999999998</v>
      </c>
      <c r="E597">
        <v>27.729099999999999</v>
      </c>
      <c r="F597">
        <v>32.835999999999999</v>
      </c>
      <c r="G597">
        <v>35.389400000000002</v>
      </c>
      <c r="H597">
        <v>30.282499999999999</v>
      </c>
      <c r="J597" t="s">
        <v>18</v>
      </c>
      <c r="K597" t="s">
        <v>149</v>
      </c>
      <c r="L597">
        <v>9.7446000000000002</v>
      </c>
      <c r="M597">
        <v>12.8307</v>
      </c>
      <c r="N597">
        <v>9.3744999999999994</v>
      </c>
      <c r="O597">
        <v>11.102600000000001</v>
      </c>
      <c r="P597">
        <v>11.9666</v>
      </c>
      <c r="Q597">
        <v>10.2386</v>
      </c>
      <c r="S597" t="s">
        <v>18</v>
      </c>
      <c r="T597" t="s">
        <v>149</v>
      </c>
      <c r="U597">
        <v>14.2294</v>
      </c>
      <c r="V597">
        <v>19.047999999999998</v>
      </c>
      <c r="W597">
        <v>14.060499999999999</v>
      </c>
      <c r="X597">
        <v>16.554300000000001</v>
      </c>
      <c r="Y597">
        <v>17.801100000000002</v>
      </c>
      <c r="Z597">
        <v>15.307399999999999</v>
      </c>
      <c r="AB597" t="s">
        <v>18</v>
      </c>
      <c r="AC597" t="s">
        <v>149</v>
      </c>
      <c r="AD597">
        <v>2.6907999999999999</v>
      </c>
      <c r="AE597">
        <v>4.0567000000000002</v>
      </c>
      <c r="AF597">
        <v>2.3948</v>
      </c>
      <c r="AG597">
        <v>3.2258</v>
      </c>
      <c r="AH597">
        <v>3.6412</v>
      </c>
      <c r="AI597">
        <v>2.8102999999999998</v>
      </c>
    </row>
    <row r="598" spans="1:35" x14ac:dyDescent="0.3">
      <c r="A598" t="s">
        <v>18</v>
      </c>
      <c r="B598" t="s">
        <v>148</v>
      </c>
      <c r="C598">
        <v>28.070900000000002</v>
      </c>
      <c r="D598">
        <v>37.793900000000001</v>
      </c>
      <c r="E598">
        <v>27.693100000000001</v>
      </c>
      <c r="F598">
        <v>32.743499999999997</v>
      </c>
      <c r="G598">
        <v>35.268700000000003</v>
      </c>
      <c r="H598">
        <v>30.218299999999999</v>
      </c>
      <c r="J598" t="s">
        <v>18</v>
      </c>
      <c r="K598" t="s">
        <v>148</v>
      </c>
      <c r="L598">
        <v>9.7271999999999998</v>
      </c>
      <c r="M598">
        <v>12.8307</v>
      </c>
      <c r="N598">
        <v>9.3744999999999994</v>
      </c>
      <c r="O598">
        <v>11.102600000000001</v>
      </c>
      <c r="P598">
        <v>11.9666</v>
      </c>
      <c r="Q598">
        <v>10.2386</v>
      </c>
      <c r="S598" t="s">
        <v>18</v>
      </c>
      <c r="T598" t="s">
        <v>148</v>
      </c>
      <c r="U598">
        <v>14.2041</v>
      </c>
      <c r="V598">
        <v>18.985499999999998</v>
      </c>
      <c r="W598">
        <v>14.0374</v>
      </c>
      <c r="X598">
        <v>16.511399999999998</v>
      </c>
      <c r="Y598">
        <v>17.7485</v>
      </c>
      <c r="Z598">
        <v>15.2744</v>
      </c>
      <c r="AB598" t="s">
        <v>18</v>
      </c>
      <c r="AC598" t="s">
        <v>148</v>
      </c>
      <c r="AD598">
        <v>2.6956000000000002</v>
      </c>
      <c r="AE598">
        <v>4.0567000000000002</v>
      </c>
      <c r="AF598">
        <v>2.3948</v>
      </c>
      <c r="AG598">
        <v>3.2258</v>
      </c>
      <c r="AH598">
        <v>3.6412</v>
      </c>
      <c r="AI598">
        <v>2.8102999999999998</v>
      </c>
    </row>
    <row r="599" spans="1:35" x14ac:dyDescent="0.3">
      <c r="A599" t="s">
        <v>18</v>
      </c>
      <c r="B599" t="s">
        <v>147</v>
      </c>
      <c r="C599">
        <v>28.020399999999999</v>
      </c>
      <c r="D599">
        <v>37.6342</v>
      </c>
      <c r="E599">
        <v>27.6571</v>
      </c>
      <c r="F599">
        <v>32.645699999999998</v>
      </c>
      <c r="G599">
        <v>35.14</v>
      </c>
      <c r="H599">
        <v>30.151399999999999</v>
      </c>
      <c r="J599" t="s">
        <v>18</v>
      </c>
      <c r="K599" t="s">
        <v>147</v>
      </c>
      <c r="L599">
        <v>9.7096999999999998</v>
      </c>
      <c r="M599">
        <v>12.8307</v>
      </c>
      <c r="N599">
        <v>9.3744999999999994</v>
      </c>
      <c r="O599">
        <v>11.102600000000001</v>
      </c>
      <c r="P599">
        <v>11.9666</v>
      </c>
      <c r="Q599">
        <v>10.2386</v>
      </c>
      <c r="S599" t="s">
        <v>18</v>
      </c>
      <c r="T599" t="s">
        <v>147</v>
      </c>
      <c r="U599">
        <v>14.178599999999999</v>
      </c>
      <c r="V599">
        <v>18.9175</v>
      </c>
      <c r="W599">
        <v>14.0143</v>
      </c>
      <c r="X599">
        <v>16.465900000000001</v>
      </c>
      <c r="Y599">
        <v>17.691700000000001</v>
      </c>
      <c r="Z599">
        <v>15.2401</v>
      </c>
      <c r="AB599" t="s">
        <v>18</v>
      </c>
      <c r="AC599" t="s">
        <v>147</v>
      </c>
      <c r="AD599">
        <v>2.7004999999999999</v>
      </c>
      <c r="AE599">
        <v>4.0567000000000002</v>
      </c>
      <c r="AF599">
        <v>2.3955000000000002</v>
      </c>
      <c r="AG599">
        <v>3.2261000000000002</v>
      </c>
      <c r="AH599">
        <v>3.6414</v>
      </c>
      <c r="AI599">
        <v>2.8108</v>
      </c>
    </row>
    <row r="600" spans="1:35" x14ac:dyDescent="0.3">
      <c r="A600" t="s">
        <v>18</v>
      </c>
      <c r="B600" t="s">
        <v>146</v>
      </c>
      <c r="C600">
        <v>28.084</v>
      </c>
      <c r="D600">
        <v>37.474600000000002</v>
      </c>
      <c r="E600">
        <v>27.621200000000002</v>
      </c>
      <c r="F600">
        <v>32.547899999999998</v>
      </c>
      <c r="G600">
        <v>35.011200000000002</v>
      </c>
      <c r="H600">
        <v>30.084499999999998</v>
      </c>
      <c r="J600" t="s">
        <v>18</v>
      </c>
      <c r="K600" t="s">
        <v>146</v>
      </c>
      <c r="L600">
        <v>9.7317</v>
      </c>
      <c r="M600">
        <v>12.8307</v>
      </c>
      <c r="N600">
        <v>9.3744999999999994</v>
      </c>
      <c r="O600">
        <v>11.102600000000001</v>
      </c>
      <c r="P600">
        <v>11.9666</v>
      </c>
      <c r="Q600">
        <v>10.2386</v>
      </c>
      <c r="S600" t="s">
        <v>18</v>
      </c>
      <c r="T600" t="s">
        <v>146</v>
      </c>
      <c r="U600">
        <v>14.210699999999999</v>
      </c>
      <c r="V600">
        <v>18.849499999999999</v>
      </c>
      <c r="W600">
        <v>13.991199999999999</v>
      </c>
      <c r="X600">
        <v>16.420300000000001</v>
      </c>
      <c r="Y600">
        <v>17.634899999999998</v>
      </c>
      <c r="Z600">
        <v>15.2058</v>
      </c>
      <c r="AB600" t="s">
        <v>18</v>
      </c>
      <c r="AC600" t="s">
        <v>146</v>
      </c>
      <c r="AD600">
        <v>2.6943999999999999</v>
      </c>
      <c r="AE600">
        <v>4.0567000000000002</v>
      </c>
      <c r="AF600">
        <v>2.3961999999999999</v>
      </c>
      <c r="AG600">
        <v>3.2265000000000001</v>
      </c>
      <c r="AH600">
        <v>3.6415999999999999</v>
      </c>
      <c r="AI600">
        <v>2.8113000000000001</v>
      </c>
    </row>
    <row r="601" spans="1:35" x14ac:dyDescent="0.3">
      <c r="A601" t="s">
        <v>18</v>
      </c>
      <c r="B601" t="s">
        <v>145</v>
      </c>
      <c r="C601">
        <v>27.6782</v>
      </c>
      <c r="D601">
        <v>37.279600000000002</v>
      </c>
      <c r="E601">
        <v>27.5852</v>
      </c>
      <c r="F601">
        <v>32.432400000000001</v>
      </c>
      <c r="G601">
        <v>34.856000000000002</v>
      </c>
      <c r="H601">
        <v>30.008800000000001</v>
      </c>
      <c r="J601" t="s">
        <v>18</v>
      </c>
      <c r="K601" t="s">
        <v>145</v>
      </c>
      <c r="L601">
        <v>9.5911000000000008</v>
      </c>
      <c r="M601">
        <v>12.8307</v>
      </c>
      <c r="N601">
        <v>9.3744999999999994</v>
      </c>
      <c r="O601">
        <v>11.102600000000001</v>
      </c>
      <c r="P601">
        <v>11.9666</v>
      </c>
      <c r="Q601">
        <v>10.2386</v>
      </c>
      <c r="S601" t="s">
        <v>18</v>
      </c>
      <c r="T601" t="s">
        <v>145</v>
      </c>
      <c r="U601">
        <v>14.0054</v>
      </c>
      <c r="V601">
        <v>18.7699</v>
      </c>
      <c r="W601">
        <v>13.9681</v>
      </c>
      <c r="X601">
        <v>16.369</v>
      </c>
      <c r="Y601">
        <v>17.569500000000001</v>
      </c>
      <c r="Z601">
        <v>15.1685</v>
      </c>
      <c r="AB601" t="s">
        <v>18</v>
      </c>
      <c r="AC601" t="s">
        <v>145</v>
      </c>
      <c r="AD601">
        <v>2.7339000000000002</v>
      </c>
      <c r="AE601">
        <v>4.0567000000000002</v>
      </c>
      <c r="AF601">
        <v>2.3992</v>
      </c>
      <c r="AG601">
        <v>3.2279</v>
      </c>
      <c r="AH601">
        <v>3.6423000000000001</v>
      </c>
      <c r="AI601">
        <v>2.8136000000000001</v>
      </c>
    </row>
    <row r="602" spans="1:35" x14ac:dyDescent="0.3">
      <c r="A602" t="s">
        <v>18</v>
      </c>
      <c r="B602" t="s">
        <v>144</v>
      </c>
      <c r="C602">
        <v>28.155899999999999</v>
      </c>
      <c r="D602">
        <v>37.081400000000002</v>
      </c>
      <c r="E602">
        <v>27.549199999999999</v>
      </c>
      <c r="F602">
        <v>32.315300000000001</v>
      </c>
      <c r="G602">
        <v>34.698300000000003</v>
      </c>
      <c r="H602">
        <v>29.932200000000002</v>
      </c>
      <c r="J602" t="s">
        <v>18</v>
      </c>
      <c r="K602" t="s">
        <v>144</v>
      </c>
      <c r="L602">
        <v>9.7567000000000004</v>
      </c>
      <c r="M602">
        <v>12.8307</v>
      </c>
      <c r="N602">
        <v>9.3744999999999994</v>
      </c>
      <c r="O602">
        <v>11.102600000000001</v>
      </c>
      <c r="P602">
        <v>11.9666</v>
      </c>
      <c r="Q602">
        <v>10.2386</v>
      </c>
      <c r="S602" t="s">
        <v>18</v>
      </c>
      <c r="T602" t="s">
        <v>144</v>
      </c>
      <c r="U602">
        <v>14.2471</v>
      </c>
      <c r="V602">
        <v>18.6904</v>
      </c>
      <c r="W602">
        <v>13.945</v>
      </c>
      <c r="X602">
        <v>16.317599999999999</v>
      </c>
      <c r="Y602">
        <v>17.504000000000001</v>
      </c>
      <c r="Z602">
        <v>15.1313</v>
      </c>
      <c r="AB602" t="s">
        <v>18</v>
      </c>
      <c r="AC602" t="s">
        <v>144</v>
      </c>
      <c r="AD602">
        <v>2.6875</v>
      </c>
      <c r="AE602">
        <v>4.0567000000000002</v>
      </c>
      <c r="AF602">
        <v>2.4022000000000001</v>
      </c>
      <c r="AG602">
        <v>3.2294</v>
      </c>
      <c r="AH602">
        <v>3.6431</v>
      </c>
      <c r="AI602">
        <v>2.8157999999999999</v>
      </c>
    </row>
    <row r="603" spans="1:35" x14ac:dyDescent="0.3">
      <c r="A603" t="s">
        <v>18</v>
      </c>
      <c r="B603" t="s">
        <v>143</v>
      </c>
      <c r="C603">
        <v>28.445399999999999</v>
      </c>
      <c r="D603">
        <v>36.883200000000002</v>
      </c>
      <c r="E603">
        <v>27.513200000000001</v>
      </c>
      <c r="F603">
        <v>32.1982</v>
      </c>
      <c r="G603">
        <v>34.540700000000001</v>
      </c>
      <c r="H603">
        <v>29.855699999999999</v>
      </c>
      <c r="J603" t="s">
        <v>18</v>
      </c>
      <c r="K603" t="s">
        <v>143</v>
      </c>
      <c r="L603">
        <v>9.8569999999999993</v>
      </c>
      <c r="M603">
        <v>12.8307</v>
      </c>
      <c r="N603">
        <v>9.3744999999999994</v>
      </c>
      <c r="O603">
        <v>11.102600000000001</v>
      </c>
      <c r="P603">
        <v>11.9666</v>
      </c>
      <c r="Q603">
        <v>10.2386</v>
      </c>
      <c r="S603" t="s">
        <v>18</v>
      </c>
      <c r="T603" t="s">
        <v>143</v>
      </c>
      <c r="U603">
        <v>14.393599999999999</v>
      </c>
      <c r="V603">
        <v>18.610800000000001</v>
      </c>
      <c r="W603">
        <v>13.921799999999999</v>
      </c>
      <c r="X603">
        <v>16.266300000000001</v>
      </c>
      <c r="Y603">
        <v>17.438500000000001</v>
      </c>
      <c r="Z603">
        <v>15.094099999999999</v>
      </c>
      <c r="AB603" t="s">
        <v>18</v>
      </c>
      <c r="AC603" t="s">
        <v>143</v>
      </c>
      <c r="AD603">
        <v>2.6600999999999999</v>
      </c>
      <c r="AE603">
        <v>4.0567000000000002</v>
      </c>
      <c r="AF603">
        <v>2.4051</v>
      </c>
      <c r="AG603">
        <v>3.2309000000000001</v>
      </c>
      <c r="AH603">
        <v>3.6438000000000001</v>
      </c>
      <c r="AI603">
        <v>2.8180000000000001</v>
      </c>
    </row>
    <row r="604" spans="1:35" x14ac:dyDescent="0.3">
      <c r="A604" t="s">
        <v>18</v>
      </c>
      <c r="B604" t="s">
        <v>142</v>
      </c>
      <c r="C604">
        <v>28.467600000000001</v>
      </c>
      <c r="D604">
        <v>36.685000000000002</v>
      </c>
      <c r="E604">
        <v>27.489699999999999</v>
      </c>
      <c r="F604">
        <v>32.087400000000002</v>
      </c>
      <c r="G604">
        <v>34.386200000000002</v>
      </c>
      <c r="H604">
        <v>29.788599999999999</v>
      </c>
      <c r="J604" t="s">
        <v>18</v>
      </c>
      <c r="K604" t="s">
        <v>142</v>
      </c>
      <c r="L604">
        <v>9.8646999999999991</v>
      </c>
      <c r="M604">
        <v>12.8307</v>
      </c>
      <c r="N604">
        <v>9.3744999999999994</v>
      </c>
      <c r="O604">
        <v>11.102600000000001</v>
      </c>
      <c r="P604">
        <v>11.9666</v>
      </c>
      <c r="Q604">
        <v>10.2386</v>
      </c>
      <c r="S604" t="s">
        <v>18</v>
      </c>
      <c r="T604" t="s">
        <v>142</v>
      </c>
      <c r="U604">
        <v>14.4048</v>
      </c>
      <c r="V604">
        <v>18.531199999999998</v>
      </c>
      <c r="W604">
        <v>13.91</v>
      </c>
      <c r="X604">
        <v>16.220600000000001</v>
      </c>
      <c r="Y604">
        <v>17.375900000000001</v>
      </c>
      <c r="Z604">
        <v>15.065300000000001</v>
      </c>
      <c r="AB604" t="s">
        <v>18</v>
      </c>
      <c r="AC604" t="s">
        <v>142</v>
      </c>
      <c r="AD604">
        <v>2.6581000000000001</v>
      </c>
      <c r="AE604">
        <v>4.0567000000000002</v>
      </c>
      <c r="AF604">
        <v>2.4081000000000001</v>
      </c>
      <c r="AG604">
        <v>3.2324000000000002</v>
      </c>
      <c r="AH604">
        <v>3.6446000000000001</v>
      </c>
      <c r="AI604">
        <v>2.8201999999999998</v>
      </c>
    </row>
    <row r="605" spans="1:35" x14ac:dyDescent="0.3">
      <c r="A605" t="s">
        <v>18</v>
      </c>
      <c r="B605" t="s">
        <v>141</v>
      </c>
      <c r="C605">
        <v>28.458100000000002</v>
      </c>
      <c r="D605">
        <v>36.486800000000002</v>
      </c>
      <c r="E605">
        <v>27.4663</v>
      </c>
      <c r="F605">
        <v>31.976600000000001</v>
      </c>
      <c r="G605">
        <v>34.231699999999996</v>
      </c>
      <c r="H605">
        <v>29.721399999999999</v>
      </c>
      <c r="J605" t="s">
        <v>18</v>
      </c>
      <c r="K605" t="s">
        <v>141</v>
      </c>
      <c r="L605">
        <v>9.8613999999999997</v>
      </c>
      <c r="M605">
        <v>12.8307</v>
      </c>
      <c r="N605">
        <v>9.3744999999999994</v>
      </c>
      <c r="O605">
        <v>11.102600000000001</v>
      </c>
      <c r="P605">
        <v>11.9666</v>
      </c>
      <c r="Q605">
        <v>10.2386</v>
      </c>
      <c r="S605" t="s">
        <v>18</v>
      </c>
      <c r="T605" t="s">
        <v>141</v>
      </c>
      <c r="U605">
        <v>14.4</v>
      </c>
      <c r="V605">
        <v>18.451599999999999</v>
      </c>
      <c r="W605">
        <v>13.898099999999999</v>
      </c>
      <c r="X605">
        <v>16.174900000000001</v>
      </c>
      <c r="Y605">
        <v>17.313199999999998</v>
      </c>
      <c r="Z605">
        <v>15.0365</v>
      </c>
      <c r="AB605" t="s">
        <v>18</v>
      </c>
      <c r="AC605" t="s">
        <v>141</v>
      </c>
      <c r="AD605">
        <v>2.6589</v>
      </c>
      <c r="AE605">
        <v>4.0567000000000002</v>
      </c>
      <c r="AF605">
        <v>2.4110999999999998</v>
      </c>
      <c r="AG605">
        <v>3.2339000000000002</v>
      </c>
      <c r="AH605">
        <v>3.6453000000000002</v>
      </c>
      <c r="AI605">
        <v>2.8224999999999998</v>
      </c>
    </row>
    <row r="606" spans="1:35" x14ac:dyDescent="0.3">
      <c r="A606" t="s">
        <v>18</v>
      </c>
      <c r="B606" t="s">
        <v>140</v>
      </c>
      <c r="C606">
        <v>28.733599999999999</v>
      </c>
      <c r="D606">
        <v>36.288600000000002</v>
      </c>
      <c r="E606">
        <v>27.4663</v>
      </c>
      <c r="F606">
        <v>31.877500000000001</v>
      </c>
      <c r="G606">
        <v>34.083100000000002</v>
      </c>
      <c r="H606">
        <v>29.671900000000001</v>
      </c>
      <c r="J606" t="s">
        <v>18</v>
      </c>
      <c r="K606" t="s">
        <v>140</v>
      </c>
      <c r="L606">
        <v>9.9568999999999992</v>
      </c>
      <c r="M606">
        <v>12.8307</v>
      </c>
      <c r="N606">
        <v>9.3744999999999994</v>
      </c>
      <c r="O606">
        <v>11.102600000000001</v>
      </c>
      <c r="P606">
        <v>11.9666</v>
      </c>
      <c r="Q606">
        <v>10.2386</v>
      </c>
      <c r="S606" t="s">
        <v>18</v>
      </c>
      <c r="T606" t="s">
        <v>140</v>
      </c>
      <c r="U606">
        <v>14.539400000000001</v>
      </c>
      <c r="V606">
        <v>18.372</v>
      </c>
      <c r="W606">
        <v>13.898099999999999</v>
      </c>
      <c r="X606">
        <v>16.135100000000001</v>
      </c>
      <c r="Y606">
        <v>17.253499999999999</v>
      </c>
      <c r="Z606">
        <v>15.0166</v>
      </c>
      <c r="AB606" t="s">
        <v>18</v>
      </c>
      <c r="AC606" t="s">
        <v>140</v>
      </c>
      <c r="AD606">
        <v>2.6335000000000002</v>
      </c>
      <c r="AE606">
        <v>4.0567000000000002</v>
      </c>
      <c r="AF606">
        <v>2.4140000000000001</v>
      </c>
      <c r="AG606">
        <v>3.2353999999999998</v>
      </c>
      <c r="AH606">
        <v>3.6459999999999999</v>
      </c>
      <c r="AI606">
        <v>2.8247</v>
      </c>
    </row>
    <row r="607" spans="1:35" x14ac:dyDescent="0.3">
      <c r="A607" t="s">
        <v>18</v>
      </c>
      <c r="B607" t="s">
        <v>139</v>
      </c>
      <c r="C607">
        <v>27.441500000000001</v>
      </c>
      <c r="D607">
        <v>36.090499999999999</v>
      </c>
      <c r="E607">
        <v>27.463799999999999</v>
      </c>
      <c r="F607">
        <v>31.777100000000001</v>
      </c>
      <c r="G607">
        <v>33.933799999999998</v>
      </c>
      <c r="H607">
        <v>29.6205</v>
      </c>
      <c r="J607" t="s">
        <v>18</v>
      </c>
      <c r="K607" t="s">
        <v>139</v>
      </c>
      <c r="L607">
        <v>8.9290000000000003</v>
      </c>
      <c r="M607">
        <v>12.8307</v>
      </c>
      <c r="N607">
        <v>9.33</v>
      </c>
      <c r="O607">
        <v>11.080299999999999</v>
      </c>
      <c r="P607">
        <v>11.955500000000001</v>
      </c>
      <c r="Q607">
        <v>10.2051</v>
      </c>
      <c r="S607" t="s">
        <v>18</v>
      </c>
      <c r="T607" t="s">
        <v>139</v>
      </c>
      <c r="U607">
        <v>13.835699999999999</v>
      </c>
      <c r="V607">
        <v>18.292400000000001</v>
      </c>
      <c r="W607">
        <v>13.8919</v>
      </c>
      <c r="X607">
        <v>16.092199999999998</v>
      </c>
      <c r="Y607">
        <v>17.192299999999999</v>
      </c>
      <c r="Z607">
        <v>14.992000000000001</v>
      </c>
      <c r="AB607" t="s">
        <v>18</v>
      </c>
      <c r="AC607" t="s">
        <v>139</v>
      </c>
      <c r="AD607">
        <v>2.6417999999999999</v>
      </c>
      <c r="AE607">
        <v>4.0567000000000002</v>
      </c>
      <c r="AF607">
        <v>2.4169999999999998</v>
      </c>
      <c r="AG607">
        <v>3.2368999999999999</v>
      </c>
      <c r="AH607">
        <v>3.6467999999999998</v>
      </c>
      <c r="AI607">
        <v>2.8269000000000002</v>
      </c>
    </row>
    <row r="608" spans="1:35" x14ac:dyDescent="0.3">
      <c r="A608" t="s">
        <v>18</v>
      </c>
      <c r="B608" t="s">
        <v>138</v>
      </c>
      <c r="C608">
        <v>27.457599999999999</v>
      </c>
      <c r="D608">
        <v>36.041200000000003</v>
      </c>
      <c r="E608">
        <v>27.461300000000001</v>
      </c>
      <c r="F608">
        <v>31.751200000000001</v>
      </c>
      <c r="G608">
        <v>33.8962</v>
      </c>
      <c r="H608">
        <v>29.606300000000001</v>
      </c>
      <c r="J608" t="s">
        <v>18</v>
      </c>
      <c r="K608" t="s">
        <v>138</v>
      </c>
      <c r="L608">
        <v>8.9342000000000006</v>
      </c>
      <c r="M608">
        <v>12.8307</v>
      </c>
      <c r="N608">
        <v>9.2853999999999992</v>
      </c>
      <c r="O608">
        <v>11.058</v>
      </c>
      <c r="P608">
        <v>11.9444</v>
      </c>
      <c r="Q608">
        <v>10.1717</v>
      </c>
      <c r="S608" t="s">
        <v>18</v>
      </c>
      <c r="T608" t="s">
        <v>138</v>
      </c>
      <c r="U608">
        <v>13.8438</v>
      </c>
      <c r="V608">
        <v>18.275400000000001</v>
      </c>
      <c r="W608">
        <v>13.8856</v>
      </c>
      <c r="X608">
        <v>16.080500000000001</v>
      </c>
      <c r="Y608">
        <v>17.177900000000001</v>
      </c>
      <c r="Z608">
        <v>14.9831</v>
      </c>
      <c r="AB608" t="s">
        <v>18</v>
      </c>
      <c r="AC608" t="s">
        <v>138</v>
      </c>
      <c r="AD608">
        <v>2.6402999999999999</v>
      </c>
      <c r="AE608">
        <v>4.0567000000000002</v>
      </c>
      <c r="AF608">
        <v>2.42</v>
      </c>
      <c r="AG608">
        <v>3.2383000000000002</v>
      </c>
      <c r="AH608">
        <v>3.6475</v>
      </c>
      <c r="AI608">
        <v>2.8292000000000002</v>
      </c>
    </row>
    <row r="609" spans="1:35" x14ac:dyDescent="0.3">
      <c r="A609" t="s">
        <v>18</v>
      </c>
      <c r="B609" t="s">
        <v>137</v>
      </c>
      <c r="C609">
        <v>28.346599999999999</v>
      </c>
      <c r="D609">
        <v>36.002699999999997</v>
      </c>
      <c r="E609">
        <v>27.4589</v>
      </c>
      <c r="F609">
        <v>31.730799999999999</v>
      </c>
      <c r="G609">
        <v>33.866700000000002</v>
      </c>
      <c r="H609">
        <v>29.594799999999999</v>
      </c>
      <c r="J609" t="s">
        <v>18</v>
      </c>
      <c r="K609" t="s">
        <v>137</v>
      </c>
      <c r="L609">
        <v>9.2234999999999996</v>
      </c>
      <c r="M609">
        <v>12.8307</v>
      </c>
      <c r="N609">
        <v>9.2408000000000001</v>
      </c>
      <c r="O609">
        <v>11.0358</v>
      </c>
      <c r="P609">
        <v>11.933199999999999</v>
      </c>
      <c r="Q609">
        <v>10.138299999999999</v>
      </c>
      <c r="S609" t="s">
        <v>18</v>
      </c>
      <c r="T609" t="s">
        <v>137</v>
      </c>
      <c r="U609">
        <v>14.292</v>
      </c>
      <c r="V609">
        <v>18.2638</v>
      </c>
      <c r="W609">
        <v>13.8794</v>
      </c>
      <c r="X609">
        <v>16.0716</v>
      </c>
      <c r="Y609">
        <v>17.1677</v>
      </c>
      <c r="Z609">
        <v>14.9755</v>
      </c>
      <c r="AB609" t="s">
        <v>18</v>
      </c>
      <c r="AC609" t="s">
        <v>137</v>
      </c>
      <c r="AD609">
        <v>2.5575000000000001</v>
      </c>
      <c r="AE609">
        <v>4.0567000000000002</v>
      </c>
      <c r="AF609">
        <v>2.4222000000000001</v>
      </c>
      <c r="AG609">
        <v>3.2395</v>
      </c>
      <c r="AH609">
        <v>3.6480999999999999</v>
      </c>
      <c r="AI609">
        <v>2.8309000000000002</v>
      </c>
    </row>
    <row r="610" spans="1:35" x14ac:dyDescent="0.3">
      <c r="A610" t="s">
        <v>18</v>
      </c>
      <c r="B610" t="s">
        <v>136</v>
      </c>
      <c r="C610">
        <v>28.5044</v>
      </c>
      <c r="D610">
        <v>35.964199999999998</v>
      </c>
      <c r="E610">
        <v>27.456399999999999</v>
      </c>
      <c r="F610">
        <v>31.7103</v>
      </c>
      <c r="G610">
        <v>33.837200000000003</v>
      </c>
      <c r="H610">
        <v>29.583300000000001</v>
      </c>
      <c r="J610" t="s">
        <v>18</v>
      </c>
      <c r="K610" t="s">
        <v>136</v>
      </c>
      <c r="L610">
        <v>9.2748000000000008</v>
      </c>
      <c r="M610">
        <v>12.8307</v>
      </c>
      <c r="N610">
        <v>9.1963000000000008</v>
      </c>
      <c r="O610">
        <v>11.013500000000001</v>
      </c>
      <c r="P610">
        <v>11.9221</v>
      </c>
      <c r="Q610">
        <v>10.104900000000001</v>
      </c>
      <c r="S610" t="s">
        <v>18</v>
      </c>
      <c r="T610" t="s">
        <v>136</v>
      </c>
      <c r="U610">
        <v>14.371600000000001</v>
      </c>
      <c r="V610">
        <v>18.252199999999998</v>
      </c>
      <c r="W610">
        <v>13.873100000000001</v>
      </c>
      <c r="X610">
        <v>16.0627</v>
      </c>
      <c r="Y610">
        <v>17.157399999999999</v>
      </c>
      <c r="Z610">
        <v>14.9679</v>
      </c>
      <c r="AB610" t="s">
        <v>18</v>
      </c>
      <c r="AC610" t="s">
        <v>136</v>
      </c>
      <c r="AD610">
        <v>2.5432999999999999</v>
      </c>
      <c r="AE610">
        <v>4.0567000000000002</v>
      </c>
      <c r="AF610">
        <v>2.4245000000000001</v>
      </c>
      <c r="AG610">
        <v>3.2406000000000001</v>
      </c>
      <c r="AH610">
        <v>3.6486000000000001</v>
      </c>
      <c r="AI610">
        <v>2.8325999999999998</v>
      </c>
    </row>
    <row r="611" spans="1:35" x14ac:dyDescent="0.3">
      <c r="A611" t="s">
        <v>18</v>
      </c>
      <c r="B611" t="s">
        <v>135</v>
      </c>
      <c r="C611">
        <v>28.407299999999999</v>
      </c>
      <c r="D611">
        <v>35.960999999999999</v>
      </c>
      <c r="E611">
        <v>27.453900000000001</v>
      </c>
      <c r="F611">
        <v>31.7074</v>
      </c>
      <c r="G611">
        <v>33.834200000000003</v>
      </c>
      <c r="H611">
        <v>29.5807</v>
      </c>
      <c r="J611" t="s">
        <v>18</v>
      </c>
      <c r="K611" t="s">
        <v>135</v>
      </c>
      <c r="L611">
        <v>9.2431999999999999</v>
      </c>
      <c r="M611">
        <v>12.8307</v>
      </c>
      <c r="N611">
        <v>9.1517999999999997</v>
      </c>
      <c r="O611">
        <v>10.991199999999999</v>
      </c>
      <c r="P611">
        <v>11.911</v>
      </c>
      <c r="Q611">
        <v>10.0715</v>
      </c>
      <c r="S611" t="s">
        <v>18</v>
      </c>
      <c r="T611" t="s">
        <v>135</v>
      </c>
      <c r="U611">
        <v>14.3226</v>
      </c>
      <c r="V611">
        <v>18.252199999999998</v>
      </c>
      <c r="W611">
        <v>13.866899999999999</v>
      </c>
      <c r="X611">
        <v>16.0595</v>
      </c>
      <c r="Y611">
        <v>17.155899999999999</v>
      </c>
      <c r="Z611">
        <v>14.963200000000001</v>
      </c>
      <c r="AB611" t="s">
        <v>18</v>
      </c>
      <c r="AC611" t="s">
        <v>135</v>
      </c>
      <c r="AD611">
        <v>2.552</v>
      </c>
      <c r="AE611">
        <v>4.0567000000000002</v>
      </c>
      <c r="AF611">
        <v>2.4245000000000001</v>
      </c>
      <c r="AG611">
        <v>3.2406000000000001</v>
      </c>
      <c r="AH611">
        <v>3.6486000000000001</v>
      </c>
      <c r="AI611">
        <v>2.8325999999999998</v>
      </c>
    </row>
    <row r="612" spans="1:35" x14ac:dyDescent="0.3">
      <c r="A612" t="s">
        <v>18</v>
      </c>
      <c r="B612" t="s">
        <v>134</v>
      </c>
      <c r="C612">
        <v>28.2789</v>
      </c>
      <c r="D612">
        <v>35.960999999999999</v>
      </c>
      <c r="E612">
        <v>27.4514</v>
      </c>
      <c r="F612">
        <v>31.706199999999999</v>
      </c>
      <c r="G612">
        <v>33.833599999999997</v>
      </c>
      <c r="H612">
        <v>29.578800000000001</v>
      </c>
      <c r="J612" t="s">
        <v>18</v>
      </c>
      <c r="K612" t="s">
        <v>134</v>
      </c>
      <c r="L612">
        <v>9.2014999999999993</v>
      </c>
      <c r="M612">
        <v>12.8307</v>
      </c>
      <c r="N612">
        <v>9.1072000000000006</v>
      </c>
      <c r="O612">
        <v>10.968999999999999</v>
      </c>
      <c r="P612">
        <v>11.899800000000001</v>
      </c>
      <c r="Q612">
        <v>10.0381</v>
      </c>
      <c r="S612" t="s">
        <v>18</v>
      </c>
      <c r="T612" t="s">
        <v>134</v>
      </c>
      <c r="U612">
        <v>14.257899999999999</v>
      </c>
      <c r="V612">
        <v>18.252199999999998</v>
      </c>
      <c r="W612">
        <v>13.8607</v>
      </c>
      <c r="X612">
        <v>16.0564</v>
      </c>
      <c r="Y612">
        <v>17.154299999999999</v>
      </c>
      <c r="Z612">
        <v>14.958500000000001</v>
      </c>
      <c r="AB612" t="s">
        <v>18</v>
      </c>
      <c r="AC612" t="s">
        <v>134</v>
      </c>
      <c r="AD612">
        <v>2.5636000000000001</v>
      </c>
      <c r="AE612">
        <v>4.0567000000000002</v>
      </c>
      <c r="AF612">
        <v>2.4245000000000001</v>
      </c>
      <c r="AG612">
        <v>3.2406000000000001</v>
      </c>
      <c r="AH612">
        <v>3.6486000000000001</v>
      </c>
      <c r="AI612">
        <v>2.8325999999999998</v>
      </c>
    </row>
    <row r="613" spans="1:35" x14ac:dyDescent="0.3">
      <c r="A613" t="s">
        <v>18</v>
      </c>
      <c r="B613" t="s">
        <v>133</v>
      </c>
      <c r="C613">
        <v>28.004799999999999</v>
      </c>
      <c r="D613">
        <v>35.960999999999999</v>
      </c>
      <c r="E613">
        <v>27.448899999999998</v>
      </c>
      <c r="F613">
        <v>31.704999999999998</v>
      </c>
      <c r="G613">
        <v>33.832999999999998</v>
      </c>
      <c r="H613">
        <v>29.577000000000002</v>
      </c>
      <c r="J613" t="s">
        <v>18</v>
      </c>
      <c r="K613" t="s">
        <v>133</v>
      </c>
      <c r="L613">
        <v>9.1122999999999994</v>
      </c>
      <c r="M613">
        <v>12.8307</v>
      </c>
      <c r="N613">
        <v>9.0626999999999995</v>
      </c>
      <c r="O613">
        <v>10.9467</v>
      </c>
      <c r="P613">
        <v>11.8887</v>
      </c>
      <c r="Q613">
        <v>10.0047</v>
      </c>
      <c r="S613" t="s">
        <v>18</v>
      </c>
      <c r="T613" t="s">
        <v>133</v>
      </c>
      <c r="U613">
        <v>14.1197</v>
      </c>
      <c r="V613">
        <v>18.252199999999998</v>
      </c>
      <c r="W613">
        <v>13.8544</v>
      </c>
      <c r="X613">
        <v>16.0533</v>
      </c>
      <c r="Y613">
        <v>17.152799999999999</v>
      </c>
      <c r="Z613">
        <v>14.953900000000001</v>
      </c>
      <c r="AB613" t="s">
        <v>18</v>
      </c>
      <c r="AC613" t="s">
        <v>133</v>
      </c>
      <c r="AD613">
        <v>2.5886999999999998</v>
      </c>
      <c r="AE613">
        <v>4.0567000000000002</v>
      </c>
      <c r="AF613">
        <v>2.4245000000000001</v>
      </c>
      <c r="AG613">
        <v>3.2406000000000001</v>
      </c>
      <c r="AH613">
        <v>3.6486000000000001</v>
      </c>
      <c r="AI613">
        <v>2.8325999999999998</v>
      </c>
    </row>
    <row r="614" spans="1:35" x14ac:dyDescent="0.3">
      <c r="A614" t="s">
        <v>18</v>
      </c>
      <c r="B614" t="s">
        <v>132</v>
      </c>
      <c r="C614">
        <v>27.473700000000001</v>
      </c>
      <c r="D614">
        <v>35.960999999999999</v>
      </c>
      <c r="E614">
        <v>27.4465</v>
      </c>
      <c r="F614">
        <v>31.703700000000001</v>
      </c>
      <c r="G614">
        <v>33.8324</v>
      </c>
      <c r="H614">
        <v>29.575099999999999</v>
      </c>
      <c r="J614" t="s">
        <v>18</v>
      </c>
      <c r="K614" t="s">
        <v>132</v>
      </c>
      <c r="L614">
        <v>8.9395000000000007</v>
      </c>
      <c r="M614">
        <v>12.8307</v>
      </c>
      <c r="N614">
        <v>9.0181000000000004</v>
      </c>
      <c r="O614">
        <v>10.9244</v>
      </c>
      <c r="P614">
        <v>11.877599999999999</v>
      </c>
      <c r="Q614">
        <v>9.9712999999999994</v>
      </c>
      <c r="S614" t="s">
        <v>18</v>
      </c>
      <c r="T614" t="s">
        <v>132</v>
      </c>
      <c r="U614">
        <v>13.851900000000001</v>
      </c>
      <c r="V614">
        <v>18.252199999999998</v>
      </c>
      <c r="W614">
        <v>13.8482</v>
      </c>
      <c r="X614">
        <v>16.0502</v>
      </c>
      <c r="Y614">
        <v>17.151199999999999</v>
      </c>
      <c r="Z614">
        <v>14.949199999999999</v>
      </c>
      <c r="AB614" t="s">
        <v>18</v>
      </c>
      <c r="AC614" t="s">
        <v>132</v>
      </c>
      <c r="AD614">
        <v>2.6387</v>
      </c>
      <c r="AE614">
        <v>4.0567000000000002</v>
      </c>
      <c r="AF614">
        <v>2.4245000000000001</v>
      </c>
      <c r="AG614">
        <v>3.2406000000000001</v>
      </c>
      <c r="AH614">
        <v>3.6486000000000001</v>
      </c>
      <c r="AI614">
        <v>2.8325999999999998</v>
      </c>
    </row>
    <row r="615" spans="1:35" x14ac:dyDescent="0.3">
      <c r="A615" t="s">
        <v>18</v>
      </c>
      <c r="B615" t="s">
        <v>131</v>
      </c>
      <c r="C615">
        <v>27.408999999999999</v>
      </c>
      <c r="D615">
        <v>35.960999999999999</v>
      </c>
      <c r="E615">
        <v>27.4407</v>
      </c>
      <c r="F615">
        <v>31.700900000000001</v>
      </c>
      <c r="G615">
        <v>33.8309</v>
      </c>
      <c r="H615">
        <v>29.570799999999998</v>
      </c>
      <c r="J615" t="s">
        <v>18</v>
      </c>
      <c r="K615" t="s">
        <v>131</v>
      </c>
      <c r="L615">
        <v>8.9184000000000001</v>
      </c>
      <c r="M615">
        <v>12.8307</v>
      </c>
      <c r="N615">
        <v>8.9725000000000001</v>
      </c>
      <c r="O615">
        <v>10.9016</v>
      </c>
      <c r="P615">
        <v>11.866099999999999</v>
      </c>
      <c r="Q615">
        <v>9.9369999999999994</v>
      </c>
      <c r="S615" t="s">
        <v>18</v>
      </c>
      <c r="T615" t="s">
        <v>131</v>
      </c>
      <c r="U615">
        <v>13.8193</v>
      </c>
      <c r="V615">
        <v>18.252199999999998</v>
      </c>
      <c r="W615">
        <v>13.840299999999999</v>
      </c>
      <c r="X615">
        <v>16.046199999999999</v>
      </c>
      <c r="Y615">
        <v>17.1492</v>
      </c>
      <c r="Z615">
        <v>14.943300000000001</v>
      </c>
      <c r="AB615" t="s">
        <v>18</v>
      </c>
      <c r="AC615" t="s">
        <v>131</v>
      </c>
      <c r="AD615">
        <v>2.645</v>
      </c>
      <c r="AE615">
        <v>4.0567000000000002</v>
      </c>
      <c r="AF615">
        <v>2.4245000000000001</v>
      </c>
      <c r="AG615">
        <v>3.2406000000000001</v>
      </c>
      <c r="AH615">
        <v>3.6486000000000001</v>
      </c>
      <c r="AI615">
        <v>2.8325999999999998</v>
      </c>
    </row>
    <row r="616" spans="1:35" x14ac:dyDescent="0.3">
      <c r="A616" t="s">
        <v>18</v>
      </c>
      <c r="B616" t="s">
        <v>130</v>
      </c>
      <c r="C616">
        <v>27.377099999999999</v>
      </c>
      <c r="D616">
        <v>35.960999999999999</v>
      </c>
      <c r="E616">
        <v>27.431799999999999</v>
      </c>
      <c r="F616">
        <v>31.696400000000001</v>
      </c>
      <c r="G616">
        <v>33.828699999999998</v>
      </c>
      <c r="H616">
        <v>29.5641</v>
      </c>
      <c r="J616" t="s">
        <v>18</v>
      </c>
      <c r="K616" t="s">
        <v>130</v>
      </c>
      <c r="L616">
        <v>8.9079999999999995</v>
      </c>
      <c r="M616">
        <v>12.8307</v>
      </c>
      <c r="N616">
        <v>8.9258000000000006</v>
      </c>
      <c r="O616">
        <v>10.878299999999999</v>
      </c>
      <c r="P616">
        <v>11.8545</v>
      </c>
      <c r="Q616">
        <v>9.9021000000000008</v>
      </c>
      <c r="S616" t="s">
        <v>18</v>
      </c>
      <c r="T616" t="s">
        <v>130</v>
      </c>
      <c r="U616">
        <v>13.8032</v>
      </c>
      <c r="V616">
        <v>18.252199999999998</v>
      </c>
      <c r="W616">
        <v>13.8308</v>
      </c>
      <c r="X616">
        <v>16.041499999999999</v>
      </c>
      <c r="Y616">
        <v>17.146899999999999</v>
      </c>
      <c r="Z616">
        <v>14.936199999999999</v>
      </c>
      <c r="AB616" t="s">
        <v>18</v>
      </c>
      <c r="AC616" t="s">
        <v>130</v>
      </c>
      <c r="AD616">
        <v>2.6480999999999999</v>
      </c>
      <c r="AE616">
        <v>4.0567000000000002</v>
      </c>
      <c r="AF616">
        <v>2.4245000000000001</v>
      </c>
      <c r="AG616">
        <v>3.2406000000000001</v>
      </c>
      <c r="AH616">
        <v>3.6486000000000001</v>
      </c>
      <c r="AI616">
        <v>2.8325999999999998</v>
      </c>
    </row>
    <row r="617" spans="1:35" x14ac:dyDescent="0.3">
      <c r="A617" t="s">
        <v>18</v>
      </c>
      <c r="B617" t="s">
        <v>129</v>
      </c>
      <c r="C617">
        <v>27.4496</v>
      </c>
      <c r="D617">
        <v>35.960999999999999</v>
      </c>
      <c r="E617">
        <v>27.4254</v>
      </c>
      <c r="F617">
        <v>31.693200000000001</v>
      </c>
      <c r="G617">
        <v>33.827100000000002</v>
      </c>
      <c r="H617">
        <v>29.5593</v>
      </c>
      <c r="J617" t="s">
        <v>18</v>
      </c>
      <c r="K617" t="s">
        <v>129</v>
      </c>
      <c r="L617">
        <v>8.9315999999999995</v>
      </c>
      <c r="M617">
        <v>12.8307</v>
      </c>
      <c r="N617">
        <v>8.9237000000000002</v>
      </c>
      <c r="O617">
        <v>10.8772</v>
      </c>
      <c r="P617">
        <v>11.853999999999999</v>
      </c>
      <c r="Q617">
        <v>9.9004999999999992</v>
      </c>
      <c r="S617" t="s">
        <v>18</v>
      </c>
      <c r="T617" t="s">
        <v>129</v>
      </c>
      <c r="U617">
        <v>13.839700000000001</v>
      </c>
      <c r="V617">
        <v>18.252199999999998</v>
      </c>
      <c r="W617">
        <v>13.8276</v>
      </c>
      <c r="X617">
        <v>16.039899999999999</v>
      </c>
      <c r="Y617">
        <v>17.146000000000001</v>
      </c>
      <c r="Z617">
        <v>14.9337</v>
      </c>
      <c r="AB617" t="s">
        <v>18</v>
      </c>
      <c r="AC617" t="s">
        <v>129</v>
      </c>
      <c r="AD617">
        <v>2.6410999999999998</v>
      </c>
      <c r="AE617">
        <v>4.0567000000000002</v>
      </c>
      <c r="AF617">
        <v>2.4245000000000001</v>
      </c>
      <c r="AG617">
        <v>3.2406000000000001</v>
      </c>
      <c r="AH617">
        <v>3.6486000000000001</v>
      </c>
      <c r="AI617">
        <v>2.8325999999999998</v>
      </c>
    </row>
    <row r="618" spans="1:35" x14ac:dyDescent="0.3">
      <c r="A618" t="s">
        <v>18</v>
      </c>
      <c r="B618" t="s">
        <v>128</v>
      </c>
      <c r="C618">
        <v>27.6187</v>
      </c>
      <c r="D618">
        <v>35.960999999999999</v>
      </c>
      <c r="E618">
        <v>27.418900000000001</v>
      </c>
      <c r="F618">
        <v>31.69</v>
      </c>
      <c r="G618">
        <v>33.825499999999998</v>
      </c>
      <c r="H618">
        <v>29.554400000000001</v>
      </c>
      <c r="J618" t="s">
        <v>18</v>
      </c>
      <c r="K618" t="s">
        <v>128</v>
      </c>
      <c r="L618">
        <v>8.9865999999999993</v>
      </c>
      <c r="M618">
        <v>12.8307</v>
      </c>
      <c r="N618">
        <v>8.9215999999999998</v>
      </c>
      <c r="O618">
        <v>10.876200000000001</v>
      </c>
      <c r="P618">
        <v>11.853400000000001</v>
      </c>
      <c r="Q618">
        <v>9.8988999999999994</v>
      </c>
      <c r="S618" t="s">
        <v>18</v>
      </c>
      <c r="T618" t="s">
        <v>128</v>
      </c>
      <c r="U618">
        <v>13.925000000000001</v>
      </c>
      <c r="V618">
        <v>18.252199999999998</v>
      </c>
      <c r="W618">
        <v>13.824299999999999</v>
      </c>
      <c r="X618">
        <v>16.0383</v>
      </c>
      <c r="Y618">
        <v>17.145199999999999</v>
      </c>
      <c r="Z618">
        <v>14.9313</v>
      </c>
      <c r="AB618" t="s">
        <v>18</v>
      </c>
      <c r="AC618" t="s">
        <v>128</v>
      </c>
      <c r="AD618">
        <v>2.6248999999999998</v>
      </c>
      <c r="AE618">
        <v>4.0567000000000002</v>
      </c>
      <c r="AF618">
        <v>2.4245000000000001</v>
      </c>
      <c r="AG618">
        <v>3.2406000000000001</v>
      </c>
      <c r="AH618">
        <v>3.6486000000000001</v>
      </c>
      <c r="AI618">
        <v>2.8325999999999998</v>
      </c>
    </row>
    <row r="619" spans="1:35" x14ac:dyDescent="0.3">
      <c r="A619" t="s">
        <v>18</v>
      </c>
      <c r="B619" t="s">
        <v>127</v>
      </c>
      <c r="C619">
        <v>27.521999999999998</v>
      </c>
      <c r="D619">
        <v>35.960999999999999</v>
      </c>
      <c r="E619">
        <v>27.412500000000001</v>
      </c>
      <c r="F619">
        <v>31.686699999999998</v>
      </c>
      <c r="G619">
        <v>33.823900000000002</v>
      </c>
      <c r="H619">
        <v>29.549600000000002</v>
      </c>
      <c r="J619" t="s">
        <v>18</v>
      </c>
      <c r="K619" t="s">
        <v>127</v>
      </c>
      <c r="L619">
        <v>8.9551999999999996</v>
      </c>
      <c r="M619">
        <v>12.8307</v>
      </c>
      <c r="N619">
        <v>8.9194999999999993</v>
      </c>
      <c r="O619">
        <v>10.8751</v>
      </c>
      <c r="P619">
        <v>11.8529</v>
      </c>
      <c r="Q619">
        <v>9.8972999999999995</v>
      </c>
      <c r="S619" t="s">
        <v>18</v>
      </c>
      <c r="T619" t="s">
        <v>127</v>
      </c>
      <c r="U619">
        <v>13.876300000000001</v>
      </c>
      <c r="V619">
        <v>18.252199999999998</v>
      </c>
      <c r="W619">
        <v>13.821099999999999</v>
      </c>
      <c r="X619">
        <v>16.0366</v>
      </c>
      <c r="Y619">
        <v>17.144400000000001</v>
      </c>
      <c r="Z619">
        <v>14.928800000000001</v>
      </c>
      <c r="AB619" t="s">
        <v>18</v>
      </c>
      <c r="AC619" t="s">
        <v>127</v>
      </c>
      <c r="AD619">
        <v>2.6341000000000001</v>
      </c>
      <c r="AE619">
        <v>4.0567000000000002</v>
      </c>
      <c r="AF619">
        <v>2.4245000000000001</v>
      </c>
      <c r="AG619">
        <v>3.2406000000000001</v>
      </c>
      <c r="AH619">
        <v>3.6486000000000001</v>
      </c>
      <c r="AI619">
        <v>2.8325999999999998</v>
      </c>
    </row>
    <row r="620" spans="1:35" x14ac:dyDescent="0.3">
      <c r="A620" t="s">
        <v>18</v>
      </c>
      <c r="B620" t="s">
        <v>126</v>
      </c>
      <c r="C620">
        <v>27.457599999999999</v>
      </c>
      <c r="D620">
        <v>35.960999999999999</v>
      </c>
      <c r="E620">
        <v>27.405999999999999</v>
      </c>
      <c r="F620">
        <v>31.683499999999999</v>
      </c>
      <c r="G620">
        <v>33.822299999999998</v>
      </c>
      <c r="H620">
        <v>29.544799999999999</v>
      </c>
      <c r="J620" t="s">
        <v>18</v>
      </c>
      <c r="K620" t="s">
        <v>126</v>
      </c>
      <c r="L620">
        <v>8.9342000000000006</v>
      </c>
      <c r="M620">
        <v>12.8307</v>
      </c>
      <c r="N620">
        <v>8.9174000000000007</v>
      </c>
      <c r="O620">
        <v>10.8741</v>
      </c>
      <c r="P620">
        <v>11.852399999999999</v>
      </c>
      <c r="Q620">
        <v>9.8957999999999995</v>
      </c>
      <c r="S620" t="s">
        <v>18</v>
      </c>
      <c r="T620" t="s">
        <v>126</v>
      </c>
      <c r="U620">
        <v>13.8438</v>
      </c>
      <c r="V620">
        <v>18.252199999999998</v>
      </c>
      <c r="W620">
        <v>13.8178</v>
      </c>
      <c r="X620">
        <v>16.035</v>
      </c>
      <c r="Y620">
        <v>17.143599999999999</v>
      </c>
      <c r="Z620">
        <v>14.926399999999999</v>
      </c>
      <c r="AB620" t="s">
        <v>18</v>
      </c>
      <c r="AC620" t="s">
        <v>126</v>
      </c>
      <c r="AD620">
        <v>2.6402999999999999</v>
      </c>
      <c r="AE620">
        <v>4.0567000000000002</v>
      </c>
      <c r="AF620">
        <v>2.4245000000000001</v>
      </c>
      <c r="AG620">
        <v>3.2406000000000001</v>
      </c>
      <c r="AH620">
        <v>3.6486000000000001</v>
      </c>
      <c r="AI620">
        <v>2.8325999999999998</v>
      </c>
    </row>
    <row r="621" spans="1:35" x14ac:dyDescent="0.3">
      <c r="A621" t="s">
        <v>18</v>
      </c>
      <c r="B621" t="s">
        <v>125</v>
      </c>
      <c r="C621">
        <v>27.340199999999999</v>
      </c>
      <c r="D621">
        <v>35.960999999999999</v>
      </c>
      <c r="E621">
        <v>27.395900000000001</v>
      </c>
      <c r="F621">
        <v>31.6785</v>
      </c>
      <c r="G621">
        <v>33.819699999999997</v>
      </c>
      <c r="H621">
        <v>29.537199999999999</v>
      </c>
      <c r="J621" t="s">
        <v>18</v>
      </c>
      <c r="K621" t="s">
        <v>125</v>
      </c>
      <c r="L621">
        <v>8.8960000000000008</v>
      </c>
      <c r="M621">
        <v>12.8307</v>
      </c>
      <c r="N621">
        <v>8.9140999999999995</v>
      </c>
      <c r="O621">
        <v>10.872400000000001</v>
      </c>
      <c r="P621">
        <v>11.851599999999999</v>
      </c>
      <c r="Q621">
        <v>9.8933</v>
      </c>
      <c r="S621" t="s">
        <v>18</v>
      </c>
      <c r="T621" t="s">
        <v>125</v>
      </c>
      <c r="U621">
        <v>13.784599999999999</v>
      </c>
      <c r="V621">
        <v>18.252199999999998</v>
      </c>
      <c r="W621">
        <v>13.8127</v>
      </c>
      <c r="X621">
        <v>16.032399999999999</v>
      </c>
      <c r="Y621">
        <v>17.142299999999999</v>
      </c>
      <c r="Z621">
        <v>14.922599999999999</v>
      </c>
      <c r="AB621" t="s">
        <v>18</v>
      </c>
      <c r="AC621" t="s">
        <v>125</v>
      </c>
      <c r="AD621">
        <v>2.6516000000000002</v>
      </c>
      <c r="AE621">
        <v>4.0567000000000002</v>
      </c>
      <c r="AF621">
        <v>2.4245000000000001</v>
      </c>
      <c r="AG621">
        <v>3.2406000000000001</v>
      </c>
      <c r="AH621">
        <v>3.6486000000000001</v>
      </c>
      <c r="AI621">
        <v>2.8325999999999998</v>
      </c>
    </row>
    <row r="622" spans="1:35" x14ac:dyDescent="0.3">
      <c r="A622" t="s">
        <v>18</v>
      </c>
      <c r="B622" t="s">
        <v>124</v>
      </c>
      <c r="C622">
        <v>27.2484</v>
      </c>
      <c r="D622">
        <v>35.960999999999999</v>
      </c>
      <c r="E622">
        <v>27.3766</v>
      </c>
      <c r="F622">
        <v>31.668800000000001</v>
      </c>
      <c r="G622">
        <v>33.814900000000002</v>
      </c>
      <c r="H622">
        <v>29.5227</v>
      </c>
      <c r="J622" t="s">
        <v>18</v>
      </c>
      <c r="K622" t="s">
        <v>124</v>
      </c>
      <c r="L622">
        <v>8.8661999999999992</v>
      </c>
      <c r="M622">
        <v>12.8307</v>
      </c>
      <c r="N622">
        <v>8.9078999999999997</v>
      </c>
      <c r="O622">
        <v>10.869300000000001</v>
      </c>
      <c r="P622">
        <v>11.85</v>
      </c>
      <c r="Q622">
        <v>9.8886000000000003</v>
      </c>
      <c r="S622" t="s">
        <v>18</v>
      </c>
      <c r="T622" t="s">
        <v>124</v>
      </c>
      <c r="U622">
        <v>13.738300000000001</v>
      </c>
      <c r="V622">
        <v>18.252199999999998</v>
      </c>
      <c r="W622">
        <v>13.803000000000001</v>
      </c>
      <c r="X622">
        <v>16.0276</v>
      </c>
      <c r="Y622">
        <v>17.139900000000001</v>
      </c>
      <c r="Z622">
        <v>14.9153</v>
      </c>
      <c r="AB622" t="s">
        <v>18</v>
      </c>
      <c r="AC622" t="s">
        <v>124</v>
      </c>
      <c r="AD622">
        <v>2.6606000000000001</v>
      </c>
      <c r="AE622">
        <v>4.0567000000000002</v>
      </c>
      <c r="AF622">
        <v>2.4245000000000001</v>
      </c>
      <c r="AG622">
        <v>3.2406000000000001</v>
      </c>
      <c r="AH622">
        <v>3.6486000000000001</v>
      </c>
      <c r="AI622">
        <v>2.8325999999999998</v>
      </c>
    </row>
    <row r="623" spans="1:35" x14ac:dyDescent="0.3">
      <c r="A623" t="s">
        <v>18</v>
      </c>
      <c r="B623" t="s">
        <v>123</v>
      </c>
      <c r="C623">
        <v>27.007999999999999</v>
      </c>
      <c r="D623">
        <v>35.960999999999999</v>
      </c>
      <c r="E623">
        <v>27.333300000000001</v>
      </c>
      <c r="F623">
        <v>31.647099999999998</v>
      </c>
      <c r="G623">
        <v>33.804099999999998</v>
      </c>
      <c r="H623">
        <v>29.490200000000002</v>
      </c>
      <c r="J623" t="s">
        <v>18</v>
      </c>
      <c r="K623" t="s">
        <v>123</v>
      </c>
      <c r="L623">
        <v>8.7879000000000005</v>
      </c>
      <c r="M623">
        <v>12.8307</v>
      </c>
      <c r="N623">
        <v>8.8938000000000006</v>
      </c>
      <c r="O623">
        <v>10.8622</v>
      </c>
      <c r="P623">
        <v>11.846500000000001</v>
      </c>
      <c r="Q623">
        <v>9.8780000000000001</v>
      </c>
      <c r="S623" t="s">
        <v>18</v>
      </c>
      <c r="T623" t="s">
        <v>123</v>
      </c>
      <c r="U623">
        <v>13.617100000000001</v>
      </c>
      <c r="V623">
        <v>18.252199999999998</v>
      </c>
      <c r="W623">
        <v>13.7811</v>
      </c>
      <c r="X623">
        <v>16.0167</v>
      </c>
      <c r="Y623">
        <v>17.134399999999999</v>
      </c>
      <c r="Z623">
        <v>14.898899999999999</v>
      </c>
      <c r="AB623" t="s">
        <v>18</v>
      </c>
      <c r="AC623" t="s">
        <v>123</v>
      </c>
      <c r="AD623">
        <v>2.6842000000000001</v>
      </c>
      <c r="AE623">
        <v>4.0567000000000002</v>
      </c>
      <c r="AF623">
        <v>2.4245000000000001</v>
      </c>
      <c r="AG623">
        <v>3.2406000000000001</v>
      </c>
      <c r="AH623">
        <v>3.6486000000000001</v>
      </c>
      <c r="AI623">
        <v>2.8325999999999998</v>
      </c>
    </row>
    <row r="624" spans="1:35" x14ac:dyDescent="0.3">
      <c r="A624" t="s">
        <v>18</v>
      </c>
      <c r="B624" t="s">
        <v>122</v>
      </c>
      <c r="C624">
        <v>26.895900000000001</v>
      </c>
      <c r="D624">
        <v>35.960999999999999</v>
      </c>
      <c r="E624">
        <v>27.278700000000001</v>
      </c>
      <c r="F624">
        <v>31.619900000000001</v>
      </c>
      <c r="G624">
        <v>33.790399999999998</v>
      </c>
      <c r="H624">
        <v>29.449300000000001</v>
      </c>
      <c r="J624" t="s">
        <v>18</v>
      </c>
      <c r="K624" t="s">
        <v>122</v>
      </c>
      <c r="L624">
        <v>8.7515000000000001</v>
      </c>
      <c r="M624">
        <v>12.8307</v>
      </c>
      <c r="N624">
        <v>8.8759999999999994</v>
      </c>
      <c r="O624">
        <v>10.853400000000001</v>
      </c>
      <c r="P624">
        <v>11.842000000000001</v>
      </c>
      <c r="Q624">
        <v>9.8646999999999991</v>
      </c>
      <c r="S624" t="s">
        <v>18</v>
      </c>
      <c r="T624" t="s">
        <v>122</v>
      </c>
      <c r="U624">
        <v>13.560600000000001</v>
      </c>
      <c r="V624">
        <v>18.252199999999998</v>
      </c>
      <c r="W624">
        <v>13.7536</v>
      </c>
      <c r="X624">
        <v>16.0029</v>
      </c>
      <c r="Y624">
        <v>17.127500000000001</v>
      </c>
      <c r="Z624">
        <v>14.8782</v>
      </c>
      <c r="AB624" t="s">
        <v>18</v>
      </c>
      <c r="AC624" t="s">
        <v>122</v>
      </c>
      <c r="AD624">
        <v>2.6953999999999998</v>
      </c>
      <c r="AE624">
        <v>4.0567000000000002</v>
      </c>
      <c r="AF624">
        <v>2.4245000000000001</v>
      </c>
      <c r="AG624">
        <v>3.2406000000000001</v>
      </c>
      <c r="AH624">
        <v>3.6486000000000001</v>
      </c>
      <c r="AI624">
        <v>2.8325999999999998</v>
      </c>
    </row>
    <row r="625" spans="1:35" x14ac:dyDescent="0.3">
      <c r="A625" t="s">
        <v>18</v>
      </c>
      <c r="B625" t="s">
        <v>121</v>
      </c>
      <c r="C625">
        <v>26.807700000000001</v>
      </c>
      <c r="D625">
        <v>35.960999999999999</v>
      </c>
      <c r="E625">
        <v>27.218599999999999</v>
      </c>
      <c r="F625">
        <v>31.5898</v>
      </c>
      <c r="G625">
        <v>33.775399999999998</v>
      </c>
      <c r="H625">
        <v>29.404199999999999</v>
      </c>
      <c r="J625" t="s">
        <v>18</v>
      </c>
      <c r="K625" t="s">
        <v>121</v>
      </c>
      <c r="L625">
        <v>8.7226999999999997</v>
      </c>
      <c r="M625">
        <v>12.8307</v>
      </c>
      <c r="N625">
        <v>8.8564000000000007</v>
      </c>
      <c r="O625">
        <v>10.8436</v>
      </c>
      <c r="P625">
        <v>11.8371</v>
      </c>
      <c r="Q625">
        <v>9.85</v>
      </c>
      <c r="S625" t="s">
        <v>18</v>
      </c>
      <c r="T625" t="s">
        <v>121</v>
      </c>
      <c r="U625">
        <v>13.5161</v>
      </c>
      <c r="V625">
        <v>18.252199999999998</v>
      </c>
      <c r="W625">
        <v>13.7233</v>
      </c>
      <c r="X625">
        <v>15.9877</v>
      </c>
      <c r="Y625">
        <v>17.12</v>
      </c>
      <c r="Z625">
        <v>14.855499999999999</v>
      </c>
      <c r="AB625" t="s">
        <v>18</v>
      </c>
      <c r="AC625" t="s">
        <v>121</v>
      </c>
      <c r="AD625">
        <v>2.7042999999999999</v>
      </c>
      <c r="AE625">
        <v>4.0567000000000002</v>
      </c>
      <c r="AF625">
        <v>2.4245000000000001</v>
      </c>
      <c r="AG625">
        <v>3.2406000000000001</v>
      </c>
      <c r="AH625">
        <v>3.6486000000000001</v>
      </c>
      <c r="AI625">
        <v>2.8325999999999998</v>
      </c>
    </row>
    <row r="626" spans="1:35" x14ac:dyDescent="0.3">
      <c r="A626" t="s">
        <v>18</v>
      </c>
      <c r="B626" t="s">
        <v>120</v>
      </c>
      <c r="C626">
        <v>26.958400000000001</v>
      </c>
      <c r="D626">
        <v>35.960999999999999</v>
      </c>
      <c r="E626">
        <v>27.1616</v>
      </c>
      <c r="F626">
        <v>31.561299999999999</v>
      </c>
      <c r="G626">
        <v>33.761200000000002</v>
      </c>
      <c r="H626">
        <v>29.361499999999999</v>
      </c>
      <c r="J626" t="s">
        <v>18</v>
      </c>
      <c r="K626" t="s">
        <v>120</v>
      </c>
      <c r="L626">
        <v>8.7718000000000007</v>
      </c>
      <c r="M626">
        <v>12.8307</v>
      </c>
      <c r="N626">
        <v>8.8378999999999994</v>
      </c>
      <c r="O626">
        <v>10.834300000000001</v>
      </c>
      <c r="P626">
        <v>11.8325</v>
      </c>
      <c r="Q626">
        <v>9.8361000000000001</v>
      </c>
      <c r="S626" t="s">
        <v>18</v>
      </c>
      <c r="T626" t="s">
        <v>120</v>
      </c>
      <c r="U626">
        <v>13.5921</v>
      </c>
      <c r="V626">
        <v>18.252199999999998</v>
      </c>
      <c r="W626">
        <v>13.694599999999999</v>
      </c>
      <c r="X626">
        <v>15.9734</v>
      </c>
      <c r="Y626">
        <v>17.1128</v>
      </c>
      <c r="Z626">
        <v>14.834</v>
      </c>
      <c r="AB626" t="s">
        <v>18</v>
      </c>
      <c r="AC626" t="s">
        <v>120</v>
      </c>
      <c r="AD626">
        <v>2.6892</v>
      </c>
      <c r="AE626">
        <v>4.0567000000000002</v>
      </c>
      <c r="AF626">
        <v>2.4245000000000001</v>
      </c>
      <c r="AG626">
        <v>3.2406000000000001</v>
      </c>
      <c r="AH626">
        <v>3.6486000000000001</v>
      </c>
      <c r="AI626">
        <v>2.8325999999999998</v>
      </c>
    </row>
    <row r="627" spans="1:35" x14ac:dyDescent="0.3">
      <c r="A627" t="s">
        <v>18</v>
      </c>
      <c r="B627" t="s">
        <v>31</v>
      </c>
      <c r="C627">
        <v>26.555800000000001</v>
      </c>
      <c r="D627">
        <v>35.960999999999999</v>
      </c>
      <c r="E627">
        <v>27.079499999999999</v>
      </c>
      <c r="F627">
        <v>31.520199999999999</v>
      </c>
      <c r="G627">
        <v>33.740600000000001</v>
      </c>
      <c r="H627">
        <v>29.299900000000001</v>
      </c>
      <c r="J627" t="s">
        <v>18</v>
      </c>
      <c r="K627" t="s">
        <v>31</v>
      </c>
      <c r="L627">
        <v>8.6408000000000005</v>
      </c>
      <c r="M627">
        <v>12.8307</v>
      </c>
      <c r="N627">
        <v>8.8111999999999995</v>
      </c>
      <c r="O627">
        <v>10.8209</v>
      </c>
      <c r="P627">
        <v>11.825799999999999</v>
      </c>
      <c r="Q627">
        <v>9.8161000000000005</v>
      </c>
      <c r="S627" t="s">
        <v>18</v>
      </c>
      <c r="T627" t="s">
        <v>31</v>
      </c>
      <c r="U627">
        <v>13.389099999999999</v>
      </c>
      <c r="V627">
        <v>18.252199999999998</v>
      </c>
      <c r="W627">
        <v>13.6532</v>
      </c>
      <c r="X627">
        <v>15.9527</v>
      </c>
      <c r="Y627">
        <v>17.102399999999999</v>
      </c>
      <c r="Z627">
        <v>14.802899999999999</v>
      </c>
      <c r="AB627" t="s">
        <v>18</v>
      </c>
      <c r="AC627" t="s">
        <v>31</v>
      </c>
      <c r="AD627">
        <v>2.73</v>
      </c>
      <c r="AE627">
        <v>4.0567000000000002</v>
      </c>
      <c r="AF627">
        <v>2.4245000000000001</v>
      </c>
      <c r="AG627">
        <v>3.2406000000000001</v>
      </c>
      <c r="AH627">
        <v>3.6486000000000001</v>
      </c>
      <c r="AI627">
        <v>2.8325999999999998</v>
      </c>
    </row>
    <row r="628" spans="1:35" x14ac:dyDescent="0.3">
      <c r="A628" t="s">
        <v>18</v>
      </c>
      <c r="B628" t="s">
        <v>119</v>
      </c>
      <c r="C628">
        <v>26.546900000000001</v>
      </c>
      <c r="D628">
        <v>35.960999999999999</v>
      </c>
      <c r="E628">
        <v>26.996500000000001</v>
      </c>
      <c r="F628">
        <v>31.4787</v>
      </c>
      <c r="G628">
        <v>33.719900000000003</v>
      </c>
      <c r="H628">
        <v>29.2376</v>
      </c>
      <c r="J628" t="s">
        <v>18</v>
      </c>
      <c r="K628" t="s">
        <v>119</v>
      </c>
      <c r="L628">
        <v>8.6379000000000001</v>
      </c>
      <c r="M628">
        <v>12.8307</v>
      </c>
      <c r="N628">
        <v>8.7842000000000002</v>
      </c>
      <c r="O628">
        <v>10.807399999999999</v>
      </c>
      <c r="P628">
        <v>11.819100000000001</v>
      </c>
      <c r="Q628">
        <v>9.7957999999999998</v>
      </c>
      <c r="S628" t="s">
        <v>18</v>
      </c>
      <c r="T628" t="s">
        <v>119</v>
      </c>
      <c r="U628">
        <v>13.384600000000001</v>
      </c>
      <c r="V628">
        <v>18.252199999999998</v>
      </c>
      <c r="W628">
        <v>13.6113</v>
      </c>
      <c r="X628">
        <v>15.931699999999999</v>
      </c>
      <c r="Y628">
        <v>17.091999999999999</v>
      </c>
      <c r="Z628">
        <v>14.7715</v>
      </c>
      <c r="AB628" t="s">
        <v>18</v>
      </c>
      <c r="AC628" t="s">
        <v>119</v>
      </c>
      <c r="AD628">
        <v>2.7309000000000001</v>
      </c>
      <c r="AE628">
        <v>4.0567000000000002</v>
      </c>
      <c r="AF628">
        <v>2.4245000000000001</v>
      </c>
      <c r="AG628">
        <v>3.2406000000000001</v>
      </c>
      <c r="AH628">
        <v>3.6486000000000001</v>
      </c>
      <c r="AI628">
        <v>2.8325999999999998</v>
      </c>
    </row>
    <row r="629" spans="1:35" x14ac:dyDescent="0.3">
      <c r="A629" t="s">
        <v>18</v>
      </c>
      <c r="B629" t="s">
        <v>118</v>
      </c>
      <c r="C629">
        <v>26.401</v>
      </c>
      <c r="D629">
        <v>35.960999999999999</v>
      </c>
      <c r="E629">
        <v>26.898900000000001</v>
      </c>
      <c r="F629">
        <v>31.4299</v>
      </c>
      <c r="G629">
        <v>33.695500000000003</v>
      </c>
      <c r="H629">
        <v>29.164400000000001</v>
      </c>
      <c r="J629" t="s">
        <v>18</v>
      </c>
      <c r="K629" t="s">
        <v>118</v>
      </c>
      <c r="L629">
        <v>8.5904000000000007</v>
      </c>
      <c r="M629">
        <v>12.8307</v>
      </c>
      <c r="N629">
        <v>8.7523999999999997</v>
      </c>
      <c r="O629">
        <v>10.791600000000001</v>
      </c>
      <c r="P629">
        <v>11.8111</v>
      </c>
      <c r="Q629">
        <v>9.7720000000000002</v>
      </c>
      <c r="S629" t="s">
        <v>18</v>
      </c>
      <c r="T629" t="s">
        <v>118</v>
      </c>
      <c r="U629">
        <v>13.3111</v>
      </c>
      <c r="V629">
        <v>18.252199999999998</v>
      </c>
      <c r="W629">
        <v>13.562099999999999</v>
      </c>
      <c r="X629">
        <v>15.9071</v>
      </c>
      <c r="Y629">
        <v>17.079699999999999</v>
      </c>
      <c r="Z629">
        <v>14.7346</v>
      </c>
      <c r="AB629" t="s">
        <v>18</v>
      </c>
      <c r="AC629" t="s">
        <v>118</v>
      </c>
      <c r="AD629">
        <v>2.746</v>
      </c>
      <c r="AE629">
        <v>4.0567000000000002</v>
      </c>
      <c r="AF629">
        <v>2.4245000000000001</v>
      </c>
      <c r="AG629">
        <v>3.2406000000000001</v>
      </c>
      <c r="AH629">
        <v>3.6486000000000001</v>
      </c>
      <c r="AI629">
        <v>2.8325999999999998</v>
      </c>
    </row>
    <row r="630" spans="1:35" x14ac:dyDescent="0.3">
      <c r="A630" t="s">
        <v>18</v>
      </c>
      <c r="B630" t="s">
        <v>117</v>
      </c>
      <c r="C630">
        <v>26.6234</v>
      </c>
      <c r="D630">
        <v>35.960999999999999</v>
      </c>
      <c r="E630">
        <v>26.801300000000001</v>
      </c>
      <c r="F630">
        <v>31.3811</v>
      </c>
      <c r="G630">
        <v>33.671100000000003</v>
      </c>
      <c r="H630">
        <v>29.091200000000001</v>
      </c>
      <c r="J630" t="s">
        <v>18</v>
      </c>
      <c r="K630" t="s">
        <v>117</v>
      </c>
      <c r="L630">
        <v>8.6628000000000007</v>
      </c>
      <c r="M630">
        <v>12.8307</v>
      </c>
      <c r="N630">
        <v>8.7205999999999992</v>
      </c>
      <c r="O630">
        <v>10.775700000000001</v>
      </c>
      <c r="P630">
        <v>11.8032</v>
      </c>
      <c r="Q630">
        <v>9.7482000000000006</v>
      </c>
      <c r="S630" t="s">
        <v>18</v>
      </c>
      <c r="T630" t="s">
        <v>117</v>
      </c>
      <c r="U630">
        <v>13.4232</v>
      </c>
      <c r="V630">
        <v>18.252199999999998</v>
      </c>
      <c r="W630">
        <v>13.5129</v>
      </c>
      <c r="X630">
        <v>15.8825</v>
      </c>
      <c r="Y630">
        <v>17.067399999999999</v>
      </c>
      <c r="Z630">
        <v>14.697699999999999</v>
      </c>
      <c r="AB630" t="s">
        <v>18</v>
      </c>
      <c r="AC630" t="s">
        <v>117</v>
      </c>
      <c r="AD630">
        <v>2.7229999999999999</v>
      </c>
      <c r="AE630">
        <v>4.0567000000000002</v>
      </c>
      <c r="AF630">
        <v>2.4245000000000001</v>
      </c>
      <c r="AG630">
        <v>3.2406000000000001</v>
      </c>
      <c r="AH630">
        <v>3.6486000000000001</v>
      </c>
      <c r="AI630">
        <v>2.8325999999999998</v>
      </c>
    </row>
    <row r="631" spans="1:35" x14ac:dyDescent="0.3">
      <c r="A631" t="s">
        <v>18</v>
      </c>
      <c r="B631" t="s">
        <v>116</v>
      </c>
      <c r="C631">
        <v>26.475300000000001</v>
      </c>
      <c r="D631">
        <v>35.960999999999999</v>
      </c>
      <c r="E631">
        <v>26.7073</v>
      </c>
      <c r="F631">
        <v>31.334199999999999</v>
      </c>
      <c r="G631">
        <v>33.647599999999997</v>
      </c>
      <c r="H631">
        <v>29.020800000000001</v>
      </c>
      <c r="J631" t="s">
        <v>18</v>
      </c>
      <c r="K631" t="s">
        <v>116</v>
      </c>
      <c r="L631">
        <v>8.6145999999999994</v>
      </c>
      <c r="M631">
        <v>12.8307</v>
      </c>
      <c r="N631">
        <v>8.6900999999999993</v>
      </c>
      <c r="O631">
        <v>10.760400000000001</v>
      </c>
      <c r="P631">
        <v>11.795500000000001</v>
      </c>
      <c r="Q631">
        <v>9.7251999999999992</v>
      </c>
      <c r="S631" t="s">
        <v>18</v>
      </c>
      <c r="T631" t="s">
        <v>116</v>
      </c>
      <c r="U631">
        <v>13.3485</v>
      </c>
      <c r="V631">
        <v>18.252199999999998</v>
      </c>
      <c r="W631">
        <v>13.4655</v>
      </c>
      <c r="X631">
        <v>15.8589</v>
      </c>
      <c r="Y631">
        <v>17.055499999999999</v>
      </c>
      <c r="Z631">
        <v>14.6622</v>
      </c>
      <c r="AB631" t="s">
        <v>18</v>
      </c>
      <c r="AC631" t="s">
        <v>116</v>
      </c>
      <c r="AD631">
        <v>2.7383000000000002</v>
      </c>
      <c r="AE631">
        <v>4.0567000000000002</v>
      </c>
      <c r="AF631">
        <v>2.4245000000000001</v>
      </c>
      <c r="AG631">
        <v>3.2406000000000001</v>
      </c>
      <c r="AH631">
        <v>3.6486000000000001</v>
      </c>
      <c r="AI631">
        <v>2.8325999999999998</v>
      </c>
    </row>
    <row r="632" spans="1:35" x14ac:dyDescent="0.3">
      <c r="A632" t="s">
        <v>18</v>
      </c>
      <c r="B632" t="s">
        <v>115</v>
      </c>
      <c r="C632">
        <v>26.407800000000002</v>
      </c>
      <c r="D632">
        <v>35.960999999999999</v>
      </c>
      <c r="E632">
        <v>26.622599999999998</v>
      </c>
      <c r="F632">
        <v>31.291799999999999</v>
      </c>
      <c r="G632">
        <v>33.626399999999997</v>
      </c>
      <c r="H632">
        <v>28.9572</v>
      </c>
      <c r="J632" t="s">
        <v>18</v>
      </c>
      <c r="K632" t="s">
        <v>115</v>
      </c>
      <c r="L632">
        <v>8.5925999999999991</v>
      </c>
      <c r="M632">
        <v>12.8307</v>
      </c>
      <c r="N632">
        <v>8.6624999999999996</v>
      </c>
      <c r="O632">
        <v>10.746600000000001</v>
      </c>
      <c r="P632">
        <v>11.7887</v>
      </c>
      <c r="Q632">
        <v>9.7045999999999992</v>
      </c>
      <c r="S632" t="s">
        <v>18</v>
      </c>
      <c r="T632" t="s">
        <v>115</v>
      </c>
      <c r="U632">
        <v>13.314500000000001</v>
      </c>
      <c r="V632">
        <v>18.252199999999998</v>
      </c>
      <c r="W632">
        <v>13.422800000000001</v>
      </c>
      <c r="X632">
        <v>15.8375</v>
      </c>
      <c r="Y632">
        <v>17.044799999999999</v>
      </c>
      <c r="Z632">
        <v>14.6302</v>
      </c>
      <c r="AB632" t="s">
        <v>18</v>
      </c>
      <c r="AC632" t="s">
        <v>115</v>
      </c>
      <c r="AD632">
        <v>2.7452999999999999</v>
      </c>
      <c r="AE632">
        <v>4.0567000000000002</v>
      </c>
      <c r="AF632">
        <v>2.4245000000000001</v>
      </c>
      <c r="AG632">
        <v>3.2406000000000001</v>
      </c>
      <c r="AH632">
        <v>3.6486000000000001</v>
      </c>
      <c r="AI632">
        <v>2.8325999999999998</v>
      </c>
    </row>
    <row r="633" spans="1:35" x14ac:dyDescent="0.3">
      <c r="A633" t="s">
        <v>18</v>
      </c>
      <c r="B633" t="s">
        <v>114</v>
      </c>
      <c r="C633">
        <v>26.075600000000001</v>
      </c>
      <c r="D633">
        <v>35.960999999999999</v>
      </c>
      <c r="E633">
        <v>26.529399999999999</v>
      </c>
      <c r="F633">
        <v>31.245200000000001</v>
      </c>
      <c r="G633">
        <v>33.603099999999998</v>
      </c>
      <c r="H633">
        <v>28.8873</v>
      </c>
      <c r="J633" t="s">
        <v>18</v>
      </c>
      <c r="K633" t="s">
        <v>114</v>
      </c>
      <c r="L633">
        <v>8.4845000000000006</v>
      </c>
      <c r="M633">
        <v>12.8307</v>
      </c>
      <c r="N633">
        <v>8.6321999999999992</v>
      </c>
      <c r="O633">
        <v>10.731400000000001</v>
      </c>
      <c r="P633">
        <v>11.7811</v>
      </c>
      <c r="Q633">
        <v>9.6818000000000008</v>
      </c>
      <c r="S633" t="s">
        <v>18</v>
      </c>
      <c r="T633" t="s">
        <v>114</v>
      </c>
      <c r="U633">
        <v>13.147</v>
      </c>
      <c r="V633">
        <v>18.252199999999998</v>
      </c>
      <c r="W633">
        <v>13.3758</v>
      </c>
      <c r="X633">
        <v>15.814</v>
      </c>
      <c r="Y633">
        <v>17.033100000000001</v>
      </c>
      <c r="Z633">
        <v>14.594900000000001</v>
      </c>
      <c r="AB633" t="s">
        <v>18</v>
      </c>
      <c r="AC633" t="s">
        <v>114</v>
      </c>
      <c r="AD633">
        <v>2.7801999999999998</v>
      </c>
      <c r="AE633">
        <v>4.0567000000000002</v>
      </c>
      <c r="AF633">
        <v>2.4245000000000001</v>
      </c>
      <c r="AG633">
        <v>3.2406000000000001</v>
      </c>
      <c r="AH633">
        <v>3.6486000000000001</v>
      </c>
      <c r="AI633">
        <v>2.8325999999999998</v>
      </c>
    </row>
    <row r="634" spans="1:35" x14ac:dyDescent="0.3">
      <c r="A634" t="s">
        <v>18</v>
      </c>
      <c r="B634" t="s">
        <v>113</v>
      </c>
      <c r="C634">
        <v>25.267499999999998</v>
      </c>
      <c r="D634">
        <v>35.960999999999999</v>
      </c>
      <c r="E634">
        <v>26.366499999999998</v>
      </c>
      <c r="F634">
        <v>31.163799999999998</v>
      </c>
      <c r="G634">
        <v>33.562399999999997</v>
      </c>
      <c r="H634">
        <v>28.7651</v>
      </c>
      <c r="J634" t="s">
        <v>18</v>
      </c>
      <c r="K634" t="s">
        <v>113</v>
      </c>
      <c r="L634">
        <v>8.2216000000000005</v>
      </c>
      <c r="M634">
        <v>12.8307</v>
      </c>
      <c r="N634">
        <v>8.5792000000000002</v>
      </c>
      <c r="O634">
        <v>10.7049</v>
      </c>
      <c r="P634">
        <v>11.767799999999999</v>
      </c>
      <c r="Q634">
        <v>9.6420999999999992</v>
      </c>
      <c r="S634" t="s">
        <v>18</v>
      </c>
      <c r="T634" t="s">
        <v>113</v>
      </c>
      <c r="U634">
        <v>12.7395</v>
      </c>
      <c r="V634">
        <v>18.252199999999998</v>
      </c>
      <c r="W634">
        <v>13.293699999999999</v>
      </c>
      <c r="X634">
        <v>15.7729</v>
      </c>
      <c r="Y634">
        <v>17.012599999999999</v>
      </c>
      <c r="Z634">
        <v>14.533300000000001</v>
      </c>
      <c r="AB634" t="s">
        <v>18</v>
      </c>
      <c r="AC634" t="s">
        <v>113</v>
      </c>
      <c r="AD634">
        <v>2.8692000000000002</v>
      </c>
      <c r="AE634">
        <v>4.0567000000000002</v>
      </c>
      <c r="AF634">
        <v>2.4245000000000001</v>
      </c>
      <c r="AG634">
        <v>3.2406000000000001</v>
      </c>
      <c r="AH634">
        <v>3.6486000000000001</v>
      </c>
      <c r="AI634">
        <v>2.8325999999999998</v>
      </c>
    </row>
    <row r="635" spans="1:35" x14ac:dyDescent="0.3">
      <c r="A635" t="s">
        <v>18</v>
      </c>
      <c r="B635" t="s">
        <v>112</v>
      </c>
      <c r="C635">
        <v>25.310600000000001</v>
      </c>
      <c r="D635">
        <v>35.960999999999999</v>
      </c>
      <c r="E635">
        <v>26.212499999999999</v>
      </c>
      <c r="F635">
        <v>31.0867</v>
      </c>
      <c r="G635">
        <v>33.523899999999998</v>
      </c>
      <c r="H635">
        <v>28.6496</v>
      </c>
      <c r="J635" t="s">
        <v>18</v>
      </c>
      <c r="K635" t="s">
        <v>112</v>
      </c>
      <c r="L635">
        <v>8.2355999999999998</v>
      </c>
      <c r="M635">
        <v>12.8307</v>
      </c>
      <c r="N635">
        <v>8.5290999999999997</v>
      </c>
      <c r="O635">
        <v>10.6799</v>
      </c>
      <c r="P635">
        <v>11.7553</v>
      </c>
      <c r="Q635">
        <v>9.6044999999999998</v>
      </c>
      <c r="S635" t="s">
        <v>18</v>
      </c>
      <c r="T635" t="s">
        <v>112</v>
      </c>
      <c r="U635">
        <v>12.7613</v>
      </c>
      <c r="V635">
        <v>18.252199999999998</v>
      </c>
      <c r="W635">
        <v>13.215999999999999</v>
      </c>
      <c r="X635">
        <v>15.7341</v>
      </c>
      <c r="Y635">
        <v>16.993200000000002</v>
      </c>
      <c r="Z635">
        <v>14.475099999999999</v>
      </c>
      <c r="AB635" t="s">
        <v>18</v>
      </c>
      <c r="AC635" t="s">
        <v>112</v>
      </c>
      <c r="AD635">
        <v>2.8643000000000001</v>
      </c>
      <c r="AE635">
        <v>4.0567000000000002</v>
      </c>
      <c r="AF635">
        <v>2.4245000000000001</v>
      </c>
      <c r="AG635">
        <v>3.2406000000000001</v>
      </c>
      <c r="AH635">
        <v>3.6486000000000001</v>
      </c>
      <c r="AI635">
        <v>2.8325999999999998</v>
      </c>
    </row>
    <row r="636" spans="1:35" x14ac:dyDescent="0.3">
      <c r="A636" t="s">
        <v>18</v>
      </c>
      <c r="B636" t="s">
        <v>111</v>
      </c>
      <c r="C636">
        <v>25.042200000000001</v>
      </c>
      <c r="D636">
        <v>35.960999999999999</v>
      </c>
      <c r="E636">
        <v>26.036000000000001</v>
      </c>
      <c r="F636">
        <v>30.9985</v>
      </c>
      <c r="G636">
        <v>33.479700000000001</v>
      </c>
      <c r="H636">
        <v>28.517199999999999</v>
      </c>
      <c r="J636" t="s">
        <v>18</v>
      </c>
      <c r="K636" t="s">
        <v>111</v>
      </c>
      <c r="L636">
        <v>8.1483000000000008</v>
      </c>
      <c r="M636">
        <v>12.8307</v>
      </c>
      <c r="N636">
        <v>8.4716000000000005</v>
      </c>
      <c r="O636">
        <v>10.651199999999999</v>
      </c>
      <c r="P636">
        <v>11.7409</v>
      </c>
      <c r="Q636">
        <v>9.5614000000000008</v>
      </c>
      <c r="S636" t="s">
        <v>18</v>
      </c>
      <c r="T636" t="s">
        <v>111</v>
      </c>
      <c r="U636">
        <v>12.6259</v>
      </c>
      <c r="V636">
        <v>18.252199999999998</v>
      </c>
      <c r="W636">
        <v>13.127000000000001</v>
      </c>
      <c r="X636">
        <v>15.6896</v>
      </c>
      <c r="Y636">
        <v>16.9709</v>
      </c>
      <c r="Z636">
        <v>14.408300000000001</v>
      </c>
      <c r="AB636" t="s">
        <v>18</v>
      </c>
      <c r="AC636" t="s">
        <v>111</v>
      </c>
      <c r="AD636">
        <v>2.895</v>
      </c>
      <c r="AE636">
        <v>4.0567000000000002</v>
      </c>
      <c r="AF636">
        <v>2.4245000000000001</v>
      </c>
      <c r="AG636">
        <v>3.2406000000000001</v>
      </c>
      <c r="AH636">
        <v>3.6486000000000001</v>
      </c>
      <c r="AI636">
        <v>2.8325999999999998</v>
      </c>
    </row>
    <row r="637" spans="1:35" x14ac:dyDescent="0.3">
      <c r="A637" t="s">
        <v>18</v>
      </c>
      <c r="B637" t="s">
        <v>110</v>
      </c>
      <c r="C637">
        <v>25.042000000000002</v>
      </c>
      <c r="D637">
        <v>35.960999999999999</v>
      </c>
      <c r="E637">
        <v>25.884599999999999</v>
      </c>
      <c r="F637">
        <v>30.922799999999999</v>
      </c>
      <c r="G637">
        <v>33.441899999999997</v>
      </c>
      <c r="H637">
        <v>28.403700000000001</v>
      </c>
      <c r="J637" t="s">
        <v>18</v>
      </c>
      <c r="K637" t="s">
        <v>110</v>
      </c>
      <c r="L637">
        <v>8.1481999999999992</v>
      </c>
      <c r="M637">
        <v>12.8307</v>
      </c>
      <c r="N637">
        <v>8.4223999999999997</v>
      </c>
      <c r="O637">
        <v>10.6265</v>
      </c>
      <c r="P637">
        <v>11.7286</v>
      </c>
      <c r="Q637">
        <v>9.5244999999999997</v>
      </c>
      <c r="S637" t="s">
        <v>18</v>
      </c>
      <c r="T637" t="s">
        <v>110</v>
      </c>
      <c r="U637">
        <v>12.6259</v>
      </c>
      <c r="V637">
        <v>18.252199999999998</v>
      </c>
      <c r="W637">
        <v>13.050700000000001</v>
      </c>
      <c r="X637">
        <v>15.651400000000001</v>
      </c>
      <c r="Y637">
        <v>16.951799999999999</v>
      </c>
      <c r="Z637">
        <v>14.351100000000001</v>
      </c>
      <c r="AB637" t="s">
        <v>18</v>
      </c>
      <c r="AC637" t="s">
        <v>110</v>
      </c>
      <c r="AD637">
        <v>2.895</v>
      </c>
      <c r="AE637">
        <v>4.0567000000000002</v>
      </c>
      <c r="AF637">
        <v>2.4245000000000001</v>
      </c>
      <c r="AG637">
        <v>3.2406000000000001</v>
      </c>
      <c r="AH637">
        <v>3.6486000000000001</v>
      </c>
      <c r="AI637">
        <v>2.8325999999999998</v>
      </c>
    </row>
    <row r="638" spans="1:35" x14ac:dyDescent="0.3">
      <c r="A638" t="s">
        <v>18</v>
      </c>
      <c r="B638" t="s">
        <v>109</v>
      </c>
      <c r="C638">
        <v>24.8246</v>
      </c>
      <c r="D638">
        <v>35.960999999999999</v>
      </c>
      <c r="E638">
        <v>25.712299999999999</v>
      </c>
      <c r="F638">
        <v>30.8367</v>
      </c>
      <c r="G638">
        <v>33.398800000000001</v>
      </c>
      <c r="H638">
        <v>28.2745</v>
      </c>
      <c r="J638" t="s">
        <v>18</v>
      </c>
      <c r="K638" t="s">
        <v>109</v>
      </c>
      <c r="L638">
        <v>8.0775000000000006</v>
      </c>
      <c r="M638">
        <v>12.8307</v>
      </c>
      <c r="N638">
        <v>8.3663000000000007</v>
      </c>
      <c r="O638">
        <v>10.5985</v>
      </c>
      <c r="P638">
        <v>11.714600000000001</v>
      </c>
      <c r="Q638">
        <v>9.4824000000000002</v>
      </c>
      <c r="S638" t="s">
        <v>18</v>
      </c>
      <c r="T638" t="s">
        <v>109</v>
      </c>
      <c r="U638">
        <v>12.5162</v>
      </c>
      <c r="V638">
        <v>18.252199999999998</v>
      </c>
      <c r="W638">
        <v>12.963800000000001</v>
      </c>
      <c r="X638">
        <v>15.608000000000001</v>
      </c>
      <c r="Y638">
        <v>16.930099999999999</v>
      </c>
      <c r="Z638">
        <v>14.2859</v>
      </c>
      <c r="AB638" t="s">
        <v>18</v>
      </c>
      <c r="AC638" t="s">
        <v>109</v>
      </c>
      <c r="AD638">
        <v>2.9203000000000001</v>
      </c>
      <c r="AE638">
        <v>4.0567000000000002</v>
      </c>
      <c r="AF638">
        <v>2.4245000000000001</v>
      </c>
      <c r="AG638">
        <v>3.2406000000000001</v>
      </c>
      <c r="AH638">
        <v>3.6486000000000001</v>
      </c>
      <c r="AI638">
        <v>2.8325999999999998</v>
      </c>
    </row>
    <row r="639" spans="1:35" x14ac:dyDescent="0.3">
      <c r="A639" t="s">
        <v>18</v>
      </c>
      <c r="B639" t="s">
        <v>108</v>
      </c>
      <c r="C639">
        <v>24.502500000000001</v>
      </c>
      <c r="D639">
        <v>35.960999999999999</v>
      </c>
      <c r="E639">
        <v>25.522500000000001</v>
      </c>
      <c r="F639">
        <v>30.741700000000002</v>
      </c>
      <c r="G639">
        <v>33.351399999999998</v>
      </c>
      <c r="H639">
        <v>28.132100000000001</v>
      </c>
      <c r="J639" t="s">
        <v>18</v>
      </c>
      <c r="K639" t="s">
        <v>108</v>
      </c>
      <c r="L639">
        <v>7.9726999999999997</v>
      </c>
      <c r="M639">
        <v>12.8307</v>
      </c>
      <c r="N639">
        <v>8.3046000000000006</v>
      </c>
      <c r="O639">
        <v>10.567600000000001</v>
      </c>
      <c r="P639">
        <v>11.699199999999999</v>
      </c>
      <c r="Q639">
        <v>9.4360999999999997</v>
      </c>
      <c r="S639" t="s">
        <v>18</v>
      </c>
      <c r="T639" t="s">
        <v>108</v>
      </c>
      <c r="U639">
        <v>12.3538</v>
      </c>
      <c r="V639">
        <v>18.252199999999998</v>
      </c>
      <c r="W639">
        <v>12.8681</v>
      </c>
      <c r="X639">
        <v>15.5602</v>
      </c>
      <c r="Y639">
        <v>16.906199999999998</v>
      </c>
      <c r="Z639">
        <v>14.2141</v>
      </c>
      <c r="AB639" t="s">
        <v>18</v>
      </c>
      <c r="AC639" t="s">
        <v>108</v>
      </c>
      <c r="AD639">
        <v>2.9586999999999999</v>
      </c>
      <c r="AE639">
        <v>4.0567000000000002</v>
      </c>
      <c r="AF639">
        <v>2.4245000000000001</v>
      </c>
      <c r="AG639">
        <v>3.2406000000000001</v>
      </c>
      <c r="AH639">
        <v>3.6486000000000001</v>
      </c>
      <c r="AI639">
        <v>2.8325999999999998</v>
      </c>
    </row>
    <row r="640" spans="1:35" x14ac:dyDescent="0.3">
      <c r="A640" t="s">
        <v>18</v>
      </c>
      <c r="B640" t="s">
        <v>107</v>
      </c>
      <c r="C640">
        <v>24.1724</v>
      </c>
      <c r="D640">
        <v>35.960999999999999</v>
      </c>
      <c r="E640">
        <v>25.299600000000002</v>
      </c>
      <c r="F640">
        <v>30.630299999999998</v>
      </c>
      <c r="G640">
        <v>33.295699999999997</v>
      </c>
      <c r="H640">
        <v>27.965</v>
      </c>
      <c r="J640" t="s">
        <v>18</v>
      </c>
      <c r="K640" t="s">
        <v>107</v>
      </c>
      <c r="L640">
        <v>9.3834</v>
      </c>
      <c r="M640">
        <v>12.8307</v>
      </c>
      <c r="N640">
        <v>8.2428000000000008</v>
      </c>
      <c r="O640">
        <v>10.5367</v>
      </c>
      <c r="P640">
        <v>11.6837</v>
      </c>
      <c r="Q640">
        <v>9.3897999999999993</v>
      </c>
      <c r="S640" t="s">
        <v>18</v>
      </c>
      <c r="T640" t="s">
        <v>107</v>
      </c>
      <c r="U640">
        <v>12.1874</v>
      </c>
      <c r="V640">
        <v>18.252199999999998</v>
      </c>
      <c r="W640">
        <v>12.755699999999999</v>
      </c>
      <c r="X640">
        <v>15.504</v>
      </c>
      <c r="Y640">
        <v>16.8781</v>
      </c>
      <c r="Z640">
        <v>14.129899999999999</v>
      </c>
      <c r="AB640" t="s">
        <v>18</v>
      </c>
      <c r="AC640" t="s">
        <v>107</v>
      </c>
      <c r="AD640">
        <v>5.0561999999999996</v>
      </c>
      <c r="AE640">
        <v>4.1566000000000001</v>
      </c>
      <c r="AF640">
        <v>2.4245000000000001</v>
      </c>
      <c r="AG640">
        <v>3.2906</v>
      </c>
      <c r="AH640">
        <v>3.7235999999999998</v>
      </c>
      <c r="AI640">
        <v>2.8574999999999999</v>
      </c>
    </row>
    <row r="641" spans="1:35" x14ac:dyDescent="0.3">
      <c r="A641" t="s">
        <v>18</v>
      </c>
      <c r="B641" t="s">
        <v>106</v>
      </c>
      <c r="C641">
        <v>24.157900000000001</v>
      </c>
      <c r="D641">
        <v>35.960999999999999</v>
      </c>
      <c r="E641">
        <v>25.075299999999999</v>
      </c>
      <c r="F641">
        <v>30.5182</v>
      </c>
      <c r="G641">
        <v>33.239600000000003</v>
      </c>
      <c r="H641">
        <v>27.796700000000001</v>
      </c>
      <c r="J641" t="s">
        <v>18</v>
      </c>
      <c r="K641" t="s">
        <v>106</v>
      </c>
      <c r="L641">
        <v>9.3778000000000006</v>
      </c>
      <c r="M641">
        <v>12.8307</v>
      </c>
      <c r="N641">
        <v>8.1809999999999992</v>
      </c>
      <c r="O641">
        <v>10.5059</v>
      </c>
      <c r="P641">
        <v>11.6683</v>
      </c>
      <c r="Q641">
        <v>9.3434000000000008</v>
      </c>
      <c r="S641" t="s">
        <v>18</v>
      </c>
      <c r="T641" t="s">
        <v>106</v>
      </c>
      <c r="U641">
        <v>12.180099999999999</v>
      </c>
      <c r="V641">
        <v>18.252199999999998</v>
      </c>
      <c r="W641">
        <v>12.6426</v>
      </c>
      <c r="X641">
        <v>15.4474</v>
      </c>
      <c r="Y641">
        <v>16.849799999999998</v>
      </c>
      <c r="Z641">
        <v>14.045</v>
      </c>
      <c r="AB641" t="s">
        <v>18</v>
      </c>
      <c r="AC641" t="s">
        <v>106</v>
      </c>
      <c r="AD641">
        <v>5.0591999999999997</v>
      </c>
      <c r="AE641">
        <v>4.2568999999999999</v>
      </c>
      <c r="AF641">
        <v>2.4245000000000001</v>
      </c>
      <c r="AG641">
        <v>3.3407</v>
      </c>
      <c r="AH641">
        <v>3.7988</v>
      </c>
      <c r="AI641">
        <v>2.8826000000000001</v>
      </c>
    </row>
    <row r="642" spans="1:35" x14ac:dyDescent="0.3">
      <c r="A642" t="s">
        <v>18</v>
      </c>
      <c r="B642" t="s">
        <v>105</v>
      </c>
      <c r="C642">
        <v>23.689299999999999</v>
      </c>
      <c r="D642">
        <v>35.960999999999999</v>
      </c>
      <c r="E642">
        <v>24.804200000000002</v>
      </c>
      <c r="F642">
        <v>30.3826</v>
      </c>
      <c r="G642">
        <v>33.171799999999998</v>
      </c>
      <c r="H642">
        <v>27.593399999999999</v>
      </c>
      <c r="J642" t="s">
        <v>18</v>
      </c>
      <c r="K642" t="s">
        <v>105</v>
      </c>
      <c r="L642">
        <v>9.1959</v>
      </c>
      <c r="M642">
        <v>12.8307</v>
      </c>
      <c r="N642">
        <v>8.1191999999999993</v>
      </c>
      <c r="O642">
        <v>10.475</v>
      </c>
      <c r="P642">
        <v>11.652799999999999</v>
      </c>
      <c r="Q642">
        <v>9.2971000000000004</v>
      </c>
      <c r="S642" t="s">
        <v>18</v>
      </c>
      <c r="T642" t="s">
        <v>105</v>
      </c>
      <c r="U642">
        <v>11.9438</v>
      </c>
      <c r="V642">
        <v>18.252199999999998</v>
      </c>
      <c r="W642">
        <v>12.5059</v>
      </c>
      <c r="X642">
        <v>15.379099999999999</v>
      </c>
      <c r="Y642">
        <v>16.8156</v>
      </c>
      <c r="Z642">
        <v>13.942500000000001</v>
      </c>
      <c r="AB642" t="s">
        <v>18</v>
      </c>
      <c r="AC642" t="s">
        <v>105</v>
      </c>
      <c r="AD642">
        <v>5.1593</v>
      </c>
      <c r="AE642">
        <v>4.3672000000000004</v>
      </c>
      <c r="AF642">
        <v>2.4245000000000001</v>
      </c>
      <c r="AG642">
        <v>3.3957999999999999</v>
      </c>
      <c r="AH642">
        <v>3.8815</v>
      </c>
      <c r="AI642">
        <v>2.9102000000000001</v>
      </c>
    </row>
    <row r="643" spans="1:35" x14ac:dyDescent="0.3">
      <c r="A643" t="s">
        <v>18</v>
      </c>
      <c r="B643" t="s">
        <v>104</v>
      </c>
      <c r="C643">
        <v>23.778600000000001</v>
      </c>
      <c r="D643">
        <v>35.960999999999999</v>
      </c>
      <c r="E643">
        <v>24.5655</v>
      </c>
      <c r="F643">
        <v>30.263300000000001</v>
      </c>
      <c r="G643">
        <v>33.112099999999998</v>
      </c>
      <c r="H643">
        <v>27.414400000000001</v>
      </c>
      <c r="J643" t="s">
        <v>18</v>
      </c>
      <c r="K643" t="s">
        <v>104</v>
      </c>
      <c r="L643">
        <v>9.2306000000000008</v>
      </c>
      <c r="M643">
        <v>12.8307</v>
      </c>
      <c r="N643">
        <v>8.0680999999999994</v>
      </c>
      <c r="O643">
        <v>10.449400000000001</v>
      </c>
      <c r="P643">
        <v>11.64</v>
      </c>
      <c r="Q643">
        <v>9.2586999999999993</v>
      </c>
      <c r="S643" t="s">
        <v>18</v>
      </c>
      <c r="T643" t="s">
        <v>104</v>
      </c>
      <c r="U643">
        <v>11.988899999999999</v>
      </c>
      <c r="V643">
        <v>18.252199999999998</v>
      </c>
      <c r="W643">
        <v>12.3856</v>
      </c>
      <c r="X643">
        <v>15.318899999999999</v>
      </c>
      <c r="Y643">
        <v>16.785499999999999</v>
      </c>
      <c r="Z643">
        <v>13.8522</v>
      </c>
      <c r="AB643" t="s">
        <v>18</v>
      </c>
      <c r="AC643" t="s">
        <v>104</v>
      </c>
      <c r="AD643">
        <v>5.1398999999999999</v>
      </c>
      <c r="AE643">
        <v>4.4774000000000003</v>
      </c>
      <c r="AF643">
        <v>2.4245000000000001</v>
      </c>
      <c r="AG643">
        <v>3.4510000000000001</v>
      </c>
      <c r="AH643">
        <v>3.9641999999999999</v>
      </c>
      <c r="AI643">
        <v>2.9377</v>
      </c>
    </row>
    <row r="644" spans="1:35" x14ac:dyDescent="0.3">
      <c r="A644" t="s">
        <v>18</v>
      </c>
      <c r="B644" t="s">
        <v>103</v>
      </c>
      <c r="C644">
        <v>23.941299999999998</v>
      </c>
      <c r="D644">
        <v>35.960999999999999</v>
      </c>
      <c r="E644">
        <v>24.407699999999998</v>
      </c>
      <c r="F644">
        <v>30.1844</v>
      </c>
      <c r="G644">
        <v>33.072699999999998</v>
      </c>
      <c r="H644">
        <v>27.295999999999999</v>
      </c>
      <c r="J644" t="s">
        <v>18</v>
      </c>
      <c r="K644" t="s">
        <v>103</v>
      </c>
      <c r="L644">
        <v>9.2936999999999994</v>
      </c>
      <c r="M644">
        <v>12.8307</v>
      </c>
      <c r="N644">
        <v>8.0432000000000006</v>
      </c>
      <c r="O644">
        <v>10.4369</v>
      </c>
      <c r="P644">
        <v>11.633800000000001</v>
      </c>
      <c r="Q644">
        <v>9.2401</v>
      </c>
      <c r="S644" t="s">
        <v>18</v>
      </c>
      <c r="T644" t="s">
        <v>103</v>
      </c>
      <c r="U644">
        <v>12.0709</v>
      </c>
      <c r="V644">
        <v>18.252199999999998</v>
      </c>
      <c r="W644">
        <v>12.305999999999999</v>
      </c>
      <c r="X644">
        <v>15.2791</v>
      </c>
      <c r="Y644">
        <v>16.765699999999999</v>
      </c>
      <c r="Z644">
        <v>13.7926</v>
      </c>
      <c r="AB644" t="s">
        <v>18</v>
      </c>
      <c r="AC644" t="s">
        <v>103</v>
      </c>
      <c r="AD644">
        <v>5.1050000000000004</v>
      </c>
      <c r="AE644">
        <v>4.5876999999999999</v>
      </c>
      <c r="AF644">
        <v>2.4245000000000001</v>
      </c>
      <c r="AG644">
        <v>3.5061</v>
      </c>
      <c r="AH644">
        <v>4.0468999999999999</v>
      </c>
      <c r="AI644">
        <v>2.9653</v>
      </c>
    </row>
    <row r="645" spans="1:35" x14ac:dyDescent="0.3">
      <c r="A645" t="s">
        <v>18</v>
      </c>
      <c r="B645" t="s">
        <v>102</v>
      </c>
      <c r="C645">
        <v>23.982700000000001</v>
      </c>
      <c r="D645">
        <v>35.960999999999999</v>
      </c>
      <c r="E645">
        <v>24.2499</v>
      </c>
      <c r="F645">
        <v>30.105399999999999</v>
      </c>
      <c r="G645">
        <v>33.033200000000001</v>
      </c>
      <c r="H645">
        <v>27.177700000000002</v>
      </c>
      <c r="J645" t="s">
        <v>18</v>
      </c>
      <c r="K645" t="s">
        <v>102</v>
      </c>
      <c r="L645">
        <v>9.3097999999999992</v>
      </c>
      <c r="M645">
        <v>12.8307</v>
      </c>
      <c r="N645">
        <v>8.0183</v>
      </c>
      <c r="O645">
        <v>10.4245</v>
      </c>
      <c r="P645">
        <v>11.627599999999999</v>
      </c>
      <c r="Q645">
        <v>9.2213999999999992</v>
      </c>
      <c r="S645" t="s">
        <v>18</v>
      </c>
      <c r="T645" t="s">
        <v>102</v>
      </c>
      <c r="U645">
        <v>12.091799999999999</v>
      </c>
      <c r="V645">
        <v>18.252199999999998</v>
      </c>
      <c r="W645">
        <v>12.2264</v>
      </c>
      <c r="X645">
        <v>15.2393</v>
      </c>
      <c r="Y645">
        <v>16.745799999999999</v>
      </c>
      <c r="Z645">
        <v>13.732900000000001</v>
      </c>
      <c r="AB645" t="s">
        <v>18</v>
      </c>
      <c r="AC645" t="s">
        <v>102</v>
      </c>
      <c r="AD645">
        <v>5.0961999999999996</v>
      </c>
      <c r="AE645">
        <v>4.6978999999999997</v>
      </c>
      <c r="AF645">
        <v>2.4245000000000001</v>
      </c>
      <c r="AG645">
        <v>3.5611999999999999</v>
      </c>
      <c r="AH645">
        <v>4.1295999999999999</v>
      </c>
      <c r="AI645">
        <v>2.9929000000000001</v>
      </c>
    </row>
    <row r="646" spans="1:35" x14ac:dyDescent="0.3">
      <c r="A646" t="s">
        <v>18</v>
      </c>
      <c r="B646" t="s">
        <v>101</v>
      </c>
      <c r="C646">
        <v>24.0031</v>
      </c>
      <c r="D646">
        <v>35.960999999999999</v>
      </c>
      <c r="E646">
        <v>24.114599999999999</v>
      </c>
      <c r="F646">
        <v>30.037800000000001</v>
      </c>
      <c r="G646">
        <v>32.999400000000001</v>
      </c>
      <c r="H646">
        <v>27.0762</v>
      </c>
      <c r="J646" t="s">
        <v>18</v>
      </c>
      <c r="K646" t="s">
        <v>101</v>
      </c>
      <c r="L646">
        <v>9.3177000000000003</v>
      </c>
      <c r="M646">
        <v>12.8307</v>
      </c>
      <c r="N646">
        <v>8.0007000000000001</v>
      </c>
      <c r="O646">
        <v>10.415699999999999</v>
      </c>
      <c r="P646">
        <v>11.623200000000001</v>
      </c>
      <c r="Q646">
        <v>9.2081999999999997</v>
      </c>
      <c r="S646" t="s">
        <v>18</v>
      </c>
      <c r="T646" t="s">
        <v>101</v>
      </c>
      <c r="U646">
        <v>12.1021</v>
      </c>
      <c r="V646">
        <v>18.252199999999998</v>
      </c>
      <c r="W646">
        <v>12.158200000000001</v>
      </c>
      <c r="X646">
        <v>15.2052</v>
      </c>
      <c r="Y646">
        <v>16.7287</v>
      </c>
      <c r="Z646">
        <v>13.681699999999999</v>
      </c>
      <c r="AB646" t="s">
        <v>18</v>
      </c>
      <c r="AC646" t="s">
        <v>101</v>
      </c>
      <c r="AD646">
        <v>5.0918000000000001</v>
      </c>
      <c r="AE646">
        <v>4.8082000000000003</v>
      </c>
      <c r="AF646">
        <v>2.4245000000000001</v>
      </c>
      <c r="AG646">
        <v>3.6164000000000001</v>
      </c>
      <c r="AH646">
        <v>4.2122999999999999</v>
      </c>
      <c r="AI646">
        <v>3.0204</v>
      </c>
    </row>
    <row r="647" spans="1:35" x14ac:dyDescent="0.3">
      <c r="A647" t="s">
        <v>18</v>
      </c>
      <c r="B647" t="s">
        <v>100</v>
      </c>
      <c r="C647">
        <v>23.6311</v>
      </c>
      <c r="D647">
        <v>35.960999999999999</v>
      </c>
      <c r="E647">
        <v>23.973500000000001</v>
      </c>
      <c r="F647">
        <v>29.967199999999998</v>
      </c>
      <c r="G647">
        <v>32.964100000000002</v>
      </c>
      <c r="H647">
        <v>26.970400000000001</v>
      </c>
      <c r="J647" t="s">
        <v>18</v>
      </c>
      <c r="K647" t="s">
        <v>100</v>
      </c>
      <c r="L647">
        <v>9.1732999999999993</v>
      </c>
      <c r="M647">
        <v>12.8307</v>
      </c>
      <c r="N647">
        <v>7.9832000000000001</v>
      </c>
      <c r="O647">
        <v>10.4069</v>
      </c>
      <c r="P647">
        <v>11.6188</v>
      </c>
      <c r="Q647">
        <v>9.1951000000000001</v>
      </c>
      <c r="S647" t="s">
        <v>18</v>
      </c>
      <c r="T647" t="s">
        <v>100</v>
      </c>
      <c r="U647">
        <v>11.9145</v>
      </c>
      <c r="V647">
        <v>18.252199999999998</v>
      </c>
      <c r="W647">
        <v>12.0871</v>
      </c>
      <c r="X647">
        <v>15.169600000000001</v>
      </c>
      <c r="Y647">
        <v>16.710899999999999</v>
      </c>
      <c r="Z647">
        <v>13.628399999999999</v>
      </c>
      <c r="AB647" t="s">
        <v>18</v>
      </c>
      <c r="AC647" t="s">
        <v>100</v>
      </c>
      <c r="AD647">
        <v>5.1719999999999997</v>
      </c>
      <c r="AE647">
        <v>4.9196999999999997</v>
      </c>
      <c r="AF647">
        <v>2.4245000000000001</v>
      </c>
      <c r="AG647">
        <v>3.6720999999999999</v>
      </c>
      <c r="AH647">
        <v>4.2958999999999996</v>
      </c>
      <c r="AI647">
        <v>3.0482999999999998</v>
      </c>
    </row>
    <row r="648" spans="1:35" x14ac:dyDescent="0.3">
      <c r="A648" t="s">
        <v>18</v>
      </c>
      <c r="B648" t="s">
        <v>99</v>
      </c>
      <c r="C648">
        <v>23.196100000000001</v>
      </c>
      <c r="D648">
        <v>35.960999999999999</v>
      </c>
      <c r="E648">
        <v>23.810700000000001</v>
      </c>
      <c r="F648">
        <v>29.8858</v>
      </c>
      <c r="G648">
        <v>32.923400000000001</v>
      </c>
      <c r="H648">
        <v>26.848199999999999</v>
      </c>
      <c r="J648" t="s">
        <v>18</v>
      </c>
      <c r="K648" t="s">
        <v>99</v>
      </c>
      <c r="L648">
        <v>9.0044000000000004</v>
      </c>
      <c r="M648">
        <v>12.8307</v>
      </c>
      <c r="N648">
        <v>7.9726999999999997</v>
      </c>
      <c r="O648">
        <v>10.4017</v>
      </c>
      <c r="P648">
        <v>11.616199999999999</v>
      </c>
      <c r="Q648">
        <v>9.1872000000000007</v>
      </c>
      <c r="S648" t="s">
        <v>18</v>
      </c>
      <c r="T648" t="s">
        <v>99</v>
      </c>
      <c r="U648">
        <v>11.6952</v>
      </c>
      <c r="V648">
        <v>18.252199999999998</v>
      </c>
      <c r="W648">
        <v>12.005000000000001</v>
      </c>
      <c r="X648">
        <v>15.1286</v>
      </c>
      <c r="Y648">
        <v>16.6904</v>
      </c>
      <c r="Z648">
        <v>13.566800000000001</v>
      </c>
      <c r="AB648" t="s">
        <v>18</v>
      </c>
      <c r="AC648" t="s">
        <v>99</v>
      </c>
      <c r="AD648">
        <v>3.4701</v>
      </c>
      <c r="AE648">
        <v>5.0312999999999999</v>
      </c>
      <c r="AF648">
        <v>2.4245000000000001</v>
      </c>
      <c r="AG648">
        <v>3.7279</v>
      </c>
      <c r="AH648">
        <v>4.3795999999999999</v>
      </c>
      <c r="AI648">
        <v>3.0762</v>
      </c>
    </row>
    <row r="649" spans="1:35" x14ac:dyDescent="0.3">
      <c r="A649" t="s">
        <v>18</v>
      </c>
      <c r="B649" t="s">
        <v>98</v>
      </c>
      <c r="C649">
        <v>24.006499999999999</v>
      </c>
      <c r="D649">
        <v>35.960999999999999</v>
      </c>
      <c r="E649">
        <v>23.68</v>
      </c>
      <c r="F649">
        <v>29.820499999999999</v>
      </c>
      <c r="G649">
        <v>32.890799999999999</v>
      </c>
      <c r="H649">
        <v>26.750299999999999</v>
      </c>
      <c r="J649" t="s">
        <v>18</v>
      </c>
      <c r="K649" t="s">
        <v>98</v>
      </c>
      <c r="L649">
        <v>9.3190000000000008</v>
      </c>
      <c r="M649">
        <v>12.8307</v>
      </c>
      <c r="N649">
        <v>7.9726999999999997</v>
      </c>
      <c r="O649">
        <v>10.4017</v>
      </c>
      <c r="P649">
        <v>11.616199999999999</v>
      </c>
      <c r="Q649">
        <v>9.1872000000000007</v>
      </c>
      <c r="S649" t="s">
        <v>18</v>
      </c>
      <c r="T649" t="s">
        <v>98</v>
      </c>
      <c r="U649">
        <v>12.1038</v>
      </c>
      <c r="V649">
        <v>18.252199999999998</v>
      </c>
      <c r="W649">
        <v>11.9391</v>
      </c>
      <c r="X649">
        <v>15.095700000000001</v>
      </c>
      <c r="Y649">
        <v>16.6739</v>
      </c>
      <c r="Z649">
        <v>13.5174</v>
      </c>
      <c r="AB649" t="s">
        <v>18</v>
      </c>
      <c r="AC649" t="s">
        <v>98</v>
      </c>
      <c r="AD649">
        <v>3.3529</v>
      </c>
      <c r="AE649">
        <v>5.1428000000000003</v>
      </c>
      <c r="AF649">
        <v>2.4245000000000001</v>
      </c>
      <c r="AG649">
        <v>3.7835999999999999</v>
      </c>
      <c r="AH649">
        <v>4.4631999999999996</v>
      </c>
      <c r="AI649">
        <v>3.1040999999999999</v>
      </c>
    </row>
    <row r="650" spans="1:35" x14ac:dyDescent="0.3">
      <c r="A650" t="s">
        <v>18</v>
      </c>
      <c r="B650" t="s">
        <v>97</v>
      </c>
      <c r="C650">
        <v>24.156300000000002</v>
      </c>
      <c r="D650">
        <v>35.960999999999999</v>
      </c>
      <c r="E650">
        <v>23.5824</v>
      </c>
      <c r="F650">
        <v>29.771699999999999</v>
      </c>
      <c r="G650">
        <v>32.866300000000003</v>
      </c>
      <c r="H650">
        <v>26.677</v>
      </c>
      <c r="J650" t="s">
        <v>18</v>
      </c>
      <c r="K650" t="s">
        <v>97</v>
      </c>
      <c r="L650">
        <v>9.3772000000000002</v>
      </c>
      <c r="M650">
        <v>12.8307</v>
      </c>
      <c r="N650">
        <v>7.9726999999999997</v>
      </c>
      <c r="O650">
        <v>10.4017</v>
      </c>
      <c r="P650">
        <v>11.616199999999999</v>
      </c>
      <c r="Q650">
        <v>9.1872000000000007</v>
      </c>
      <c r="S650" t="s">
        <v>18</v>
      </c>
      <c r="T650" t="s">
        <v>97</v>
      </c>
      <c r="U650">
        <v>12.1793</v>
      </c>
      <c r="V650">
        <v>18.252199999999998</v>
      </c>
      <c r="W650">
        <v>11.889900000000001</v>
      </c>
      <c r="X650">
        <v>15.071099999999999</v>
      </c>
      <c r="Y650">
        <v>16.6616</v>
      </c>
      <c r="Z650">
        <v>13.480499999999999</v>
      </c>
      <c r="AB650" t="s">
        <v>18</v>
      </c>
      <c r="AC650" t="s">
        <v>97</v>
      </c>
      <c r="AD650">
        <v>3.3321000000000001</v>
      </c>
      <c r="AE650">
        <v>5.1543999999999999</v>
      </c>
      <c r="AF650">
        <v>2.4319999999999999</v>
      </c>
      <c r="AG650">
        <v>3.7932000000000001</v>
      </c>
      <c r="AH650">
        <v>4.4737999999999998</v>
      </c>
      <c r="AI650">
        <v>3.1126</v>
      </c>
    </row>
    <row r="651" spans="1:35" x14ac:dyDescent="0.3">
      <c r="A651" t="s">
        <v>18</v>
      </c>
      <c r="B651" t="s">
        <v>96</v>
      </c>
      <c r="C651">
        <v>23.926600000000001</v>
      </c>
      <c r="D651">
        <v>35.960999999999999</v>
      </c>
      <c r="E651">
        <v>23.4862</v>
      </c>
      <c r="F651">
        <v>29.723600000000001</v>
      </c>
      <c r="G651">
        <v>32.842300000000002</v>
      </c>
      <c r="H651">
        <v>26.604900000000001</v>
      </c>
      <c r="J651" t="s">
        <v>18</v>
      </c>
      <c r="K651" t="s">
        <v>96</v>
      </c>
      <c r="L651">
        <v>9.2880000000000003</v>
      </c>
      <c r="M651">
        <v>12.8307</v>
      </c>
      <c r="N651">
        <v>7.9726999999999997</v>
      </c>
      <c r="O651">
        <v>10.4017</v>
      </c>
      <c r="P651">
        <v>11.616199999999999</v>
      </c>
      <c r="Q651">
        <v>9.1872000000000007</v>
      </c>
      <c r="S651" t="s">
        <v>18</v>
      </c>
      <c r="T651" t="s">
        <v>96</v>
      </c>
      <c r="U651">
        <v>12.063499999999999</v>
      </c>
      <c r="V651">
        <v>18.252199999999998</v>
      </c>
      <c r="W651">
        <v>11.8414</v>
      </c>
      <c r="X651">
        <v>15.046799999999999</v>
      </c>
      <c r="Y651">
        <v>16.6495</v>
      </c>
      <c r="Z651">
        <v>13.444100000000001</v>
      </c>
      <c r="AB651" t="s">
        <v>18</v>
      </c>
      <c r="AC651" t="s">
        <v>96</v>
      </c>
      <c r="AD651">
        <v>3.3641000000000001</v>
      </c>
      <c r="AE651">
        <v>5.1656000000000004</v>
      </c>
      <c r="AF651">
        <v>2.4394999999999998</v>
      </c>
      <c r="AG651">
        <v>3.8026</v>
      </c>
      <c r="AH651">
        <v>4.4840999999999998</v>
      </c>
      <c r="AI651">
        <v>3.121</v>
      </c>
    </row>
    <row r="652" spans="1:35" x14ac:dyDescent="0.3">
      <c r="A652" t="s">
        <v>18</v>
      </c>
      <c r="B652" t="s">
        <v>95</v>
      </c>
      <c r="C652">
        <v>23.3994</v>
      </c>
      <c r="D652">
        <v>35.960999999999999</v>
      </c>
      <c r="E652">
        <v>23.436900000000001</v>
      </c>
      <c r="F652">
        <v>29.698899999999998</v>
      </c>
      <c r="G652">
        <v>32.83</v>
      </c>
      <c r="H652">
        <v>26.567900000000002</v>
      </c>
      <c r="J652" t="s">
        <v>18</v>
      </c>
      <c r="K652" t="s">
        <v>95</v>
      </c>
      <c r="L652">
        <v>9.0832999999999995</v>
      </c>
      <c r="M652">
        <v>12.8307</v>
      </c>
      <c r="N652">
        <v>7.9726999999999997</v>
      </c>
      <c r="O652">
        <v>10.4017</v>
      </c>
      <c r="P652">
        <v>11.616199999999999</v>
      </c>
      <c r="Q652">
        <v>9.1872000000000007</v>
      </c>
      <c r="S652" t="s">
        <v>18</v>
      </c>
      <c r="T652" t="s">
        <v>95</v>
      </c>
      <c r="U652">
        <v>11.797700000000001</v>
      </c>
      <c r="V652">
        <v>18.252199999999998</v>
      </c>
      <c r="W652">
        <v>11.816599999999999</v>
      </c>
      <c r="X652">
        <v>15.0344</v>
      </c>
      <c r="Y652">
        <v>16.6433</v>
      </c>
      <c r="Z652">
        <v>13.4255</v>
      </c>
      <c r="AB652" t="s">
        <v>18</v>
      </c>
      <c r="AC652" t="s">
        <v>95</v>
      </c>
      <c r="AD652">
        <v>3.4399000000000002</v>
      </c>
      <c r="AE652">
        <v>5.1669</v>
      </c>
      <c r="AF652">
        <v>2.4481000000000002</v>
      </c>
      <c r="AG652">
        <v>3.8075000000000001</v>
      </c>
      <c r="AH652">
        <v>4.4871999999999996</v>
      </c>
      <c r="AI652">
        <v>3.1278000000000001</v>
      </c>
    </row>
    <row r="653" spans="1:35" x14ac:dyDescent="0.3">
      <c r="A653" t="s">
        <v>18</v>
      </c>
      <c r="B653" t="s">
        <v>94</v>
      </c>
      <c r="C653">
        <v>22.867899999999999</v>
      </c>
      <c r="D653">
        <v>35.960999999999999</v>
      </c>
      <c r="E653">
        <v>23.354700000000001</v>
      </c>
      <c r="F653">
        <v>29.657900000000001</v>
      </c>
      <c r="G653">
        <v>32.809399999999997</v>
      </c>
      <c r="H653">
        <v>26.5063</v>
      </c>
      <c r="J653" t="s">
        <v>18</v>
      </c>
      <c r="K653" t="s">
        <v>94</v>
      </c>
      <c r="L653">
        <v>8.8770000000000007</v>
      </c>
      <c r="M653">
        <v>12.8307</v>
      </c>
      <c r="N653">
        <v>7.9726999999999997</v>
      </c>
      <c r="O653">
        <v>10.4017</v>
      </c>
      <c r="P653">
        <v>11.616199999999999</v>
      </c>
      <c r="Q653">
        <v>9.1872000000000007</v>
      </c>
      <c r="S653" t="s">
        <v>18</v>
      </c>
      <c r="T653" t="s">
        <v>94</v>
      </c>
      <c r="U653">
        <v>11.5297</v>
      </c>
      <c r="V653">
        <v>18.252199999999998</v>
      </c>
      <c r="W653">
        <v>11.7752</v>
      </c>
      <c r="X653">
        <v>15.0137</v>
      </c>
      <c r="Y653">
        <v>16.632899999999999</v>
      </c>
      <c r="Z653">
        <v>13.394399999999999</v>
      </c>
      <c r="AB653" t="s">
        <v>18</v>
      </c>
      <c r="AC653" t="s">
        <v>94</v>
      </c>
      <c r="AD653">
        <v>3.5198999999999998</v>
      </c>
      <c r="AE653">
        <v>5.1681999999999997</v>
      </c>
      <c r="AF653">
        <v>2.4578000000000002</v>
      </c>
      <c r="AG653">
        <v>3.8130000000000002</v>
      </c>
      <c r="AH653">
        <v>4.4905999999999997</v>
      </c>
      <c r="AI653">
        <v>3.1354000000000002</v>
      </c>
    </row>
    <row r="654" spans="1:35" x14ac:dyDescent="0.3">
      <c r="A654" t="s">
        <v>18</v>
      </c>
      <c r="B654" t="s">
        <v>93</v>
      </c>
      <c r="C654">
        <v>23.158300000000001</v>
      </c>
      <c r="D654">
        <v>35.960999999999999</v>
      </c>
      <c r="E654">
        <v>23.272600000000001</v>
      </c>
      <c r="F654">
        <v>29.616800000000001</v>
      </c>
      <c r="G654">
        <v>32.788899999999998</v>
      </c>
      <c r="H654">
        <v>26.444700000000001</v>
      </c>
      <c r="J654" t="s">
        <v>18</v>
      </c>
      <c r="K654" t="s">
        <v>93</v>
      </c>
      <c r="L654">
        <v>8.9898000000000007</v>
      </c>
      <c r="M654">
        <v>12.8307</v>
      </c>
      <c r="N654">
        <v>7.9726999999999997</v>
      </c>
      <c r="O654">
        <v>10.4017</v>
      </c>
      <c r="P654">
        <v>11.616199999999999</v>
      </c>
      <c r="Q654">
        <v>9.1872000000000007</v>
      </c>
      <c r="S654" t="s">
        <v>18</v>
      </c>
      <c r="T654" t="s">
        <v>93</v>
      </c>
      <c r="U654">
        <v>11.6761</v>
      </c>
      <c r="V654">
        <v>18.252199999999998</v>
      </c>
      <c r="W654">
        <v>11.7338</v>
      </c>
      <c r="X654">
        <v>14.993</v>
      </c>
      <c r="Y654">
        <v>16.622599999999998</v>
      </c>
      <c r="Z654">
        <v>13.3634</v>
      </c>
      <c r="AB654" t="s">
        <v>18</v>
      </c>
      <c r="AC654" t="s">
        <v>93</v>
      </c>
      <c r="AD654">
        <v>3.4756999999999998</v>
      </c>
      <c r="AE654">
        <v>5.1695000000000002</v>
      </c>
      <c r="AF654">
        <v>2.4674</v>
      </c>
      <c r="AG654">
        <v>3.8184</v>
      </c>
      <c r="AH654">
        <v>4.4939999999999998</v>
      </c>
      <c r="AI654">
        <v>3.1429</v>
      </c>
    </row>
    <row r="655" spans="1:35" x14ac:dyDescent="0.3">
      <c r="A655" t="s">
        <v>18</v>
      </c>
      <c r="B655" t="s">
        <v>92</v>
      </c>
      <c r="C655">
        <v>23.151199999999999</v>
      </c>
      <c r="D655">
        <v>35.960999999999999</v>
      </c>
      <c r="E655">
        <v>23.1905</v>
      </c>
      <c r="F655">
        <v>29.575700000000001</v>
      </c>
      <c r="G655">
        <v>32.7684</v>
      </c>
      <c r="H655">
        <v>26.383099999999999</v>
      </c>
      <c r="J655" t="s">
        <v>18</v>
      </c>
      <c r="K655" t="s">
        <v>92</v>
      </c>
      <c r="L655">
        <v>8.9870000000000001</v>
      </c>
      <c r="M655">
        <v>12.8307</v>
      </c>
      <c r="N655">
        <v>7.9726999999999997</v>
      </c>
      <c r="O655">
        <v>10.4017</v>
      </c>
      <c r="P655">
        <v>11.616199999999999</v>
      </c>
      <c r="Q655">
        <v>9.1872000000000007</v>
      </c>
      <c r="S655" t="s">
        <v>18</v>
      </c>
      <c r="T655" t="s">
        <v>92</v>
      </c>
      <c r="U655">
        <v>11.672499999999999</v>
      </c>
      <c r="V655">
        <v>18.252199999999998</v>
      </c>
      <c r="W655">
        <v>11.692299999999999</v>
      </c>
      <c r="X655">
        <v>14.972300000000001</v>
      </c>
      <c r="Y655">
        <v>16.612200000000001</v>
      </c>
      <c r="Z655">
        <v>13.3323</v>
      </c>
      <c r="AB655" t="s">
        <v>18</v>
      </c>
      <c r="AC655" t="s">
        <v>92</v>
      </c>
      <c r="AD655">
        <v>3.4767999999999999</v>
      </c>
      <c r="AE655">
        <v>5.1707000000000001</v>
      </c>
      <c r="AF655">
        <v>2.4771000000000001</v>
      </c>
      <c r="AG655">
        <v>3.8239000000000001</v>
      </c>
      <c r="AH655">
        <v>4.4973000000000001</v>
      </c>
      <c r="AI655">
        <v>3.1505000000000001</v>
      </c>
    </row>
    <row r="656" spans="1:35" x14ac:dyDescent="0.3">
      <c r="A656" t="s">
        <v>18</v>
      </c>
      <c r="B656" t="s">
        <v>91</v>
      </c>
      <c r="C656">
        <v>23.5458</v>
      </c>
      <c r="D656">
        <v>35.960999999999999</v>
      </c>
      <c r="E656">
        <v>23.1083</v>
      </c>
      <c r="F656">
        <v>29.534700000000001</v>
      </c>
      <c r="G656">
        <v>32.747799999999998</v>
      </c>
      <c r="H656">
        <v>26.3215</v>
      </c>
      <c r="J656" t="s">
        <v>18</v>
      </c>
      <c r="K656" t="s">
        <v>91</v>
      </c>
      <c r="L656">
        <v>9.1402000000000001</v>
      </c>
      <c r="M656">
        <v>12.8307</v>
      </c>
      <c r="N656">
        <v>7.9726999999999997</v>
      </c>
      <c r="O656">
        <v>10.4017</v>
      </c>
      <c r="P656">
        <v>11.616199999999999</v>
      </c>
      <c r="Q656">
        <v>9.1872000000000007</v>
      </c>
      <c r="S656" t="s">
        <v>18</v>
      </c>
      <c r="T656" t="s">
        <v>91</v>
      </c>
      <c r="U656">
        <v>11.871499999999999</v>
      </c>
      <c r="V656">
        <v>18.252199999999998</v>
      </c>
      <c r="W656">
        <v>11.6509</v>
      </c>
      <c r="X656">
        <v>14.951599999999999</v>
      </c>
      <c r="Y656">
        <v>16.601900000000001</v>
      </c>
      <c r="Z656">
        <v>13.3012</v>
      </c>
      <c r="AB656" t="s">
        <v>18</v>
      </c>
      <c r="AC656" t="s">
        <v>91</v>
      </c>
      <c r="AD656">
        <v>3.4184999999999999</v>
      </c>
      <c r="AE656">
        <v>5.1719999999999997</v>
      </c>
      <c r="AF656">
        <v>2.4866999999999999</v>
      </c>
      <c r="AG656">
        <v>3.8294000000000001</v>
      </c>
      <c r="AH656">
        <v>4.5007000000000001</v>
      </c>
      <c r="AI656">
        <v>3.1579999999999999</v>
      </c>
    </row>
    <row r="657" spans="1:35" x14ac:dyDescent="0.3">
      <c r="A657" t="s">
        <v>18</v>
      </c>
      <c r="B657" t="s">
        <v>90</v>
      </c>
      <c r="C657">
        <v>23.815200000000001</v>
      </c>
      <c r="D657">
        <v>35.960999999999999</v>
      </c>
      <c r="E657">
        <v>23.032</v>
      </c>
      <c r="F657">
        <v>29.496500000000001</v>
      </c>
      <c r="G657">
        <v>32.7288</v>
      </c>
      <c r="H657">
        <v>26.264199999999999</v>
      </c>
      <c r="J657" t="s">
        <v>18</v>
      </c>
      <c r="K657" t="s">
        <v>90</v>
      </c>
      <c r="L657">
        <v>9.2447999999999997</v>
      </c>
      <c r="M657">
        <v>12.8307</v>
      </c>
      <c r="N657">
        <v>7.9726999999999997</v>
      </c>
      <c r="O657">
        <v>10.4017</v>
      </c>
      <c r="P657">
        <v>11.616199999999999</v>
      </c>
      <c r="Q657">
        <v>9.1872000000000007</v>
      </c>
      <c r="S657" t="s">
        <v>18</v>
      </c>
      <c r="T657" t="s">
        <v>90</v>
      </c>
      <c r="U657">
        <v>12.007300000000001</v>
      </c>
      <c r="V657">
        <v>18.252199999999998</v>
      </c>
      <c r="W657">
        <v>11.612399999999999</v>
      </c>
      <c r="X657">
        <v>14.9323</v>
      </c>
      <c r="Y657">
        <v>16.592300000000002</v>
      </c>
      <c r="Z657">
        <v>13.272399999999999</v>
      </c>
      <c r="AB657" t="s">
        <v>18</v>
      </c>
      <c r="AC657" t="s">
        <v>90</v>
      </c>
      <c r="AD657">
        <v>3.3799000000000001</v>
      </c>
      <c r="AE657">
        <v>5.1719999999999997</v>
      </c>
      <c r="AF657">
        <v>2.4963000000000002</v>
      </c>
      <c r="AG657">
        <v>3.8342000000000001</v>
      </c>
      <c r="AH657">
        <v>4.5030999999999999</v>
      </c>
      <c r="AI657">
        <v>3.1652999999999998</v>
      </c>
    </row>
    <row r="658" spans="1:35" x14ac:dyDescent="0.3">
      <c r="A658" t="s">
        <v>18</v>
      </c>
      <c r="B658" t="s">
        <v>89</v>
      </c>
      <c r="C658">
        <v>23.752099999999999</v>
      </c>
      <c r="D658">
        <v>35.960999999999999</v>
      </c>
      <c r="E658">
        <v>22.999199999999998</v>
      </c>
      <c r="F658">
        <v>29.4801</v>
      </c>
      <c r="G658">
        <v>32.720500000000001</v>
      </c>
      <c r="H658">
        <v>26.239599999999999</v>
      </c>
      <c r="J658" t="s">
        <v>18</v>
      </c>
      <c r="K658" t="s">
        <v>89</v>
      </c>
      <c r="L658">
        <v>9.2202000000000002</v>
      </c>
      <c r="M658">
        <v>12.8307</v>
      </c>
      <c r="N658">
        <v>7.9726999999999997</v>
      </c>
      <c r="O658">
        <v>10.4017</v>
      </c>
      <c r="P658">
        <v>11.616199999999999</v>
      </c>
      <c r="Q658">
        <v>9.1872000000000007</v>
      </c>
      <c r="S658" t="s">
        <v>18</v>
      </c>
      <c r="T658" t="s">
        <v>89</v>
      </c>
      <c r="U658">
        <v>11.9755</v>
      </c>
      <c r="V658">
        <v>18.252199999999998</v>
      </c>
      <c r="W658">
        <v>11.5959</v>
      </c>
      <c r="X658">
        <v>14.923999999999999</v>
      </c>
      <c r="Y658">
        <v>16.588100000000001</v>
      </c>
      <c r="Z658">
        <v>13.26</v>
      </c>
      <c r="AB658" t="s">
        <v>18</v>
      </c>
      <c r="AC658" t="s">
        <v>89</v>
      </c>
      <c r="AD658">
        <v>3.3887999999999998</v>
      </c>
      <c r="AE658">
        <v>5.1719999999999997</v>
      </c>
      <c r="AF658">
        <v>2.5059999999999998</v>
      </c>
      <c r="AG658">
        <v>3.839</v>
      </c>
      <c r="AH658">
        <v>4.5054999999999996</v>
      </c>
      <c r="AI658">
        <v>3.1724999999999999</v>
      </c>
    </row>
    <row r="659" spans="1:35" x14ac:dyDescent="0.3">
      <c r="A659" t="s">
        <v>18</v>
      </c>
      <c r="B659" t="s">
        <v>88</v>
      </c>
      <c r="C659">
        <v>23.7698</v>
      </c>
      <c r="D659">
        <v>35.960999999999999</v>
      </c>
      <c r="E659">
        <v>22.9664</v>
      </c>
      <c r="F659">
        <v>29.463699999999999</v>
      </c>
      <c r="G659">
        <v>32.712299999999999</v>
      </c>
      <c r="H659">
        <v>26.215</v>
      </c>
      <c r="J659" t="s">
        <v>18</v>
      </c>
      <c r="K659" t="s">
        <v>88</v>
      </c>
      <c r="L659">
        <v>9.2271000000000001</v>
      </c>
      <c r="M659">
        <v>12.8307</v>
      </c>
      <c r="N659">
        <v>7.9726999999999997</v>
      </c>
      <c r="O659">
        <v>10.4017</v>
      </c>
      <c r="P659">
        <v>11.616199999999999</v>
      </c>
      <c r="Q659">
        <v>9.1872000000000007</v>
      </c>
      <c r="S659" t="s">
        <v>18</v>
      </c>
      <c r="T659" t="s">
        <v>88</v>
      </c>
      <c r="U659">
        <v>11.984400000000001</v>
      </c>
      <c r="V659">
        <v>18.252199999999998</v>
      </c>
      <c r="W659">
        <v>11.5794</v>
      </c>
      <c r="X659">
        <v>14.915800000000001</v>
      </c>
      <c r="Y659">
        <v>16.584</v>
      </c>
      <c r="Z659">
        <v>13.2476</v>
      </c>
      <c r="AB659" t="s">
        <v>18</v>
      </c>
      <c r="AC659" t="s">
        <v>88</v>
      </c>
      <c r="AD659">
        <v>3.3862999999999999</v>
      </c>
      <c r="AE659">
        <v>5.1719999999999997</v>
      </c>
      <c r="AF659">
        <v>2.5156000000000001</v>
      </c>
      <c r="AG659">
        <v>3.8437999999999999</v>
      </c>
      <c r="AH659">
        <v>4.5079000000000002</v>
      </c>
      <c r="AI659">
        <v>3.1797</v>
      </c>
    </row>
    <row r="660" spans="1:35" x14ac:dyDescent="0.3">
      <c r="A660" t="s">
        <v>18</v>
      </c>
      <c r="B660" t="s">
        <v>87</v>
      </c>
      <c r="C660">
        <v>24.178799999999999</v>
      </c>
      <c r="D660">
        <v>35.960999999999999</v>
      </c>
      <c r="E660">
        <v>22.933499999999999</v>
      </c>
      <c r="F660">
        <v>29.447299999999998</v>
      </c>
      <c r="G660">
        <v>32.704099999999997</v>
      </c>
      <c r="H660">
        <v>26.1904</v>
      </c>
      <c r="J660" t="s">
        <v>18</v>
      </c>
      <c r="K660" t="s">
        <v>87</v>
      </c>
      <c r="L660">
        <v>9.3858999999999995</v>
      </c>
      <c r="M660">
        <v>12.8307</v>
      </c>
      <c r="N660">
        <v>7.9726999999999997</v>
      </c>
      <c r="O660">
        <v>10.4017</v>
      </c>
      <c r="P660">
        <v>11.616199999999999</v>
      </c>
      <c r="Q660">
        <v>9.1872000000000007</v>
      </c>
      <c r="S660" t="s">
        <v>18</v>
      </c>
      <c r="T660" t="s">
        <v>87</v>
      </c>
      <c r="U660">
        <v>12.1906</v>
      </c>
      <c r="V660">
        <v>18.252199999999998</v>
      </c>
      <c r="W660">
        <v>11.562799999999999</v>
      </c>
      <c r="X660">
        <v>14.907500000000001</v>
      </c>
      <c r="Y660">
        <v>16.579799999999999</v>
      </c>
      <c r="Z660">
        <v>13.235200000000001</v>
      </c>
      <c r="AB660" t="s">
        <v>18</v>
      </c>
      <c r="AC660" t="s">
        <v>87</v>
      </c>
      <c r="AD660">
        <v>3.3290000000000002</v>
      </c>
      <c r="AE660">
        <v>5.1719999999999997</v>
      </c>
      <c r="AF660">
        <v>2.5177999999999998</v>
      </c>
      <c r="AG660">
        <v>3.8449</v>
      </c>
      <c r="AH660">
        <v>4.5084</v>
      </c>
      <c r="AI660">
        <v>3.1812999999999998</v>
      </c>
    </row>
    <row r="661" spans="1:35" x14ac:dyDescent="0.3">
      <c r="A661" t="s">
        <v>18</v>
      </c>
      <c r="B661" t="s">
        <v>86</v>
      </c>
      <c r="C661">
        <v>24.116199999999999</v>
      </c>
      <c r="D661">
        <v>35.960999999999999</v>
      </c>
      <c r="E661">
        <v>22.900700000000001</v>
      </c>
      <c r="F661">
        <v>29.430900000000001</v>
      </c>
      <c r="G661">
        <v>32.695900000000002</v>
      </c>
      <c r="H661">
        <v>26.165800000000001</v>
      </c>
      <c r="J661" t="s">
        <v>18</v>
      </c>
      <c r="K661" t="s">
        <v>86</v>
      </c>
      <c r="L661">
        <v>9.3615999999999993</v>
      </c>
      <c r="M661">
        <v>12.8307</v>
      </c>
      <c r="N661">
        <v>7.9726999999999997</v>
      </c>
      <c r="O661">
        <v>10.4017</v>
      </c>
      <c r="P661">
        <v>11.616199999999999</v>
      </c>
      <c r="Q661">
        <v>9.1872000000000007</v>
      </c>
      <c r="S661" t="s">
        <v>18</v>
      </c>
      <c r="T661" t="s">
        <v>86</v>
      </c>
      <c r="U661">
        <v>12.1591</v>
      </c>
      <c r="V661">
        <v>18.252199999999998</v>
      </c>
      <c r="W661">
        <v>11.546200000000001</v>
      </c>
      <c r="X661">
        <v>14.8992</v>
      </c>
      <c r="Y661">
        <v>16.575700000000001</v>
      </c>
      <c r="Z661">
        <v>13.2227</v>
      </c>
      <c r="AB661" t="s">
        <v>18</v>
      </c>
      <c r="AC661" t="s">
        <v>86</v>
      </c>
      <c r="AD661">
        <v>3.3376999999999999</v>
      </c>
      <c r="AE661">
        <v>5.1719999999999997</v>
      </c>
      <c r="AF661">
        <v>2.5198999999999998</v>
      </c>
      <c r="AG661">
        <v>3.8460000000000001</v>
      </c>
      <c r="AH661">
        <v>4.5090000000000003</v>
      </c>
      <c r="AI661">
        <v>3.1829000000000001</v>
      </c>
    </row>
    <row r="662" spans="1:35" x14ac:dyDescent="0.3">
      <c r="A662" t="s">
        <v>18</v>
      </c>
      <c r="B662" t="s">
        <v>85</v>
      </c>
      <c r="C662">
        <v>24.568899999999999</v>
      </c>
      <c r="D662">
        <v>35.960999999999999</v>
      </c>
      <c r="E662">
        <v>22.867899999999999</v>
      </c>
      <c r="F662">
        <v>29.414400000000001</v>
      </c>
      <c r="G662">
        <v>32.6877</v>
      </c>
      <c r="H662">
        <v>26.141200000000001</v>
      </c>
      <c r="J662" t="s">
        <v>18</v>
      </c>
      <c r="K662" t="s">
        <v>85</v>
      </c>
      <c r="L662">
        <v>9.5373000000000001</v>
      </c>
      <c r="M662">
        <v>12.8307</v>
      </c>
      <c r="N662">
        <v>7.9726999999999997</v>
      </c>
      <c r="O662">
        <v>10.4017</v>
      </c>
      <c r="P662">
        <v>11.616199999999999</v>
      </c>
      <c r="Q662">
        <v>9.1872000000000007</v>
      </c>
      <c r="S662" t="s">
        <v>18</v>
      </c>
      <c r="T662" t="s">
        <v>85</v>
      </c>
      <c r="U662">
        <v>12.3873</v>
      </c>
      <c r="V662">
        <v>18.252199999999998</v>
      </c>
      <c r="W662">
        <v>11.5297</v>
      </c>
      <c r="X662">
        <v>14.891</v>
      </c>
      <c r="Y662">
        <v>16.5716</v>
      </c>
      <c r="Z662">
        <v>13.2103</v>
      </c>
      <c r="AB662" t="s">
        <v>18</v>
      </c>
      <c r="AC662" t="s">
        <v>85</v>
      </c>
      <c r="AD662">
        <v>3.2761999999999998</v>
      </c>
      <c r="AE662">
        <v>5.1719999999999997</v>
      </c>
      <c r="AF662">
        <v>2.5209000000000001</v>
      </c>
      <c r="AG662">
        <v>3.8464</v>
      </c>
      <c r="AH662">
        <v>4.5091999999999999</v>
      </c>
      <c r="AI662">
        <v>3.1837</v>
      </c>
    </row>
    <row r="663" spans="1:35" x14ac:dyDescent="0.3">
      <c r="A663" t="s">
        <v>18</v>
      </c>
      <c r="B663" t="s">
        <v>82</v>
      </c>
      <c r="C663">
        <v>24.1402</v>
      </c>
      <c r="D663">
        <v>35.960999999999999</v>
      </c>
      <c r="E663">
        <v>22.867899999999999</v>
      </c>
      <c r="F663">
        <v>29.414400000000001</v>
      </c>
      <c r="G663">
        <v>32.6877</v>
      </c>
      <c r="H663">
        <v>26.141200000000001</v>
      </c>
      <c r="J663" t="s">
        <v>18</v>
      </c>
      <c r="K663" t="s">
        <v>82</v>
      </c>
      <c r="L663">
        <v>9.3709000000000007</v>
      </c>
      <c r="M663">
        <v>12.8307</v>
      </c>
      <c r="N663">
        <v>7.9726999999999997</v>
      </c>
      <c r="O663">
        <v>10.4017</v>
      </c>
      <c r="P663">
        <v>11.616199999999999</v>
      </c>
      <c r="Q663">
        <v>9.1872000000000007</v>
      </c>
      <c r="S663" t="s">
        <v>18</v>
      </c>
      <c r="T663" t="s">
        <v>82</v>
      </c>
      <c r="U663">
        <v>12.171200000000001</v>
      </c>
      <c r="V663">
        <v>18.252199999999998</v>
      </c>
      <c r="W663">
        <v>11.5297</v>
      </c>
      <c r="X663">
        <v>14.891</v>
      </c>
      <c r="Y663">
        <v>16.5716</v>
      </c>
      <c r="Z663">
        <v>13.2103</v>
      </c>
      <c r="AB663" t="s">
        <v>18</v>
      </c>
      <c r="AC663" t="s">
        <v>82</v>
      </c>
      <c r="AD663">
        <v>3.3344</v>
      </c>
      <c r="AE663">
        <v>5.1719999999999997</v>
      </c>
      <c r="AF663">
        <v>2.5209000000000001</v>
      </c>
      <c r="AG663">
        <v>3.8464</v>
      </c>
      <c r="AH663">
        <v>4.5091999999999999</v>
      </c>
      <c r="AI663">
        <v>3.1837</v>
      </c>
    </row>
    <row r="664" spans="1:35" x14ac:dyDescent="0.3">
      <c r="A664" t="s">
        <v>18</v>
      </c>
      <c r="B664" t="s">
        <v>81</v>
      </c>
      <c r="C664">
        <v>23.4316</v>
      </c>
      <c r="D664">
        <v>35.960999999999999</v>
      </c>
      <c r="E664">
        <v>22.867899999999999</v>
      </c>
      <c r="F664">
        <v>29.414400000000001</v>
      </c>
      <c r="G664">
        <v>32.6877</v>
      </c>
      <c r="H664">
        <v>26.141200000000001</v>
      </c>
      <c r="J664" t="s">
        <v>18</v>
      </c>
      <c r="K664" t="s">
        <v>81</v>
      </c>
      <c r="L664">
        <v>9.0958000000000006</v>
      </c>
      <c r="M664">
        <v>12.8307</v>
      </c>
      <c r="N664">
        <v>7.9726999999999997</v>
      </c>
      <c r="O664">
        <v>10.4017</v>
      </c>
      <c r="P664">
        <v>11.616199999999999</v>
      </c>
      <c r="Q664">
        <v>9.1872000000000007</v>
      </c>
      <c r="S664" t="s">
        <v>18</v>
      </c>
      <c r="T664" t="s">
        <v>81</v>
      </c>
      <c r="U664">
        <v>11.8139</v>
      </c>
      <c r="V664">
        <v>18.252199999999998</v>
      </c>
      <c r="W664">
        <v>11.5297</v>
      </c>
      <c r="X664">
        <v>14.891</v>
      </c>
      <c r="Y664">
        <v>16.5716</v>
      </c>
      <c r="Z664">
        <v>13.2103</v>
      </c>
      <c r="AB664" t="s">
        <v>18</v>
      </c>
      <c r="AC664" t="s">
        <v>81</v>
      </c>
      <c r="AD664">
        <v>3.4352</v>
      </c>
      <c r="AE664">
        <v>5.1719999999999997</v>
      </c>
      <c r="AF664">
        <v>2.5209000000000001</v>
      </c>
      <c r="AG664">
        <v>3.8464</v>
      </c>
      <c r="AH664">
        <v>4.5091999999999999</v>
      </c>
      <c r="AI664">
        <v>3.1837</v>
      </c>
    </row>
    <row r="665" spans="1:35" x14ac:dyDescent="0.3">
      <c r="A665" t="s">
        <v>18</v>
      </c>
      <c r="B665" t="s">
        <v>80</v>
      </c>
      <c r="C665">
        <v>23.190300000000001</v>
      </c>
      <c r="D665">
        <v>35.960999999999999</v>
      </c>
      <c r="E665">
        <v>22.867899999999999</v>
      </c>
      <c r="F665">
        <v>29.414400000000001</v>
      </c>
      <c r="G665">
        <v>32.6877</v>
      </c>
      <c r="H665">
        <v>26.141200000000001</v>
      </c>
      <c r="J665" t="s">
        <v>18</v>
      </c>
      <c r="K665" t="s">
        <v>80</v>
      </c>
      <c r="L665">
        <v>9.0022000000000002</v>
      </c>
      <c r="M665">
        <v>12.8307</v>
      </c>
      <c r="N665">
        <v>7.9726999999999997</v>
      </c>
      <c r="O665">
        <v>10.4017</v>
      </c>
      <c r="P665">
        <v>11.616199999999999</v>
      </c>
      <c r="Q665">
        <v>9.1872000000000007</v>
      </c>
      <c r="S665" t="s">
        <v>18</v>
      </c>
      <c r="T665" t="s">
        <v>80</v>
      </c>
      <c r="U665">
        <v>11.692299999999999</v>
      </c>
      <c r="V665">
        <v>18.252199999999998</v>
      </c>
      <c r="W665">
        <v>11.5297</v>
      </c>
      <c r="X665">
        <v>14.891</v>
      </c>
      <c r="Y665">
        <v>16.5716</v>
      </c>
      <c r="Z665">
        <v>13.2103</v>
      </c>
      <c r="AB665" t="s">
        <v>18</v>
      </c>
      <c r="AC665" t="s">
        <v>80</v>
      </c>
      <c r="AD665">
        <v>3.4708999999999999</v>
      </c>
      <c r="AE665">
        <v>5.1719999999999997</v>
      </c>
      <c r="AF665">
        <v>2.5209000000000001</v>
      </c>
      <c r="AG665">
        <v>3.8464</v>
      </c>
      <c r="AH665">
        <v>4.5091999999999999</v>
      </c>
      <c r="AI665">
        <v>3.1837</v>
      </c>
    </row>
    <row r="666" spans="1:35" x14ac:dyDescent="0.3">
      <c r="A666" t="s">
        <v>18</v>
      </c>
      <c r="B666" t="s">
        <v>79</v>
      </c>
      <c r="C666">
        <v>23.036899999999999</v>
      </c>
      <c r="D666">
        <v>35.960999999999999</v>
      </c>
      <c r="E666">
        <v>22.867899999999999</v>
      </c>
      <c r="F666">
        <v>29.414400000000001</v>
      </c>
      <c r="G666">
        <v>32.6877</v>
      </c>
      <c r="H666">
        <v>26.141200000000001</v>
      </c>
      <c r="J666" t="s">
        <v>18</v>
      </c>
      <c r="K666" t="s">
        <v>79</v>
      </c>
      <c r="L666">
        <v>8.9426000000000005</v>
      </c>
      <c r="M666">
        <v>12.8307</v>
      </c>
      <c r="N666">
        <v>7.9726999999999997</v>
      </c>
      <c r="O666">
        <v>10.4017</v>
      </c>
      <c r="P666">
        <v>11.616199999999999</v>
      </c>
      <c r="Q666">
        <v>9.1872000000000007</v>
      </c>
      <c r="S666" t="s">
        <v>18</v>
      </c>
      <c r="T666" t="s">
        <v>79</v>
      </c>
      <c r="U666">
        <v>11.6149</v>
      </c>
      <c r="V666">
        <v>18.252199999999998</v>
      </c>
      <c r="W666">
        <v>11.5297</v>
      </c>
      <c r="X666">
        <v>14.891</v>
      </c>
      <c r="Y666">
        <v>16.5716</v>
      </c>
      <c r="Z666">
        <v>13.2103</v>
      </c>
      <c r="AB666" t="s">
        <v>18</v>
      </c>
      <c r="AC666" t="s">
        <v>79</v>
      </c>
      <c r="AD666">
        <v>3.4940000000000002</v>
      </c>
      <c r="AE666">
        <v>5.1719999999999997</v>
      </c>
      <c r="AF666">
        <v>2.5209000000000001</v>
      </c>
      <c r="AG666">
        <v>3.8464</v>
      </c>
      <c r="AH666">
        <v>4.5091999999999999</v>
      </c>
      <c r="AI666">
        <v>3.1837</v>
      </c>
    </row>
    <row r="667" spans="1:35" x14ac:dyDescent="0.3">
      <c r="A667" t="s">
        <v>18</v>
      </c>
      <c r="B667" t="s">
        <v>78</v>
      </c>
      <c r="C667">
        <v>22.903199999999998</v>
      </c>
      <c r="D667">
        <v>35.960999999999999</v>
      </c>
      <c r="E667">
        <v>22.867899999999999</v>
      </c>
      <c r="F667">
        <v>29.414400000000001</v>
      </c>
      <c r="G667">
        <v>32.6877</v>
      </c>
      <c r="H667">
        <v>26.141200000000001</v>
      </c>
      <c r="J667" t="s">
        <v>18</v>
      </c>
      <c r="K667" t="s">
        <v>78</v>
      </c>
      <c r="L667">
        <v>8.8907000000000007</v>
      </c>
      <c r="M667">
        <v>12.8307</v>
      </c>
      <c r="N667">
        <v>7.9726999999999997</v>
      </c>
      <c r="O667">
        <v>10.4017</v>
      </c>
      <c r="P667">
        <v>11.616199999999999</v>
      </c>
      <c r="Q667">
        <v>9.1872000000000007</v>
      </c>
      <c r="S667" t="s">
        <v>18</v>
      </c>
      <c r="T667" t="s">
        <v>78</v>
      </c>
      <c r="U667">
        <v>11.547499999999999</v>
      </c>
      <c r="V667">
        <v>18.252199999999998</v>
      </c>
      <c r="W667">
        <v>11.5297</v>
      </c>
      <c r="X667">
        <v>14.891</v>
      </c>
      <c r="Y667">
        <v>16.5716</v>
      </c>
      <c r="Z667">
        <v>13.2103</v>
      </c>
      <c r="AB667" t="s">
        <v>18</v>
      </c>
      <c r="AC667" t="s">
        <v>78</v>
      </c>
      <c r="AD667">
        <v>3.5144000000000002</v>
      </c>
      <c r="AE667">
        <v>5.1719999999999997</v>
      </c>
      <c r="AF667">
        <v>2.5209000000000001</v>
      </c>
      <c r="AG667">
        <v>3.8464</v>
      </c>
      <c r="AH667">
        <v>4.5091999999999999</v>
      </c>
      <c r="AI667">
        <v>3.1837</v>
      </c>
    </row>
    <row r="668" spans="1:35" x14ac:dyDescent="0.3">
      <c r="A668" t="s">
        <v>18</v>
      </c>
      <c r="B668" t="s">
        <v>77</v>
      </c>
      <c r="C668">
        <v>22.513999999999999</v>
      </c>
      <c r="D668">
        <v>35.960999999999999</v>
      </c>
      <c r="E668">
        <v>22.8325</v>
      </c>
      <c r="F668">
        <v>29.396799999999999</v>
      </c>
      <c r="G668">
        <v>32.678899999999999</v>
      </c>
      <c r="H668">
        <v>26.114599999999999</v>
      </c>
      <c r="J668" t="s">
        <v>18</v>
      </c>
      <c r="K668" t="s">
        <v>77</v>
      </c>
      <c r="L668">
        <v>8.7395999999999994</v>
      </c>
      <c r="M668">
        <v>12.8307</v>
      </c>
      <c r="N668">
        <v>7.9726999999999997</v>
      </c>
      <c r="O668">
        <v>10.4017</v>
      </c>
      <c r="P668">
        <v>11.616199999999999</v>
      </c>
      <c r="Q668">
        <v>9.1872000000000007</v>
      </c>
      <c r="S668" t="s">
        <v>18</v>
      </c>
      <c r="T668" t="s">
        <v>77</v>
      </c>
      <c r="U668">
        <v>11.3513</v>
      </c>
      <c r="V668">
        <v>18.252199999999998</v>
      </c>
      <c r="W668">
        <v>11.511900000000001</v>
      </c>
      <c r="X668">
        <v>14.882</v>
      </c>
      <c r="Y668">
        <v>16.5671</v>
      </c>
      <c r="Z668">
        <v>13.196899999999999</v>
      </c>
      <c r="AB668" t="s">
        <v>18</v>
      </c>
      <c r="AC668" t="s">
        <v>77</v>
      </c>
      <c r="AD668">
        <v>3.5752000000000002</v>
      </c>
      <c r="AE668">
        <v>5.1719999999999997</v>
      </c>
      <c r="AF668">
        <v>2.5209000000000001</v>
      </c>
      <c r="AG668">
        <v>3.8464</v>
      </c>
      <c r="AH668">
        <v>4.5091999999999999</v>
      </c>
      <c r="AI668">
        <v>3.1837</v>
      </c>
    </row>
    <row r="669" spans="1:35" x14ac:dyDescent="0.3">
      <c r="A669" t="s">
        <v>18</v>
      </c>
      <c r="B669" t="s">
        <v>76</v>
      </c>
      <c r="C669">
        <v>22.223600000000001</v>
      </c>
      <c r="D669">
        <v>35.960999999999999</v>
      </c>
      <c r="E669">
        <v>22.7681</v>
      </c>
      <c r="F669">
        <v>29.3645</v>
      </c>
      <c r="G669">
        <v>32.662799999999997</v>
      </c>
      <c r="H669">
        <v>26.066299999999998</v>
      </c>
      <c r="J669" t="s">
        <v>18</v>
      </c>
      <c r="K669" t="s">
        <v>76</v>
      </c>
      <c r="L669">
        <v>8.6268999999999991</v>
      </c>
      <c r="M669">
        <v>12.8307</v>
      </c>
      <c r="N669">
        <v>7.9726999999999997</v>
      </c>
      <c r="O669">
        <v>10.4017</v>
      </c>
      <c r="P669">
        <v>11.616199999999999</v>
      </c>
      <c r="Q669">
        <v>9.1872000000000007</v>
      </c>
      <c r="S669" t="s">
        <v>18</v>
      </c>
      <c r="T669" t="s">
        <v>76</v>
      </c>
      <c r="U669">
        <v>11.2049</v>
      </c>
      <c r="V669">
        <v>18.252199999999998</v>
      </c>
      <c r="W669">
        <v>11.4794</v>
      </c>
      <c r="X669">
        <v>14.8658</v>
      </c>
      <c r="Y669">
        <v>16.559000000000001</v>
      </c>
      <c r="Z669">
        <v>13.172599999999999</v>
      </c>
      <c r="AB669" t="s">
        <v>18</v>
      </c>
      <c r="AC669" t="s">
        <v>76</v>
      </c>
      <c r="AD669">
        <v>3.6219000000000001</v>
      </c>
      <c r="AE669">
        <v>5.1719999999999997</v>
      </c>
      <c r="AF669">
        <v>2.5209000000000001</v>
      </c>
      <c r="AG669">
        <v>3.8464</v>
      </c>
      <c r="AH669">
        <v>4.5091999999999999</v>
      </c>
      <c r="AI669">
        <v>3.1837</v>
      </c>
    </row>
    <row r="670" spans="1:35" x14ac:dyDescent="0.3">
      <c r="A670" t="s">
        <v>18</v>
      </c>
      <c r="B670" t="s">
        <v>75</v>
      </c>
      <c r="C670">
        <v>22.8886</v>
      </c>
      <c r="D670">
        <v>35.960999999999999</v>
      </c>
      <c r="E670">
        <v>22.703600000000002</v>
      </c>
      <c r="F670">
        <v>29.3323</v>
      </c>
      <c r="G670">
        <v>32.646700000000003</v>
      </c>
      <c r="H670">
        <v>26.018000000000001</v>
      </c>
      <c r="J670" t="s">
        <v>18</v>
      </c>
      <c r="K670" t="s">
        <v>75</v>
      </c>
      <c r="L670">
        <v>8.8849999999999998</v>
      </c>
      <c r="M670">
        <v>12.8307</v>
      </c>
      <c r="N670">
        <v>7.9726999999999997</v>
      </c>
      <c r="O670">
        <v>10.4017</v>
      </c>
      <c r="P670">
        <v>11.616199999999999</v>
      </c>
      <c r="Q670">
        <v>9.1872000000000007</v>
      </c>
      <c r="S670" t="s">
        <v>18</v>
      </c>
      <c r="T670" t="s">
        <v>75</v>
      </c>
      <c r="U670">
        <v>11.540100000000001</v>
      </c>
      <c r="V670">
        <v>18.252199999999998</v>
      </c>
      <c r="W670">
        <v>11.446899999999999</v>
      </c>
      <c r="X670">
        <v>14.849600000000001</v>
      </c>
      <c r="Y670">
        <v>16.550899999999999</v>
      </c>
      <c r="Z670">
        <v>13.148199999999999</v>
      </c>
      <c r="AB670" t="s">
        <v>18</v>
      </c>
      <c r="AC670" t="s">
        <v>75</v>
      </c>
      <c r="AD670">
        <v>3.5167000000000002</v>
      </c>
      <c r="AE670">
        <v>5.1719999999999997</v>
      </c>
      <c r="AF670">
        <v>2.5209000000000001</v>
      </c>
      <c r="AG670">
        <v>3.8464</v>
      </c>
      <c r="AH670">
        <v>4.5091999999999999</v>
      </c>
      <c r="AI670">
        <v>3.1837</v>
      </c>
    </row>
    <row r="671" spans="1:35" x14ac:dyDescent="0.3">
      <c r="A671" t="s">
        <v>18</v>
      </c>
      <c r="B671" t="s">
        <v>74</v>
      </c>
      <c r="C671">
        <v>22.323</v>
      </c>
      <c r="D671">
        <v>35.960999999999999</v>
      </c>
      <c r="E671">
        <v>22.639199999999999</v>
      </c>
      <c r="F671">
        <v>29.3001</v>
      </c>
      <c r="G671">
        <v>32.630600000000001</v>
      </c>
      <c r="H671">
        <v>25.9697</v>
      </c>
      <c r="J671" t="s">
        <v>18</v>
      </c>
      <c r="K671" t="s">
        <v>74</v>
      </c>
      <c r="L671">
        <v>8.6654999999999998</v>
      </c>
      <c r="M671">
        <v>12.8307</v>
      </c>
      <c r="N671">
        <v>7.9726999999999997</v>
      </c>
      <c r="O671">
        <v>10.4017</v>
      </c>
      <c r="P671">
        <v>11.616199999999999</v>
      </c>
      <c r="Q671">
        <v>9.1872000000000007</v>
      </c>
      <c r="S671" t="s">
        <v>18</v>
      </c>
      <c r="T671" t="s">
        <v>74</v>
      </c>
      <c r="U671">
        <v>11.255000000000001</v>
      </c>
      <c r="V671">
        <v>18.252199999999998</v>
      </c>
      <c r="W671">
        <v>11.414400000000001</v>
      </c>
      <c r="X671">
        <v>14.833299999999999</v>
      </c>
      <c r="Y671">
        <v>16.5428</v>
      </c>
      <c r="Z671">
        <v>13.123900000000001</v>
      </c>
      <c r="AB671" t="s">
        <v>18</v>
      </c>
      <c r="AC671" t="s">
        <v>74</v>
      </c>
      <c r="AD671">
        <v>3.6057999999999999</v>
      </c>
      <c r="AE671">
        <v>5.1719999999999997</v>
      </c>
      <c r="AF671">
        <v>2.5209000000000001</v>
      </c>
      <c r="AG671">
        <v>3.8464</v>
      </c>
      <c r="AH671">
        <v>4.5091999999999999</v>
      </c>
      <c r="AI671">
        <v>3.1837</v>
      </c>
    </row>
    <row r="672" spans="1:35" x14ac:dyDescent="0.3">
      <c r="A672" t="s">
        <v>18</v>
      </c>
      <c r="B672" t="s">
        <v>73</v>
      </c>
      <c r="C672">
        <v>22.311499999999999</v>
      </c>
      <c r="D672">
        <v>35.960999999999999</v>
      </c>
      <c r="E672">
        <v>22.5748</v>
      </c>
      <c r="F672">
        <v>29.267900000000001</v>
      </c>
      <c r="G672">
        <v>32.614400000000003</v>
      </c>
      <c r="H672">
        <v>25.921299999999999</v>
      </c>
      <c r="J672" t="s">
        <v>18</v>
      </c>
      <c r="K672" t="s">
        <v>73</v>
      </c>
      <c r="L672">
        <v>8.6610999999999994</v>
      </c>
      <c r="M672">
        <v>12.8307</v>
      </c>
      <c r="N672">
        <v>7.9726999999999997</v>
      </c>
      <c r="O672">
        <v>10.4017</v>
      </c>
      <c r="P672">
        <v>11.616199999999999</v>
      </c>
      <c r="Q672">
        <v>9.1872000000000007</v>
      </c>
      <c r="S672" t="s">
        <v>18</v>
      </c>
      <c r="T672" t="s">
        <v>73</v>
      </c>
      <c r="U672">
        <v>11.2492</v>
      </c>
      <c r="V672">
        <v>18.252199999999998</v>
      </c>
      <c r="W672">
        <v>11.3819</v>
      </c>
      <c r="X672">
        <v>14.8171</v>
      </c>
      <c r="Y672">
        <v>16.534600000000001</v>
      </c>
      <c r="Z672">
        <v>13.099500000000001</v>
      </c>
      <c r="AB672" t="s">
        <v>18</v>
      </c>
      <c r="AC672" t="s">
        <v>73</v>
      </c>
      <c r="AD672">
        <v>3.6076000000000001</v>
      </c>
      <c r="AE672">
        <v>5.1719999999999997</v>
      </c>
      <c r="AF672">
        <v>2.5209000000000001</v>
      </c>
      <c r="AG672">
        <v>3.8464</v>
      </c>
      <c r="AH672">
        <v>4.5091999999999999</v>
      </c>
      <c r="AI672">
        <v>3.1837</v>
      </c>
    </row>
    <row r="673" spans="1:35" x14ac:dyDescent="0.3">
      <c r="A673" t="s">
        <v>18</v>
      </c>
      <c r="B673" t="s">
        <v>72</v>
      </c>
      <c r="C673">
        <v>22.707100000000001</v>
      </c>
      <c r="D673">
        <v>35.960999999999999</v>
      </c>
      <c r="E673">
        <v>22.510400000000001</v>
      </c>
      <c r="F673">
        <v>29.235700000000001</v>
      </c>
      <c r="G673">
        <v>32.598300000000002</v>
      </c>
      <c r="H673">
        <v>25.873000000000001</v>
      </c>
      <c r="J673" t="s">
        <v>18</v>
      </c>
      <c r="K673" t="s">
        <v>72</v>
      </c>
      <c r="L673">
        <v>8.8146000000000004</v>
      </c>
      <c r="M673">
        <v>12.8307</v>
      </c>
      <c r="N673">
        <v>7.9726999999999997</v>
      </c>
      <c r="O673">
        <v>10.4017</v>
      </c>
      <c r="P673">
        <v>11.616199999999999</v>
      </c>
      <c r="Q673">
        <v>9.1872000000000007</v>
      </c>
      <c r="S673" t="s">
        <v>18</v>
      </c>
      <c r="T673" t="s">
        <v>72</v>
      </c>
      <c r="U673">
        <v>11.448600000000001</v>
      </c>
      <c r="V673">
        <v>18.252199999999998</v>
      </c>
      <c r="W673">
        <v>11.349500000000001</v>
      </c>
      <c r="X673">
        <v>14.800800000000001</v>
      </c>
      <c r="Y673">
        <v>16.526499999999999</v>
      </c>
      <c r="Z673">
        <v>13.075100000000001</v>
      </c>
      <c r="AB673" t="s">
        <v>18</v>
      </c>
      <c r="AC673" t="s">
        <v>72</v>
      </c>
      <c r="AD673">
        <v>3.5448</v>
      </c>
      <c r="AE673">
        <v>5.1719999999999997</v>
      </c>
      <c r="AF673">
        <v>2.5209000000000001</v>
      </c>
      <c r="AG673">
        <v>3.8464</v>
      </c>
      <c r="AH673">
        <v>4.5091999999999999</v>
      </c>
      <c r="AI673">
        <v>3.1837</v>
      </c>
    </row>
    <row r="674" spans="1:35" x14ac:dyDescent="0.3">
      <c r="A674" t="s">
        <v>18</v>
      </c>
      <c r="B674" t="s">
        <v>71</v>
      </c>
      <c r="C674">
        <v>22.621500000000001</v>
      </c>
      <c r="D674">
        <v>35.960999999999999</v>
      </c>
      <c r="E674">
        <v>22.445900000000002</v>
      </c>
      <c r="F674">
        <v>29.203499999999998</v>
      </c>
      <c r="G674">
        <v>32.5822</v>
      </c>
      <c r="H674">
        <v>25.8247</v>
      </c>
      <c r="J674" t="s">
        <v>18</v>
      </c>
      <c r="K674" t="s">
        <v>71</v>
      </c>
      <c r="L674">
        <v>8.7813999999999997</v>
      </c>
      <c r="M674">
        <v>12.8307</v>
      </c>
      <c r="N674">
        <v>7.9726999999999997</v>
      </c>
      <c r="O674">
        <v>10.4017</v>
      </c>
      <c r="P674">
        <v>11.616199999999999</v>
      </c>
      <c r="Q674">
        <v>9.1872000000000007</v>
      </c>
      <c r="S674" t="s">
        <v>18</v>
      </c>
      <c r="T674" t="s">
        <v>71</v>
      </c>
      <c r="U674">
        <v>11.4055</v>
      </c>
      <c r="V674">
        <v>18.252199999999998</v>
      </c>
      <c r="W674">
        <v>11.317</v>
      </c>
      <c r="X674">
        <v>14.784599999999999</v>
      </c>
      <c r="Y674">
        <v>16.5184</v>
      </c>
      <c r="Z674">
        <v>13.050800000000001</v>
      </c>
      <c r="AB674" t="s">
        <v>18</v>
      </c>
      <c r="AC674" t="s">
        <v>71</v>
      </c>
      <c r="AD674">
        <v>3.5581999999999998</v>
      </c>
      <c r="AE674">
        <v>5.1719999999999997</v>
      </c>
      <c r="AF674">
        <v>2.5209000000000001</v>
      </c>
      <c r="AG674">
        <v>3.8464</v>
      </c>
      <c r="AH674">
        <v>4.5091999999999999</v>
      </c>
      <c r="AI674">
        <v>3.1837</v>
      </c>
    </row>
    <row r="675" spans="1:35" x14ac:dyDescent="0.3">
      <c r="A675" t="s">
        <v>18</v>
      </c>
      <c r="B675" t="s">
        <v>70</v>
      </c>
      <c r="C675">
        <v>22.795500000000001</v>
      </c>
      <c r="D675">
        <v>35.960999999999999</v>
      </c>
      <c r="E675">
        <v>22.381499999999999</v>
      </c>
      <c r="F675">
        <v>29.171199999999999</v>
      </c>
      <c r="G675">
        <v>32.566099999999999</v>
      </c>
      <c r="H675">
        <v>25.776399999999999</v>
      </c>
      <c r="J675" t="s">
        <v>18</v>
      </c>
      <c r="K675" t="s">
        <v>70</v>
      </c>
      <c r="L675">
        <v>8.8489000000000004</v>
      </c>
      <c r="M675">
        <v>12.8307</v>
      </c>
      <c r="N675">
        <v>7.9726999999999997</v>
      </c>
      <c r="O675">
        <v>10.4017</v>
      </c>
      <c r="P675">
        <v>11.616199999999999</v>
      </c>
      <c r="Q675">
        <v>9.1872000000000007</v>
      </c>
      <c r="S675" t="s">
        <v>18</v>
      </c>
      <c r="T675" t="s">
        <v>70</v>
      </c>
      <c r="U675">
        <v>11.4932</v>
      </c>
      <c r="V675">
        <v>18.252199999999998</v>
      </c>
      <c r="W675">
        <v>11.2845</v>
      </c>
      <c r="X675">
        <v>14.7684</v>
      </c>
      <c r="Y675">
        <v>16.510300000000001</v>
      </c>
      <c r="Z675">
        <v>13.026400000000001</v>
      </c>
      <c r="AB675" t="s">
        <v>18</v>
      </c>
      <c r="AC675" t="s">
        <v>70</v>
      </c>
      <c r="AD675">
        <v>3.5310000000000001</v>
      </c>
      <c r="AE675">
        <v>5.1719999999999997</v>
      </c>
      <c r="AF675">
        <v>2.5209000000000001</v>
      </c>
      <c r="AG675">
        <v>3.8464</v>
      </c>
      <c r="AH675">
        <v>4.5091999999999999</v>
      </c>
      <c r="AI675">
        <v>3.1837</v>
      </c>
    </row>
    <row r="676" spans="1:35" x14ac:dyDescent="0.3">
      <c r="A676" t="s">
        <v>18</v>
      </c>
      <c r="B676" t="s">
        <v>69</v>
      </c>
      <c r="C676">
        <v>23.040099999999999</v>
      </c>
      <c r="D676">
        <v>35.960999999999999</v>
      </c>
      <c r="E676">
        <v>22.3171</v>
      </c>
      <c r="F676">
        <v>29.138999999999999</v>
      </c>
      <c r="G676">
        <v>32.549999999999997</v>
      </c>
      <c r="H676">
        <v>25.728100000000001</v>
      </c>
      <c r="J676" t="s">
        <v>18</v>
      </c>
      <c r="K676" t="s">
        <v>69</v>
      </c>
      <c r="L676">
        <v>8.9438999999999993</v>
      </c>
      <c r="M676">
        <v>12.8307</v>
      </c>
      <c r="N676">
        <v>7.9726999999999997</v>
      </c>
      <c r="O676">
        <v>10.4017</v>
      </c>
      <c r="P676">
        <v>11.616199999999999</v>
      </c>
      <c r="Q676">
        <v>9.1872000000000007</v>
      </c>
      <c r="S676" t="s">
        <v>18</v>
      </c>
      <c r="T676" t="s">
        <v>69</v>
      </c>
      <c r="U676">
        <v>11.6165</v>
      </c>
      <c r="V676">
        <v>18.252199999999998</v>
      </c>
      <c r="W676">
        <v>11.252000000000001</v>
      </c>
      <c r="X676">
        <v>14.7521</v>
      </c>
      <c r="Y676">
        <v>16.502199999999998</v>
      </c>
      <c r="Z676">
        <v>13.0021</v>
      </c>
      <c r="AB676" t="s">
        <v>18</v>
      </c>
      <c r="AC676" t="s">
        <v>69</v>
      </c>
      <c r="AD676">
        <v>3.4935999999999998</v>
      </c>
      <c r="AE676">
        <v>5.1719999999999997</v>
      </c>
      <c r="AF676">
        <v>2.5209000000000001</v>
      </c>
      <c r="AG676">
        <v>3.8464</v>
      </c>
      <c r="AH676">
        <v>4.5091999999999999</v>
      </c>
      <c r="AI676">
        <v>3.1837</v>
      </c>
    </row>
    <row r="677" spans="1:35" x14ac:dyDescent="0.3">
      <c r="A677" t="s">
        <v>18</v>
      </c>
      <c r="B677" t="s">
        <v>68</v>
      </c>
      <c r="C677">
        <v>22.435300000000002</v>
      </c>
      <c r="D677">
        <v>35.960999999999999</v>
      </c>
      <c r="E677">
        <v>22.252600000000001</v>
      </c>
      <c r="F677">
        <v>29.1068</v>
      </c>
      <c r="G677">
        <v>32.533900000000003</v>
      </c>
      <c r="H677">
        <v>25.6797</v>
      </c>
      <c r="J677" t="s">
        <v>18</v>
      </c>
      <c r="K677" t="s">
        <v>68</v>
      </c>
      <c r="L677">
        <v>8.2576000000000001</v>
      </c>
      <c r="M677">
        <v>12.8307</v>
      </c>
      <c r="N677">
        <v>7.9726999999999997</v>
      </c>
      <c r="O677">
        <v>10.4017</v>
      </c>
      <c r="P677">
        <v>11.616199999999999</v>
      </c>
      <c r="Q677">
        <v>9.1872000000000007</v>
      </c>
      <c r="S677" t="s">
        <v>18</v>
      </c>
      <c r="T677" t="s">
        <v>68</v>
      </c>
      <c r="U677">
        <v>11.277200000000001</v>
      </c>
      <c r="V677">
        <v>18.252199999999998</v>
      </c>
      <c r="W677">
        <v>11.2195</v>
      </c>
      <c r="X677">
        <v>14.735900000000001</v>
      </c>
      <c r="Y677">
        <v>16.494</v>
      </c>
      <c r="Z677">
        <v>12.9777</v>
      </c>
      <c r="AB677" t="s">
        <v>18</v>
      </c>
      <c r="AC677" t="s">
        <v>68</v>
      </c>
      <c r="AD677">
        <v>3.4786999999999999</v>
      </c>
      <c r="AE677">
        <v>5.1719999999999997</v>
      </c>
      <c r="AF677">
        <v>2.5209000000000001</v>
      </c>
      <c r="AG677">
        <v>3.8464</v>
      </c>
      <c r="AH677">
        <v>4.5091999999999999</v>
      </c>
      <c r="AI677">
        <v>3.1837</v>
      </c>
    </row>
    <row r="678" spans="1:35" x14ac:dyDescent="0.3">
      <c r="A678" t="s">
        <v>18</v>
      </c>
      <c r="B678" t="s">
        <v>67</v>
      </c>
      <c r="C678">
        <v>22.424399999999999</v>
      </c>
      <c r="D678">
        <v>35.945799999999998</v>
      </c>
      <c r="E678">
        <v>22.223600000000001</v>
      </c>
      <c r="F678">
        <v>29.084700000000002</v>
      </c>
      <c r="G678">
        <v>32.515300000000003</v>
      </c>
      <c r="H678">
        <v>25.654199999999999</v>
      </c>
      <c r="J678" t="s">
        <v>18</v>
      </c>
      <c r="K678" t="s">
        <v>67</v>
      </c>
      <c r="L678">
        <v>8.2536000000000005</v>
      </c>
      <c r="M678">
        <v>12.8253</v>
      </c>
      <c r="N678">
        <v>7.9726999999999997</v>
      </c>
      <c r="O678">
        <v>10.398999999999999</v>
      </c>
      <c r="P678">
        <v>11.6121</v>
      </c>
      <c r="Q678">
        <v>9.1858000000000004</v>
      </c>
      <c r="S678" t="s">
        <v>18</v>
      </c>
      <c r="T678" t="s">
        <v>67</v>
      </c>
      <c r="U678">
        <v>11.271699999999999</v>
      </c>
      <c r="V678">
        <v>18.244499999999999</v>
      </c>
      <c r="W678">
        <v>11.2049</v>
      </c>
      <c r="X678">
        <v>14.7247</v>
      </c>
      <c r="Y678">
        <v>16.4846</v>
      </c>
      <c r="Z678">
        <v>12.9648</v>
      </c>
      <c r="AB678" t="s">
        <v>18</v>
      </c>
      <c r="AC678" t="s">
        <v>67</v>
      </c>
      <c r="AD678">
        <v>3.4803999999999999</v>
      </c>
      <c r="AE678">
        <v>5.1719999999999997</v>
      </c>
      <c r="AF678">
        <v>2.5213999999999999</v>
      </c>
      <c r="AG678">
        <v>3.8466999999999998</v>
      </c>
      <c r="AH678">
        <v>4.5092999999999996</v>
      </c>
      <c r="AI678">
        <v>3.1840000000000002</v>
      </c>
    </row>
    <row r="679" spans="1:35" x14ac:dyDescent="0.3">
      <c r="A679" t="s">
        <v>18</v>
      </c>
      <c r="B679" t="s">
        <v>66</v>
      </c>
      <c r="C679">
        <v>22.22</v>
      </c>
      <c r="D679">
        <v>35.930700000000002</v>
      </c>
      <c r="E679">
        <v>22.223199999999999</v>
      </c>
      <c r="F679">
        <v>29.077000000000002</v>
      </c>
      <c r="G679">
        <v>32.503799999999998</v>
      </c>
      <c r="H679">
        <v>25.650099999999998</v>
      </c>
      <c r="J679" t="s">
        <v>18</v>
      </c>
      <c r="K679" t="s">
        <v>66</v>
      </c>
      <c r="L679">
        <v>8.1783000000000001</v>
      </c>
      <c r="M679">
        <v>12.819900000000001</v>
      </c>
      <c r="N679">
        <v>7.9726999999999997</v>
      </c>
      <c r="O679">
        <v>10.3963</v>
      </c>
      <c r="P679">
        <v>11.6081</v>
      </c>
      <c r="Q679">
        <v>9.1844999999999999</v>
      </c>
      <c r="S679" t="s">
        <v>18</v>
      </c>
      <c r="T679" t="s">
        <v>66</v>
      </c>
      <c r="U679">
        <v>11.169</v>
      </c>
      <c r="V679">
        <v>18.236799999999999</v>
      </c>
      <c r="W679">
        <v>11.2013</v>
      </c>
      <c r="X679">
        <v>14.719099999999999</v>
      </c>
      <c r="Y679">
        <v>16.477900000000002</v>
      </c>
      <c r="Z679">
        <v>12.9602</v>
      </c>
      <c r="AB679" t="s">
        <v>18</v>
      </c>
      <c r="AC679" t="s">
        <v>66</v>
      </c>
      <c r="AD679">
        <v>3.5124</v>
      </c>
      <c r="AE679">
        <v>5.1719999999999997</v>
      </c>
      <c r="AF679">
        <v>2.5217999999999998</v>
      </c>
      <c r="AG679">
        <v>3.8469000000000002</v>
      </c>
      <c r="AH679">
        <v>4.5095000000000001</v>
      </c>
      <c r="AI679">
        <v>3.1844000000000001</v>
      </c>
    </row>
    <row r="680" spans="1:35" x14ac:dyDescent="0.3">
      <c r="A680" t="s">
        <v>18</v>
      </c>
      <c r="B680" t="s">
        <v>65</v>
      </c>
      <c r="C680">
        <v>22.0684</v>
      </c>
      <c r="D680">
        <v>35.898499999999999</v>
      </c>
      <c r="E680">
        <v>22.207699999999999</v>
      </c>
      <c r="F680">
        <v>29.053100000000001</v>
      </c>
      <c r="G680">
        <v>32.4758</v>
      </c>
      <c r="H680">
        <v>25.630400000000002</v>
      </c>
      <c r="J680" t="s">
        <v>18</v>
      </c>
      <c r="K680" t="s">
        <v>65</v>
      </c>
      <c r="L680">
        <v>8.1225000000000005</v>
      </c>
      <c r="M680">
        <v>12.808400000000001</v>
      </c>
      <c r="N680">
        <v>7.9726999999999997</v>
      </c>
      <c r="O680">
        <v>10.390499999999999</v>
      </c>
      <c r="P680">
        <v>11.599500000000001</v>
      </c>
      <c r="Q680">
        <v>9.1815999999999995</v>
      </c>
      <c r="S680" t="s">
        <v>18</v>
      </c>
      <c r="T680" t="s">
        <v>65</v>
      </c>
      <c r="U680">
        <v>11.0928</v>
      </c>
      <c r="V680">
        <v>18.220400000000001</v>
      </c>
      <c r="W680">
        <v>11.190099999999999</v>
      </c>
      <c r="X680">
        <v>14.705299999999999</v>
      </c>
      <c r="Y680">
        <v>16.462900000000001</v>
      </c>
      <c r="Z680">
        <v>12.947699999999999</v>
      </c>
      <c r="AB680" t="s">
        <v>18</v>
      </c>
      <c r="AC680" t="s">
        <v>65</v>
      </c>
      <c r="AD680">
        <v>3.5365000000000002</v>
      </c>
      <c r="AE680">
        <v>5.1719999999999997</v>
      </c>
      <c r="AF680">
        <v>2.5223</v>
      </c>
      <c r="AG680">
        <v>3.8472</v>
      </c>
      <c r="AH680">
        <v>4.5095999999999998</v>
      </c>
      <c r="AI680">
        <v>3.1846999999999999</v>
      </c>
    </row>
    <row r="681" spans="1:35" x14ac:dyDescent="0.3">
      <c r="A681" t="s">
        <v>18</v>
      </c>
      <c r="B681" t="s">
        <v>64</v>
      </c>
      <c r="C681">
        <v>22.2806</v>
      </c>
      <c r="D681">
        <v>35.754399999999997</v>
      </c>
      <c r="E681">
        <v>22.1922</v>
      </c>
      <c r="F681">
        <v>28.973299999999998</v>
      </c>
      <c r="G681">
        <v>32.363900000000001</v>
      </c>
      <c r="H681">
        <v>25.582799999999999</v>
      </c>
      <c r="J681" t="s">
        <v>18</v>
      </c>
      <c r="K681" t="s">
        <v>64</v>
      </c>
      <c r="L681">
        <v>8.2005999999999997</v>
      </c>
      <c r="M681">
        <v>12.709199999999999</v>
      </c>
      <c r="N681">
        <v>7.9726999999999997</v>
      </c>
      <c r="O681">
        <v>10.3409</v>
      </c>
      <c r="P681">
        <v>11.5251</v>
      </c>
      <c r="Q681">
        <v>9.1568000000000005</v>
      </c>
      <c r="S681" t="s">
        <v>18</v>
      </c>
      <c r="T681" t="s">
        <v>64</v>
      </c>
      <c r="U681">
        <v>11.1995</v>
      </c>
      <c r="V681">
        <v>18.1434</v>
      </c>
      <c r="W681">
        <v>11.178900000000001</v>
      </c>
      <c r="X681">
        <v>14.661099999999999</v>
      </c>
      <c r="Y681">
        <v>16.4023</v>
      </c>
      <c r="Z681">
        <v>12.92</v>
      </c>
      <c r="AB681" t="s">
        <v>18</v>
      </c>
      <c r="AC681" t="s">
        <v>64</v>
      </c>
      <c r="AD681">
        <v>3.5028999999999999</v>
      </c>
      <c r="AE681">
        <v>5.1719999999999997</v>
      </c>
      <c r="AF681">
        <v>2.5228000000000002</v>
      </c>
      <c r="AG681">
        <v>3.8473999999999999</v>
      </c>
      <c r="AH681">
        <v>4.5096999999999996</v>
      </c>
      <c r="AI681">
        <v>3.1850999999999998</v>
      </c>
    </row>
    <row r="682" spans="1:35" x14ac:dyDescent="0.3">
      <c r="A682" t="s">
        <v>18</v>
      </c>
      <c r="B682" t="s">
        <v>63</v>
      </c>
      <c r="C682">
        <v>22.347899999999999</v>
      </c>
      <c r="D682">
        <v>35.610399999999998</v>
      </c>
      <c r="E682">
        <v>22.1767</v>
      </c>
      <c r="F682">
        <v>28.8935</v>
      </c>
      <c r="G682">
        <v>32.252000000000002</v>
      </c>
      <c r="H682">
        <v>25.5351</v>
      </c>
      <c r="J682" t="s">
        <v>18</v>
      </c>
      <c r="K682" t="s">
        <v>63</v>
      </c>
      <c r="L682">
        <v>8.2254000000000005</v>
      </c>
      <c r="M682">
        <v>12.61</v>
      </c>
      <c r="N682">
        <v>7.9726999999999997</v>
      </c>
      <c r="O682">
        <v>10.2913</v>
      </c>
      <c r="P682">
        <v>11.450699999999999</v>
      </c>
      <c r="Q682">
        <v>9.1319999999999997</v>
      </c>
      <c r="S682" t="s">
        <v>18</v>
      </c>
      <c r="T682" t="s">
        <v>63</v>
      </c>
      <c r="U682">
        <v>11.2333</v>
      </c>
      <c r="V682">
        <v>18.066400000000002</v>
      </c>
      <c r="W682">
        <v>11.1677</v>
      </c>
      <c r="X682">
        <v>14.617000000000001</v>
      </c>
      <c r="Y682">
        <v>16.341699999999999</v>
      </c>
      <c r="Z682">
        <v>12.8924</v>
      </c>
      <c r="AB682" t="s">
        <v>18</v>
      </c>
      <c r="AC682" t="s">
        <v>63</v>
      </c>
      <c r="AD682">
        <v>3.4923000000000002</v>
      </c>
      <c r="AE682">
        <v>5.1719999999999997</v>
      </c>
      <c r="AF682">
        <v>2.5232000000000001</v>
      </c>
      <c r="AG682">
        <v>3.8475999999999999</v>
      </c>
      <c r="AH682">
        <v>4.5098000000000003</v>
      </c>
      <c r="AI682">
        <v>3.1854</v>
      </c>
    </row>
    <row r="683" spans="1:35" x14ac:dyDescent="0.3">
      <c r="A683" t="s">
        <v>18</v>
      </c>
      <c r="B683" t="s">
        <v>62</v>
      </c>
      <c r="C683">
        <v>22.257899999999999</v>
      </c>
      <c r="D683">
        <v>35.460500000000003</v>
      </c>
      <c r="E683">
        <v>22.161200000000001</v>
      </c>
      <c r="F683">
        <v>28.8108</v>
      </c>
      <c r="G683">
        <v>32.1357</v>
      </c>
      <c r="H683">
        <v>25.486000000000001</v>
      </c>
      <c r="J683" t="s">
        <v>18</v>
      </c>
      <c r="K683" t="s">
        <v>62</v>
      </c>
      <c r="L683">
        <v>8.1922999999999995</v>
      </c>
      <c r="M683">
        <v>12.508800000000001</v>
      </c>
      <c r="N683">
        <v>7.9726999999999997</v>
      </c>
      <c r="O683">
        <v>10.2407</v>
      </c>
      <c r="P683">
        <v>11.3748</v>
      </c>
      <c r="Q683">
        <v>9.1067</v>
      </c>
      <c r="S683" t="s">
        <v>18</v>
      </c>
      <c r="T683" t="s">
        <v>62</v>
      </c>
      <c r="U683">
        <v>11.1881</v>
      </c>
      <c r="V683">
        <v>17.9864</v>
      </c>
      <c r="W683">
        <v>11.156499999999999</v>
      </c>
      <c r="X683">
        <v>14.571400000000001</v>
      </c>
      <c r="Y683">
        <v>16.2789</v>
      </c>
      <c r="Z683">
        <v>12.864000000000001</v>
      </c>
      <c r="AB683" t="s">
        <v>18</v>
      </c>
      <c r="AC683" t="s">
        <v>62</v>
      </c>
      <c r="AD683">
        <v>3.5064000000000002</v>
      </c>
      <c r="AE683">
        <v>5.1719999999999997</v>
      </c>
      <c r="AF683">
        <v>2.5240999999999998</v>
      </c>
      <c r="AG683">
        <v>3.8481000000000001</v>
      </c>
      <c r="AH683">
        <v>4.51</v>
      </c>
      <c r="AI683">
        <v>3.1861000000000002</v>
      </c>
    </row>
    <row r="684" spans="1:35" x14ac:dyDescent="0.3">
      <c r="A684" t="s">
        <v>18</v>
      </c>
      <c r="B684" t="s">
        <v>61</v>
      </c>
      <c r="C684">
        <v>22.215499999999999</v>
      </c>
      <c r="D684">
        <v>35.310699999999997</v>
      </c>
      <c r="E684">
        <v>22.145600000000002</v>
      </c>
      <c r="F684">
        <v>28.728200000000001</v>
      </c>
      <c r="G684">
        <v>32.019399999999997</v>
      </c>
      <c r="H684">
        <v>25.436900000000001</v>
      </c>
      <c r="J684" t="s">
        <v>18</v>
      </c>
      <c r="K684" t="s">
        <v>61</v>
      </c>
      <c r="L684">
        <v>8.1767000000000003</v>
      </c>
      <c r="M684">
        <v>12.4076</v>
      </c>
      <c r="N684">
        <v>7.9726999999999997</v>
      </c>
      <c r="O684">
        <v>10.190099999999999</v>
      </c>
      <c r="P684">
        <v>11.2989</v>
      </c>
      <c r="Q684">
        <v>9.0814000000000004</v>
      </c>
      <c r="S684" t="s">
        <v>18</v>
      </c>
      <c r="T684" t="s">
        <v>61</v>
      </c>
      <c r="U684">
        <v>11.166700000000001</v>
      </c>
      <c r="V684">
        <v>17.906400000000001</v>
      </c>
      <c r="W684">
        <v>11.145300000000001</v>
      </c>
      <c r="X684">
        <v>14.5258</v>
      </c>
      <c r="Y684">
        <v>16.216100000000001</v>
      </c>
      <c r="Z684">
        <v>12.835599999999999</v>
      </c>
      <c r="AB684" t="s">
        <v>18</v>
      </c>
      <c r="AC684" t="s">
        <v>61</v>
      </c>
      <c r="AD684">
        <v>3.5131000000000001</v>
      </c>
      <c r="AE684">
        <v>5.1719999999999997</v>
      </c>
      <c r="AF684">
        <v>2.5249999999999999</v>
      </c>
      <c r="AG684">
        <v>3.8485</v>
      </c>
      <c r="AH684">
        <v>4.5103</v>
      </c>
      <c r="AI684">
        <v>3.1867999999999999</v>
      </c>
    </row>
    <row r="686" spans="1:35" x14ac:dyDescent="0.3">
      <c r="A686" s="24" t="s">
        <v>35</v>
      </c>
      <c r="B686" s="2"/>
      <c r="C686" s="16" t="s">
        <v>48</v>
      </c>
      <c r="D686" s="22"/>
      <c r="E686" s="22"/>
      <c r="F686" s="22"/>
      <c r="G686" s="22"/>
      <c r="H686" s="22"/>
      <c r="I686" s="17"/>
      <c r="J686" s="3"/>
      <c r="K686" s="3"/>
      <c r="L686" s="3"/>
      <c r="M686" s="3"/>
      <c r="N686" s="3"/>
      <c r="O686" s="4"/>
      <c r="Q686" s="13" t="s">
        <v>944</v>
      </c>
    </row>
    <row r="687" spans="1:35" x14ac:dyDescent="0.3">
      <c r="A687" s="26"/>
      <c r="B687" s="5"/>
      <c r="C687" s="20"/>
      <c r="D687" s="23"/>
      <c r="E687" s="23"/>
      <c r="F687" s="23"/>
      <c r="G687" s="23"/>
      <c r="H687" s="23"/>
      <c r="I687" s="21"/>
      <c r="J687" s="7"/>
      <c r="K687" s="7"/>
      <c r="L687" s="7"/>
      <c r="M687" s="7"/>
      <c r="N687" s="7"/>
      <c r="O687" s="8"/>
    </row>
    <row r="688" spans="1:35" x14ac:dyDescent="0.3">
      <c r="A688" s="24" t="s">
        <v>36</v>
      </c>
      <c r="B688" s="28" t="s">
        <v>37</v>
      </c>
      <c r="C688" s="24" t="s">
        <v>0</v>
      </c>
      <c r="D688" s="16" t="s">
        <v>18</v>
      </c>
      <c r="E688" s="17"/>
      <c r="F688" s="24" t="s">
        <v>46</v>
      </c>
      <c r="G688" s="22" t="s">
        <v>31</v>
      </c>
      <c r="H688" s="17"/>
      <c r="I688" s="3"/>
      <c r="J688" s="3"/>
      <c r="K688" s="3"/>
      <c r="L688" s="3"/>
      <c r="M688" s="3"/>
      <c r="N688" s="3"/>
      <c r="O688" s="4"/>
    </row>
    <row r="689" spans="1:15" x14ac:dyDescent="0.3">
      <c r="A689" s="25"/>
      <c r="B689" s="29"/>
      <c r="C689" s="25"/>
      <c r="D689" s="18"/>
      <c r="E689" s="19"/>
      <c r="F689" s="25"/>
      <c r="G689" s="27"/>
      <c r="H689" s="19"/>
      <c r="I689" s="11"/>
      <c r="J689" s="11"/>
      <c r="K689" s="11"/>
      <c r="L689" s="11"/>
      <c r="M689" s="11"/>
      <c r="N689" s="11"/>
      <c r="O689" s="10"/>
    </row>
    <row r="690" spans="1:15" x14ac:dyDescent="0.3">
      <c r="A690" s="31" t="s">
        <v>38</v>
      </c>
      <c r="B690" s="30"/>
      <c r="C690" s="26"/>
      <c r="D690" s="20"/>
      <c r="E690" s="21"/>
      <c r="F690" s="26"/>
      <c r="G690" s="23"/>
      <c r="H690" s="21"/>
      <c r="I690" s="7"/>
      <c r="J690" s="7"/>
      <c r="K690" s="7"/>
      <c r="L690" s="7"/>
      <c r="M690" s="7"/>
      <c r="N690" s="7"/>
      <c r="O690" s="8"/>
    </row>
    <row r="691" spans="1:15" x14ac:dyDescent="0.3">
      <c r="A691" s="32"/>
      <c r="B691" s="33" t="s">
        <v>39</v>
      </c>
      <c r="C691" s="11" t="s">
        <v>49</v>
      </c>
      <c r="D691" s="11"/>
      <c r="E691" s="11"/>
      <c r="F691" s="11"/>
      <c r="G691" s="11"/>
      <c r="H691" s="3"/>
      <c r="I691" s="3"/>
      <c r="J691" s="3"/>
      <c r="K691" s="4"/>
      <c r="L691" s="16" t="s">
        <v>40</v>
      </c>
      <c r="M691" s="17"/>
      <c r="N691" s="11"/>
      <c r="O691" s="10"/>
    </row>
    <row r="692" spans="1:15" x14ac:dyDescent="0.3">
      <c r="A692" s="24" t="s">
        <v>41</v>
      </c>
      <c r="B692" s="34"/>
      <c r="C692" s="11" t="s">
        <v>364</v>
      </c>
      <c r="D692" s="14" t="s">
        <v>942</v>
      </c>
      <c r="E692" s="11"/>
      <c r="F692" s="11"/>
      <c r="G692" s="11"/>
      <c r="H692" s="11"/>
      <c r="I692" s="11"/>
      <c r="J692" s="11"/>
      <c r="K692" s="10"/>
      <c r="L692" s="18"/>
      <c r="M692" s="19"/>
      <c r="N692" s="11"/>
      <c r="O692" s="10"/>
    </row>
    <row r="693" spans="1:15" x14ac:dyDescent="0.3">
      <c r="A693" s="26"/>
      <c r="B693" s="33" t="s">
        <v>83</v>
      </c>
      <c r="C693" s="11"/>
      <c r="D693" s="11"/>
      <c r="E693" s="11"/>
      <c r="F693" s="11"/>
      <c r="G693" s="11"/>
      <c r="H693" s="11"/>
      <c r="I693" s="11"/>
      <c r="J693" s="11"/>
      <c r="K693" s="10"/>
      <c r="L693" s="20"/>
      <c r="M693" s="21"/>
      <c r="N693" s="11"/>
      <c r="O693" s="10"/>
    </row>
    <row r="694" spans="1:15" x14ac:dyDescent="0.3">
      <c r="A694" s="24" t="s">
        <v>42</v>
      </c>
      <c r="B694" s="34"/>
      <c r="C694" s="11"/>
      <c r="D694" s="11"/>
      <c r="E694" s="11"/>
      <c r="F694" s="11"/>
      <c r="G694" s="11"/>
      <c r="H694" s="11"/>
      <c r="I694" s="11"/>
      <c r="J694" s="11"/>
      <c r="K694" s="10"/>
      <c r="L694" s="11"/>
      <c r="M694" s="11"/>
      <c r="N694" s="11"/>
      <c r="O694" s="10"/>
    </row>
    <row r="695" spans="1:15" x14ac:dyDescent="0.3">
      <c r="A695" s="26"/>
      <c r="B695" s="33" t="s">
        <v>363</v>
      </c>
      <c r="C695" s="11"/>
      <c r="D695" s="11"/>
      <c r="E695" s="11"/>
      <c r="F695" s="11"/>
      <c r="G695" s="11"/>
      <c r="H695" s="11"/>
      <c r="I695" s="11"/>
      <c r="J695" s="11"/>
      <c r="K695" s="10"/>
      <c r="L695" s="11"/>
      <c r="M695" s="11"/>
      <c r="N695" s="11"/>
      <c r="O695" s="10"/>
    </row>
    <row r="696" spans="1:15" x14ac:dyDescent="0.3">
      <c r="A696" s="24" t="s">
        <v>43</v>
      </c>
      <c r="B696" s="34"/>
      <c r="C696" s="11"/>
      <c r="D696" s="11"/>
      <c r="E696" s="11"/>
      <c r="F696" s="11"/>
      <c r="G696" s="11"/>
      <c r="H696" s="11"/>
      <c r="I696" s="11"/>
      <c r="J696" s="11"/>
      <c r="K696" s="10"/>
      <c r="L696" s="11"/>
      <c r="M696" s="11"/>
      <c r="N696" s="11"/>
      <c r="O696" s="10"/>
    </row>
    <row r="697" spans="1:15" x14ac:dyDescent="0.3">
      <c r="A697" s="26"/>
      <c r="B697" s="33" t="s">
        <v>421</v>
      </c>
      <c r="C697" s="9"/>
      <c r="D697" s="11"/>
      <c r="E697" s="11"/>
      <c r="F697" s="11"/>
      <c r="G697" s="11"/>
      <c r="H697" s="11"/>
      <c r="I697" s="11"/>
      <c r="J697" s="11"/>
      <c r="K697" s="10"/>
      <c r="L697" s="11"/>
      <c r="M697" s="11"/>
      <c r="N697" s="11"/>
      <c r="O697" s="10"/>
    </row>
    <row r="698" spans="1:15" x14ac:dyDescent="0.3">
      <c r="A698" s="24" t="s">
        <v>44</v>
      </c>
      <c r="B698" s="34"/>
      <c r="C698" s="9"/>
      <c r="D698" s="11"/>
      <c r="E698" s="11"/>
      <c r="F698" s="11"/>
      <c r="G698" s="11"/>
      <c r="H698" s="11"/>
      <c r="I698" s="11"/>
      <c r="J698" s="11"/>
      <c r="K698" s="10"/>
      <c r="L698" s="11"/>
      <c r="M698" s="11"/>
      <c r="N698" s="11"/>
      <c r="O698" s="10"/>
    </row>
    <row r="699" spans="1:15" x14ac:dyDescent="0.3">
      <c r="A699" s="26"/>
      <c r="B699" s="33" t="s">
        <v>481</v>
      </c>
      <c r="C699" s="9"/>
      <c r="D699" s="11"/>
      <c r="E699" s="11"/>
      <c r="F699" s="11"/>
      <c r="G699" s="11"/>
      <c r="H699" s="11"/>
      <c r="I699" s="11"/>
      <c r="J699" s="11"/>
      <c r="K699" s="10"/>
      <c r="L699" s="11"/>
      <c r="M699" s="11"/>
      <c r="N699" s="11"/>
      <c r="O699" s="10"/>
    </row>
    <row r="700" spans="1:15" x14ac:dyDescent="0.3">
      <c r="A700" s="24" t="s">
        <v>45</v>
      </c>
      <c r="B700" s="34"/>
      <c r="C700" s="9"/>
      <c r="D700" s="11"/>
      <c r="E700" s="11"/>
      <c r="F700" s="11"/>
      <c r="G700" s="11"/>
      <c r="H700" s="11"/>
      <c r="I700" s="11"/>
      <c r="J700" s="11"/>
      <c r="K700" s="10"/>
      <c r="L700" s="11"/>
      <c r="M700" s="11"/>
      <c r="N700" s="11"/>
      <c r="O700" s="10"/>
    </row>
    <row r="701" spans="1:15" x14ac:dyDescent="0.3">
      <c r="A701" s="26"/>
      <c r="B701" s="35" t="s">
        <v>943</v>
      </c>
      <c r="C701" s="9"/>
      <c r="D701" s="11"/>
      <c r="E701" s="11"/>
      <c r="F701" s="11"/>
      <c r="G701" s="11"/>
      <c r="H701" s="11"/>
      <c r="I701" s="11"/>
      <c r="J701" s="11"/>
      <c r="K701" s="10"/>
      <c r="L701" s="11"/>
      <c r="M701" s="11"/>
      <c r="N701" s="11"/>
      <c r="O701" s="10"/>
    </row>
    <row r="702" spans="1:15" x14ac:dyDescent="0.3">
      <c r="A702" s="24"/>
      <c r="B702" s="36"/>
      <c r="C702" s="9"/>
      <c r="D702" s="11"/>
      <c r="E702" s="11"/>
      <c r="F702" s="11"/>
      <c r="G702" s="11"/>
      <c r="H702" s="11"/>
      <c r="I702" s="11"/>
      <c r="J702" s="11"/>
      <c r="K702" s="10"/>
      <c r="L702" s="11"/>
      <c r="M702" s="11"/>
      <c r="N702" s="11"/>
      <c r="O702" s="10"/>
    </row>
    <row r="703" spans="1:15" x14ac:dyDescent="0.3">
      <c r="A703" s="26"/>
      <c r="B703" s="16"/>
      <c r="C703" s="9"/>
      <c r="D703" s="11"/>
      <c r="E703" s="11"/>
      <c r="F703" s="11"/>
      <c r="G703" s="11"/>
      <c r="H703" s="11"/>
      <c r="I703" s="11"/>
      <c r="J703" s="11"/>
      <c r="K703" s="10"/>
      <c r="L703" s="11"/>
      <c r="M703" s="11"/>
      <c r="N703" s="11"/>
      <c r="O703" s="10"/>
    </row>
    <row r="704" spans="1:15" x14ac:dyDescent="0.3">
      <c r="A704" s="24"/>
      <c r="B704" s="20"/>
      <c r="C704" s="9"/>
      <c r="D704" s="11"/>
      <c r="E704" s="11"/>
      <c r="F704" s="11"/>
      <c r="G704" s="11"/>
      <c r="H704" s="11"/>
      <c r="I704" s="11"/>
      <c r="J704" s="11"/>
      <c r="K704" s="10"/>
      <c r="L704" s="11"/>
      <c r="M704" s="11"/>
      <c r="N704" s="11"/>
      <c r="O704" s="10"/>
    </row>
    <row r="705" spans="1:15" x14ac:dyDescent="0.3">
      <c r="A705" s="26"/>
      <c r="B705" s="16"/>
      <c r="C705" s="9"/>
      <c r="D705" s="11"/>
      <c r="E705" s="11"/>
      <c r="F705" s="11"/>
      <c r="G705" s="11"/>
      <c r="H705" s="11"/>
      <c r="I705" s="11"/>
      <c r="J705" s="11"/>
      <c r="K705" s="10"/>
      <c r="L705" s="11"/>
      <c r="M705" s="11"/>
      <c r="N705" s="11"/>
      <c r="O705" s="10"/>
    </row>
    <row r="706" spans="1:15" x14ac:dyDescent="0.3">
      <c r="A706" s="24"/>
      <c r="B706" s="20"/>
      <c r="C706" s="9"/>
      <c r="D706" s="11"/>
      <c r="E706" s="11"/>
      <c r="F706" s="11"/>
      <c r="G706" s="11"/>
      <c r="H706" s="11"/>
      <c r="I706" s="11"/>
      <c r="J706" s="11"/>
      <c r="K706" s="10"/>
      <c r="L706" s="11"/>
      <c r="M706" s="11"/>
      <c r="N706" s="11"/>
      <c r="O706" s="10"/>
    </row>
    <row r="707" spans="1:15" x14ac:dyDescent="0.3">
      <c r="A707" s="26"/>
      <c r="B707" s="16"/>
      <c r="C707" s="9"/>
      <c r="D707" s="11"/>
      <c r="E707" s="11"/>
      <c r="F707" s="11"/>
      <c r="G707" s="11"/>
      <c r="H707" s="11"/>
      <c r="I707" s="11"/>
      <c r="J707" s="11"/>
      <c r="K707" s="10"/>
      <c r="L707" s="11"/>
      <c r="M707" s="11"/>
      <c r="N707" s="11"/>
      <c r="O707" s="10"/>
    </row>
    <row r="708" spans="1:15" x14ac:dyDescent="0.3">
      <c r="A708" s="24"/>
      <c r="B708" s="20"/>
      <c r="C708" s="9"/>
      <c r="D708" s="11"/>
      <c r="E708" s="11"/>
      <c r="F708" s="11"/>
      <c r="G708" s="11"/>
      <c r="H708" s="11"/>
      <c r="I708" s="11"/>
      <c r="J708" s="11"/>
      <c r="K708" s="10"/>
      <c r="L708" s="11"/>
      <c r="M708" s="11"/>
      <c r="N708" s="11"/>
      <c r="O708" s="10"/>
    </row>
    <row r="709" spans="1:15" x14ac:dyDescent="0.3">
      <c r="A709" s="26"/>
      <c r="B709" s="16"/>
      <c r="C709" s="9"/>
      <c r="D709" s="11"/>
      <c r="E709" s="11"/>
      <c r="F709" s="11"/>
      <c r="G709" s="11"/>
      <c r="H709" s="11"/>
      <c r="I709" s="11"/>
      <c r="J709" s="11"/>
      <c r="K709" s="10"/>
      <c r="L709" s="11"/>
      <c r="M709" s="11"/>
      <c r="N709" s="11"/>
      <c r="O709" s="10"/>
    </row>
    <row r="710" spans="1:15" x14ac:dyDescent="0.3">
      <c r="A710" s="24"/>
      <c r="B710" s="20"/>
      <c r="C710" s="9"/>
      <c r="D710" s="11"/>
      <c r="E710" s="11"/>
      <c r="F710" s="11"/>
      <c r="G710" s="11"/>
      <c r="H710" s="11"/>
      <c r="I710" s="11"/>
      <c r="J710" s="11"/>
      <c r="K710" s="10"/>
      <c r="L710" s="11"/>
      <c r="M710" s="11"/>
      <c r="N710" s="11"/>
      <c r="O710" s="10"/>
    </row>
    <row r="711" spans="1:15" x14ac:dyDescent="0.3">
      <c r="A711" s="26"/>
      <c r="B711" s="16"/>
      <c r="C711" s="9"/>
      <c r="D711" s="11"/>
      <c r="E711" s="11"/>
      <c r="F711" s="11"/>
      <c r="G711" s="11"/>
      <c r="H711" s="11"/>
      <c r="I711" s="11"/>
      <c r="J711" s="11"/>
      <c r="K711" s="10"/>
      <c r="L711" s="11"/>
      <c r="M711" s="11"/>
      <c r="N711" s="11"/>
      <c r="O711" s="10"/>
    </row>
    <row r="712" spans="1:15" x14ac:dyDescent="0.3">
      <c r="A712" s="24"/>
      <c r="B712" s="20"/>
      <c r="C712" s="9"/>
      <c r="D712" s="11"/>
      <c r="E712" s="11"/>
      <c r="F712" s="11"/>
      <c r="G712" s="11"/>
      <c r="H712" s="11"/>
      <c r="I712" s="11"/>
      <c r="J712" s="11"/>
      <c r="K712" s="10"/>
      <c r="L712" s="11"/>
      <c r="M712" s="11"/>
      <c r="N712" s="11"/>
      <c r="O712" s="10"/>
    </row>
    <row r="713" spans="1:15" x14ac:dyDescent="0.3">
      <c r="A713" s="26"/>
      <c r="B713" s="16"/>
      <c r="C713" s="9"/>
      <c r="D713" s="11"/>
      <c r="E713" s="11"/>
      <c r="F713" s="11"/>
      <c r="G713" s="11"/>
      <c r="H713" s="11"/>
      <c r="I713" s="11"/>
      <c r="J713" s="11"/>
      <c r="K713" s="10"/>
      <c r="L713" s="11"/>
      <c r="M713" s="11"/>
      <c r="N713" s="11"/>
      <c r="O713" s="10"/>
    </row>
    <row r="714" spans="1:15" x14ac:dyDescent="0.3">
      <c r="A714" s="24"/>
      <c r="B714" s="20"/>
      <c r="C714" s="9"/>
      <c r="D714" s="11"/>
      <c r="E714" s="11"/>
      <c r="F714" s="11"/>
      <c r="G714" s="11"/>
      <c r="H714" s="11"/>
      <c r="I714" s="11"/>
      <c r="J714" s="11"/>
      <c r="K714" s="10"/>
      <c r="L714" s="11"/>
      <c r="M714" s="11"/>
      <c r="N714" s="11"/>
      <c r="O714" s="10"/>
    </row>
    <row r="715" spans="1:15" x14ac:dyDescent="0.3">
      <c r="A715" s="26"/>
      <c r="B715" s="12"/>
      <c r="C715" s="6"/>
      <c r="D715" s="7"/>
      <c r="E715" s="7"/>
      <c r="F715" s="7"/>
      <c r="G715" s="7"/>
      <c r="H715" s="7"/>
      <c r="I715" s="7"/>
      <c r="J715" s="7"/>
      <c r="K715" s="8"/>
      <c r="L715" s="7"/>
      <c r="M715" s="7"/>
      <c r="N715" s="7"/>
      <c r="O715" s="8"/>
    </row>
  </sheetData>
  <mergeCells count="34">
    <mergeCell ref="B711:B712"/>
    <mergeCell ref="A712:A713"/>
    <mergeCell ref="B713:B714"/>
    <mergeCell ref="A714:A715"/>
    <mergeCell ref="B701:B702"/>
    <mergeCell ref="A702:A703"/>
    <mergeCell ref="B703:B704"/>
    <mergeCell ref="A704:A705"/>
    <mergeCell ref="B705:B706"/>
    <mergeCell ref="A706:A707"/>
    <mergeCell ref="B707:B708"/>
    <mergeCell ref="A708:A709"/>
    <mergeCell ref="B709:B710"/>
    <mergeCell ref="A710:A711"/>
    <mergeCell ref="L691:M693"/>
    <mergeCell ref="A692:A693"/>
    <mergeCell ref="B693:B694"/>
    <mergeCell ref="A694:A695"/>
    <mergeCell ref="B695:B696"/>
    <mergeCell ref="A696:A697"/>
    <mergeCell ref="B697:B698"/>
    <mergeCell ref="A698:A699"/>
    <mergeCell ref="B699:B700"/>
    <mergeCell ref="A700:A701"/>
    <mergeCell ref="A686:A687"/>
    <mergeCell ref="C686:I687"/>
    <mergeCell ref="A688:A689"/>
    <mergeCell ref="B688:B690"/>
    <mergeCell ref="C688:C690"/>
    <mergeCell ref="D688:E690"/>
    <mergeCell ref="F688:F690"/>
    <mergeCell ref="G688:H690"/>
    <mergeCell ref="A690:A691"/>
    <mergeCell ref="B691:B692"/>
  </mergeCells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AE9B9-76FE-45F3-A6B6-DA38079F2779}">
  <dimension ref="A1:W43"/>
  <sheetViews>
    <sheetView zoomScale="55" zoomScaleNormal="55" workbookViewId="0">
      <selection activeCell="A14" sqref="A14:O43"/>
    </sheetView>
  </sheetViews>
  <sheetFormatPr defaultRowHeight="13.5" x14ac:dyDescent="0.3"/>
  <cols>
    <col min="17" max="17" width="27.19921875" bestFit="1" customWidth="1"/>
    <col min="18" max="18" width="14" bestFit="1" customWidth="1"/>
    <col min="19" max="19" width="15.73046875" bestFit="1" customWidth="1"/>
    <col min="20" max="20" width="12.796875" bestFit="1" customWidth="1"/>
    <col min="21" max="21" width="14.46484375" bestFit="1" customWidth="1"/>
    <col min="22" max="27" width="14" bestFit="1" customWidth="1"/>
    <col min="28" max="28" width="5.73046875" bestFit="1" customWidth="1"/>
  </cols>
  <sheetData>
    <row r="1" spans="1:23" x14ac:dyDescent="0.3">
      <c r="A1" s="1" t="s">
        <v>307</v>
      </c>
      <c r="B1" s="1" t="s">
        <v>306</v>
      </c>
      <c r="C1" s="14" t="s">
        <v>945</v>
      </c>
      <c r="D1" s="1" t="s">
        <v>946</v>
      </c>
      <c r="E1" s="1" t="s">
        <v>947</v>
      </c>
      <c r="F1" s="1" t="s">
        <v>948</v>
      </c>
      <c r="G1" s="1" t="s">
        <v>949</v>
      </c>
      <c r="I1" s="1" t="s">
        <v>307</v>
      </c>
      <c r="J1" s="1" t="s">
        <v>306</v>
      </c>
      <c r="K1" s="14" t="s">
        <v>945</v>
      </c>
      <c r="L1" s="1" t="s">
        <v>946</v>
      </c>
      <c r="M1" s="1" t="s">
        <v>947</v>
      </c>
      <c r="N1" s="1" t="s">
        <v>948</v>
      </c>
      <c r="O1" s="1" t="s">
        <v>949</v>
      </c>
      <c r="Q1" s="37" t="s">
        <v>967</v>
      </c>
      <c r="R1" s="37" t="s">
        <v>966</v>
      </c>
    </row>
    <row r="2" spans="1:23" x14ac:dyDescent="0.3">
      <c r="A2" t="s">
        <v>18</v>
      </c>
      <c r="B2" t="s">
        <v>354</v>
      </c>
      <c r="C2" t="s">
        <v>950</v>
      </c>
      <c r="D2" t="s">
        <v>951</v>
      </c>
      <c r="E2" t="s">
        <v>952</v>
      </c>
      <c r="F2">
        <v>1634735795.3800001</v>
      </c>
      <c r="G2" t="s">
        <v>420</v>
      </c>
      <c r="I2" t="s">
        <v>18</v>
      </c>
      <c r="J2" t="s">
        <v>354</v>
      </c>
      <c r="K2" t="s">
        <v>957</v>
      </c>
      <c r="L2" t="s">
        <v>958</v>
      </c>
      <c r="M2" t="s">
        <v>952</v>
      </c>
      <c r="N2">
        <v>67310697000</v>
      </c>
      <c r="O2" t="s">
        <v>420</v>
      </c>
      <c r="Q2" s="37" t="s">
        <v>964</v>
      </c>
      <c r="R2" t="s">
        <v>954</v>
      </c>
      <c r="S2" t="s">
        <v>956</v>
      </c>
      <c r="T2" t="s">
        <v>951</v>
      </c>
      <c r="U2" t="s">
        <v>955</v>
      </c>
      <c r="V2" t="s">
        <v>953</v>
      </c>
      <c r="W2" t="s">
        <v>965</v>
      </c>
    </row>
    <row r="3" spans="1:23" x14ac:dyDescent="0.3">
      <c r="A3" t="s">
        <v>18</v>
      </c>
      <c r="B3" t="s">
        <v>354</v>
      </c>
      <c r="C3" t="s">
        <v>950</v>
      </c>
      <c r="D3" t="s">
        <v>953</v>
      </c>
      <c r="E3" t="s">
        <v>952</v>
      </c>
      <c r="F3">
        <v>10073871100</v>
      </c>
      <c r="G3" t="s">
        <v>420</v>
      </c>
      <c r="I3" t="s">
        <v>18</v>
      </c>
      <c r="J3" t="s">
        <v>354</v>
      </c>
      <c r="K3" t="s">
        <v>957</v>
      </c>
      <c r="L3" t="s">
        <v>959</v>
      </c>
      <c r="M3" t="s">
        <v>952</v>
      </c>
      <c r="N3">
        <v>1634735795.3800001</v>
      </c>
      <c r="O3" t="s">
        <v>420</v>
      </c>
      <c r="Q3" s="38" t="s">
        <v>354</v>
      </c>
      <c r="R3" s="39">
        <v>59278599200</v>
      </c>
      <c r="S3" s="39"/>
      <c r="T3" s="39">
        <v>1634735795.3800001</v>
      </c>
      <c r="U3" s="39"/>
      <c r="V3" s="39">
        <v>10073871100</v>
      </c>
      <c r="W3" s="39">
        <v>70987206095.380005</v>
      </c>
    </row>
    <row r="4" spans="1:23" x14ac:dyDescent="0.3">
      <c r="A4" t="s">
        <v>18</v>
      </c>
      <c r="B4" t="s">
        <v>354</v>
      </c>
      <c r="C4" t="s">
        <v>950</v>
      </c>
      <c r="D4" t="s">
        <v>954</v>
      </c>
      <c r="E4" t="s">
        <v>952</v>
      </c>
      <c r="F4">
        <v>59278599200</v>
      </c>
      <c r="G4" t="s">
        <v>420</v>
      </c>
      <c r="I4" t="s">
        <v>18</v>
      </c>
      <c r="J4" t="s">
        <v>354</v>
      </c>
      <c r="K4" t="s">
        <v>957</v>
      </c>
      <c r="L4" t="s">
        <v>960</v>
      </c>
      <c r="M4" t="s">
        <v>952</v>
      </c>
      <c r="N4">
        <v>2041773300</v>
      </c>
      <c r="O4" t="s">
        <v>420</v>
      </c>
      <c r="Q4" s="38" t="s">
        <v>359</v>
      </c>
      <c r="R4" s="39">
        <v>126589066691.89</v>
      </c>
      <c r="S4" s="39">
        <v>474608713.10000002</v>
      </c>
      <c r="T4" s="39">
        <v>3341334035.4099998</v>
      </c>
      <c r="U4" s="39">
        <v>474608713.10000002</v>
      </c>
      <c r="V4" s="39">
        <v>20629929589.150002</v>
      </c>
      <c r="W4" s="39">
        <v>151509547742.65002</v>
      </c>
    </row>
    <row r="5" spans="1:23" x14ac:dyDescent="0.3">
      <c r="A5" t="s">
        <v>18</v>
      </c>
      <c r="B5" t="s">
        <v>359</v>
      </c>
      <c r="C5" t="s">
        <v>950</v>
      </c>
      <c r="D5" t="s">
        <v>951</v>
      </c>
      <c r="E5" t="s">
        <v>952</v>
      </c>
      <c r="F5">
        <v>3341334035.4099998</v>
      </c>
      <c r="G5" t="s">
        <v>348</v>
      </c>
      <c r="I5" t="s">
        <v>18</v>
      </c>
      <c r="J5" t="s">
        <v>359</v>
      </c>
      <c r="K5" t="s">
        <v>957</v>
      </c>
      <c r="L5" t="s">
        <v>958</v>
      </c>
      <c r="M5" t="s">
        <v>952</v>
      </c>
      <c r="N5">
        <v>143333311961.67001</v>
      </c>
      <c r="O5" t="s">
        <v>348</v>
      </c>
      <c r="Q5" s="38" t="s">
        <v>362</v>
      </c>
      <c r="R5" s="39">
        <v>68566907069.080002</v>
      </c>
      <c r="S5" s="39"/>
      <c r="T5" s="39">
        <v>1737229646.45</v>
      </c>
      <c r="U5" s="39"/>
      <c r="V5" s="39">
        <v>13147027931</v>
      </c>
      <c r="W5" s="39">
        <v>83451164646.529999</v>
      </c>
    </row>
    <row r="6" spans="1:23" x14ac:dyDescent="0.3">
      <c r="A6" t="s">
        <v>18</v>
      </c>
      <c r="B6" t="s">
        <v>359</v>
      </c>
      <c r="C6" t="s">
        <v>950</v>
      </c>
      <c r="D6" t="s">
        <v>955</v>
      </c>
      <c r="E6" t="s">
        <v>952</v>
      </c>
      <c r="F6">
        <v>474608713.10000002</v>
      </c>
      <c r="G6" t="s">
        <v>348</v>
      </c>
      <c r="I6" t="s">
        <v>18</v>
      </c>
      <c r="J6" t="s">
        <v>359</v>
      </c>
      <c r="K6" t="s">
        <v>957</v>
      </c>
      <c r="L6" t="s">
        <v>959</v>
      </c>
      <c r="M6" t="s">
        <v>952</v>
      </c>
      <c r="N6">
        <v>2866725322.3099999</v>
      </c>
      <c r="O6" t="s">
        <v>420</v>
      </c>
      <c r="Q6" s="38" t="s">
        <v>965</v>
      </c>
      <c r="R6" s="39">
        <v>254434572960.97003</v>
      </c>
      <c r="S6" s="39">
        <v>474608713.10000002</v>
      </c>
      <c r="T6" s="39">
        <v>6713299477.2399998</v>
      </c>
      <c r="U6" s="39">
        <v>474608713.10000002</v>
      </c>
      <c r="V6" s="39">
        <v>43850828620.150002</v>
      </c>
      <c r="W6" s="39">
        <v>305947918484.56006</v>
      </c>
    </row>
    <row r="7" spans="1:23" x14ac:dyDescent="0.3">
      <c r="A7" t="s">
        <v>18</v>
      </c>
      <c r="B7" t="s">
        <v>359</v>
      </c>
      <c r="C7" t="s">
        <v>950</v>
      </c>
      <c r="D7" t="s">
        <v>956</v>
      </c>
      <c r="E7" t="s">
        <v>952</v>
      </c>
      <c r="F7">
        <v>474608713.10000002</v>
      </c>
      <c r="G7" t="s">
        <v>420</v>
      </c>
      <c r="I7" t="s">
        <v>18</v>
      </c>
      <c r="J7" t="s">
        <v>359</v>
      </c>
      <c r="K7" t="s">
        <v>957</v>
      </c>
      <c r="L7" t="s">
        <v>960</v>
      </c>
      <c r="M7" t="s">
        <v>952</v>
      </c>
      <c r="N7">
        <v>4360293032.4700003</v>
      </c>
      <c r="O7" t="s">
        <v>348</v>
      </c>
    </row>
    <row r="8" spans="1:23" x14ac:dyDescent="0.3">
      <c r="A8" t="s">
        <v>18</v>
      </c>
      <c r="B8" t="s">
        <v>359</v>
      </c>
      <c r="C8" t="s">
        <v>950</v>
      </c>
      <c r="D8" t="s">
        <v>953</v>
      </c>
      <c r="E8" t="s">
        <v>952</v>
      </c>
      <c r="F8">
        <v>20629929589.150002</v>
      </c>
      <c r="G8" t="s">
        <v>348</v>
      </c>
      <c r="I8" t="s">
        <v>18</v>
      </c>
      <c r="J8" t="s">
        <v>362</v>
      </c>
      <c r="K8" t="s">
        <v>957</v>
      </c>
      <c r="L8" t="s">
        <v>958</v>
      </c>
      <c r="M8" t="s">
        <v>952</v>
      </c>
      <c r="N8">
        <v>79717617945.479996</v>
      </c>
      <c r="O8" t="s">
        <v>420</v>
      </c>
    </row>
    <row r="9" spans="1:23" x14ac:dyDescent="0.3">
      <c r="A9" t="s">
        <v>18</v>
      </c>
      <c r="B9" t="s">
        <v>359</v>
      </c>
      <c r="C9" t="s">
        <v>950</v>
      </c>
      <c r="D9" t="s">
        <v>954</v>
      </c>
      <c r="E9" t="s">
        <v>952</v>
      </c>
      <c r="F9">
        <v>126589066691.89</v>
      </c>
      <c r="G9" t="s">
        <v>348</v>
      </c>
      <c r="I9" t="s">
        <v>18</v>
      </c>
      <c r="J9" t="s">
        <v>362</v>
      </c>
      <c r="K9" t="s">
        <v>957</v>
      </c>
      <c r="L9" t="s">
        <v>959</v>
      </c>
      <c r="M9" t="s">
        <v>952</v>
      </c>
      <c r="N9">
        <v>1520186978.78</v>
      </c>
      <c r="O9" t="s">
        <v>420</v>
      </c>
    </row>
    <row r="10" spans="1:23" x14ac:dyDescent="0.3">
      <c r="A10" t="s">
        <v>18</v>
      </c>
      <c r="B10" t="s">
        <v>362</v>
      </c>
      <c r="C10" t="s">
        <v>950</v>
      </c>
      <c r="D10" t="s">
        <v>951</v>
      </c>
      <c r="E10" t="s">
        <v>952</v>
      </c>
      <c r="F10">
        <v>1737229646.45</v>
      </c>
      <c r="G10" t="s">
        <v>420</v>
      </c>
      <c r="I10" t="s">
        <v>18</v>
      </c>
      <c r="J10" t="s">
        <v>362</v>
      </c>
      <c r="K10" t="s">
        <v>957</v>
      </c>
      <c r="L10" t="s">
        <v>960</v>
      </c>
      <c r="M10" t="s">
        <v>952</v>
      </c>
      <c r="N10">
        <v>2213359722.27</v>
      </c>
      <c r="O10" t="s">
        <v>420</v>
      </c>
    </row>
    <row r="11" spans="1:23" x14ac:dyDescent="0.3">
      <c r="A11" t="s">
        <v>18</v>
      </c>
      <c r="B11" t="s">
        <v>362</v>
      </c>
      <c r="C11" t="s">
        <v>950</v>
      </c>
      <c r="D11" t="s">
        <v>953</v>
      </c>
      <c r="E11" t="s">
        <v>952</v>
      </c>
      <c r="F11">
        <v>13147027931</v>
      </c>
      <c r="G11" t="s">
        <v>420</v>
      </c>
    </row>
    <row r="12" spans="1:23" x14ac:dyDescent="0.3">
      <c r="A12" t="s">
        <v>18</v>
      </c>
      <c r="B12" t="s">
        <v>362</v>
      </c>
      <c r="C12" t="s">
        <v>950</v>
      </c>
      <c r="D12" t="s">
        <v>954</v>
      </c>
      <c r="E12" t="s">
        <v>952</v>
      </c>
      <c r="F12">
        <v>68566907069.080002</v>
      </c>
      <c r="G12" t="s">
        <v>420</v>
      </c>
    </row>
    <row r="14" spans="1:23" x14ac:dyDescent="0.3">
      <c r="A14" s="24" t="s">
        <v>35</v>
      </c>
      <c r="B14" s="2"/>
      <c r="C14" s="16" t="s">
        <v>48</v>
      </c>
      <c r="D14" s="22"/>
      <c r="E14" s="22"/>
      <c r="F14" s="22"/>
      <c r="G14" s="22"/>
      <c r="H14" s="22"/>
      <c r="I14" s="17"/>
      <c r="J14" s="3"/>
      <c r="K14" s="3"/>
      <c r="L14" s="3"/>
      <c r="M14" s="3"/>
      <c r="N14" s="3"/>
      <c r="O14" s="4"/>
      <c r="Q14" s="13" t="s">
        <v>963</v>
      </c>
    </row>
    <row r="15" spans="1:23" x14ac:dyDescent="0.3">
      <c r="A15" s="26"/>
      <c r="B15" s="5"/>
      <c r="C15" s="20"/>
      <c r="D15" s="23"/>
      <c r="E15" s="23"/>
      <c r="F15" s="23"/>
      <c r="G15" s="23"/>
      <c r="H15" s="23"/>
      <c r="I15" s="21"/>
      <c r="J15" s="7"/>
      <c r="K15" s="7"/>
      <c r="L15" s="7"/>
      <c r="M15" s="7"/>
      <c r="N15" s="7"/>
      <c r="O15" s="8"/>
    </row>
    <row r="16" spans="1:23" x14ac:dyDescent="0.3">
      <c r="A16" s="24" t="s">
        <v>36</v>
      </c>
      <c r="B16" s="28" t="s">
        <v>37</v>
      </c>
      <c r="C16" s="24" t="s">
        <v>0</v>
      </c>
      <c r="D16" s="16" t="s">
        <v>18</v>
      </c>
      <c r="E16" s="17"/>
      <c r="F16" s="24" t="s">
        <v>46</v>
      </c>
      <c r="G16" s="22" t="s">
        <v>31</v>
      </c>
      <c r="H16" s="17"/>
      <c r="I16" s="3"/>
      <c r="J16" s="3"/>
      <c r="K16" s="3"/>
      <c r="L16" s="3"/>
      <c r="M16" s="3"/>
      <c r="N16" s="3"/>
      <c r="O16" s="4"/>
    </row>
    <row r="17" spans="1:21" x14ac:dyDescent="0.3">
      <c r="A17" s="25"/>
      <c r="B17" s="29"/>
      <c r="C17" s="25"/>
      <c r="D17" s="18"/>
      <c r="E17" s="19"/>
      <c r="F17" s="25"/>
      <c r="G17" s="27"/>
      <c r="H17" s="19"/>
      <c r="I17" s="11"/>
      <c r="J17" s="11"/>
      <c r="K17" s="11"/>
      <c r="L17" s="11"/>
      <c r="M17" s="11"/>
      <c r="N17" s="11"/>
      <c r="O17" s="10"/>
    </row>
    <row r="18" spans="1:21" x14ac:dyDescent="0.3">
      <c r="A18" s="31" t="s">
        <v>38</v>
      </c>
      <c r="B18" s="30"/>
      <c r="C18" s="26"/>
      <c r="D18" s="20"/>
      <c r="E18" s="21"/>
      <c r="F18" s="26"/>
      <c r="G18" s="23"/>
      <c r="H18" s="21"/>
      <c r="I18" s="7"/>
      <c r="J18" s="7"/>
      <c r="K18" s="7"/>
      <c r="L18" s="7"/>
      <c r="M18" s="7"/>
      <c r="N18" s="7"/>
      <c r="O18" s="8"/>
    </row>
    <row r="19" spans="1:21" x14ac:dyDescent="0.3">
      <c r="A19" s="32"/>
      <c r="B19" s="33" t="s">
        <v>39</v>
      </c>
      <c r="C19" s="11" t="s">
        <v>49</v>
      </c>
      <c r="D19" s="11"/>
      <c r="E19" s="11"/>
      <c r="F19" s="11"/>
      <c r="G19" s="11"/>
      <c r="H19" s="3"/>
      <c r="I19" s="3"/>
      <c r="J19" s="3"/>
      <c r="K19" s="4"/>
      <c r="L19" s="16" t="s">
        <v>40</v>
      </c>
      <c r="M19" s="17"/>
      <c r="N19" s="11"/>
      <c r="O19" s="10"/>
    </row>
    <row r="20" spans="1:21" x14ac:dyDescent="0.3">
      <c r="A20" s="24" t="s">
        <v>41</v>
      </c>
      <c r="B20" s="34"/>
      <c r="C20" s="11" t="s">
        <v>364</v>
      </c>
      <c r="D20" s="14" t="s">
        <v>962</v>
      </c>
      <c r="E20" s="11"/>
      <c r="F20" s="11"/>
      <c r="G20" s="11"/>
      <c r="H20" s="11"/>
      <c r="I20" s="11"/>
      <c r="J20" s="11"/>
      <c r="K20" s="10"/>
      <c r="L20" s="18"/>
      <c r="M20" s="19"/>
      <c r="N20" s="11"/>
      <c r="O20" s="10"/>
    </row>
    <row r="21" spans="1:21" x14ac:dyDescent="0.3">
      <c r="A21" s="26"/>
      <c r="B21" s="33" t="s">
        <v>83</v>
      </c>
      <c r="C21" s="11"/>
      <c r="D21" s="11"/>
      <c r="E21" s="11"/>
      <c r="F21" s="11"/>
      <c r="G21" s="11"/>
      <c r="H21" s="11"/>
      <c r="I21" s="11"/>
      <c r="J21" s="11"/>
      <c r="K21" s="10"/>
      <c r="L21" s="20"/>
      <c r="M21" s="21"/>
      <c r="N21" s="11"/>
      <c r="O21" s="10"/>
    </row>
    <row r="22" spans="1:21" x14ac:dyDescent="0.3">
      <c r="A22" s="24" t="s">
        <v>42</v>
      </c>
      <c r="B22" s="34"/>
      <c r="C22" s="11"/>
      <c r="D22" s="11"/>
      <c r="E22" s="11"/>
      <c r="F22" s="11"/>
      <c r="G22" s="11"/>
      <c r="H22" s="11"/>
      <c r="I22" s="11"/>
      <c r="J22" s="11"/>
      <c r="K22" s="10"/>
      <c r="L22" s="11"/>
      <c r="M22" s="11"/>
      <c r="N22" s="11"/>
      <c r="O22" s="10"/>
      <c r="R22" s="1"/>
      <c r="S22" s="1"/>
      <c r="T22" s="1"/>
      <c r="U22" s="1"/>
    </row>
    <row r="23" spans="1:21" x14ac:dyDescent="0.3">
      <c r="A23" s="26"/>
      <c r="B23" s="33" t="s">
        <v>363</v>
      </c>
      <c r="C23" s="11"/>
      <c r="D23" s="11"/>
      <c r="E23" s="11"/>
      <c r="F23" s="11"/>
      <c r="G23" s="11"/>
      <c r="H23" s="11"/>
      <c r="I23" s="11"/>
      <c r="J23" s="11"/>
      <c r="K23" s="10"/>
      <c r="L23" s="11"/>
      <c r="M23" s="11"/>
      <c r="N23" s="11"/>
      <c r="O23" s="10"/>
    </row>
    <row r="24" spans="1:21" x14ac:dyDescent="0.3">
      <c r="A24" s="24" t="s">
        <v>43</v>
      </c>
      <c r="B24" s="34"/>
      <c r="C24" s="11"/>
      <c r="D24" s="11"/>
      <c r="E24" s="11"/>
      <c r="F24" s="11"/>
      <c r="G24" s="11"/>
      <c r="H24" s="11"/>
      <c r="I24" s="11"/>
      <c r="J24" s="11"/>
      <c r="K24" s="10"/>
      <c r="L24" s="11"/>
      <c r="M24" s="11"/>
      <c r="N24" s="11"/>
      <c r="O24" s="10"/>
    </row>
    <row r="25" spans="1:21" x14ac:dyDescent="0.3">
      <c r="A25" s="26"/>
      <c r="B25" s="33" t="s">
        <v>421</v>
      </c>
      <c r="C25" s="9"/>
      <c r="D25" s="11"/>
      <c r="E25" s="11"/>
      <c r="F25" s="11"/>
      <c r="G25" s="11"/>
      <c r="H25" s="11"/>
      <c r="I25" s="11"/>
      <c r="J25" s="11"/>
      <c r="K25" s="10"/>
      <c r="L25" s="11"/>
      <c r="M25" s="11"/>
      <c r="N25" s="11"/>
      <c r="O25" s="10"/>
    </row>
    <row r="26" spans="1:21" x14ac:dyDescent="0.3">
      <c r="A26" s="24" t="s">
        <v>44</v>
      </c>
      <c r="B26" s="34"/>
      <c r="C26" s="9"/>
      <c r="D26" s="11"/>
      <c r="E26" s="11"/>
      <c r="F26" s="11"/>
      <c r="G26" s="11"/>
      <c r="H26" s="11"/>
      <c r="I26" s="11"/>
      <c r="J26" s="11"/>
      <c r="K26" s="10"/>
      <c r="L26" s="11"/>
      <c r="M26" s="11"/>
      <c r="N26" s="11"/>
      <c r="O26" s="10"/>
    </row>
    <row r="27" spans="1:21" x14ac:dyDescent="0.3">
      <c r="A27" s="26"/>
      <c r="B27" s="33" t="s">
        <v>481</v>
      </c>
      <c r="C27" s="9"/>
      <c r="D27" s="11"/>
      <c r="E27" s="11"/>
      <c r="F27" s="11"/>
      <c r="G27" s="11"/>
      <c r="H27" s="11"/>
      <c r="I27" s="11"/>
      <c r="J27" s="11"/>
      <c r="K27" s="10"/>
      <c r="L27" s="11"/>
      <c r="M27" s="11"/>
      <c r="N27" s="11"/>
      <c r="O27" s="10"/>
    </row>
    <row r="28" spans="1:21" x14ac:dyDescent="0.3">
      <c r="A28" s="24" t="s">
        <v>45</v>
      </c>
      <c r="B28" s="34"/>
      <c r="C28" s="9"/>
      <c r="D28" s="11"/>
      <c r="E28" s="11"/>
      <c r="F28" s="11"/>
      <c r="G28" s="11"/>
      <c r="H28" s="11"/>
      <c r="I28" s="11"/>
      <c r="J28" s="11"/>
      <c r="K28" s="10"/>
      <c r="L28" s="11"/>
      <c r="M28" s="11"/>
      <c r="N28" s="11"/>
      <c r="O28" s="10"/>
    </row>
    <row r="29" spans="1:21" x14ac:dyDescent="0.3">
      <c r="A29" s="26"/>
      <c r="B29" s="33" t="s">
        <v>943</v>
      </c>
      <c r="C29" s="9"/>
      <c r="D29" s="11"/>
      <c r="E29" s="11"/>
      <c r="F29" s="11"/>
      <c r="G29" s="11"/>
      <c r="H29" s="11"/>
      <c r="I29" s="11"/>
      <c r="J29" s="11"/>
      <c r="K29" s="10"/>
      <c r="L29" s="11"/>
      <c r="M29" s="11"/>
      <c r="N29" s="11"/>
      <c r="O29" s="10"/>
    </row>
    <row r="30" spans="1:21" x14ac:dyDescent="0.3">
      <c r="A30" s="24"/>
      <c r="B30" s="34"/>
      <c r="C30" s="9"/>
      <c r="D30" s="11"/>
      <c r="E30" s="11"/>
      <c r="F30" s="11"/>
      <c r="G30" s="11"/>
      <c r="H30" s="11"/>
      <c r="I30" s="11"/>
      <c r="J30" s="11"/>
      <c r="K30" s="10"/>
      <c r="L30" s="11"/>
      <c r="M30" s="11"/>
      <c r="N30" s="11"/>
      <c r="O30" s="10"/>
    </row>
    <row r="31" spans="1:21" x14ac:dyDescent="0.3">
      <c r="A31" s="26"/>
      <c r="B31" s="35" t="s">
        <v>961</v>
      </c>
      <c r="C31" s="9"/>
      <c r="D31" s="11"/>
      <c r="E31" s="11"/>
      <c r="F31" s="11"/>
      <c r="G31" s="11"/>
      <c r="H31" s="11"/>
      <c r="I31" s="11"/>
      <c r="J31" s="11"/>
      <c r="K31" s="10"/>
      <c r="L31" s="11"/>
      <c r="M31" s="11"/>
      <c r="N31" s="11"/>
      <c r="O31" s="10"/>
    </row>
    <row r="32" spans="1:21" x14ac:dyDescent="0.3">
      <c r="A32" s="24"/>
      <c r="B32" s="36"/>
      <c r="C32" s="9"/>
      <c r="D32" s="11"/>
      <c r="E32" s="11"/>
      <c r="F32" s="11"/>
      <c r="G32" s="11"/>
      <c r="H32" s="11"/>
      <c r="I32" s="11"/>
      <c r="J32" s="11"/>
      <c r="K32" s="10"/>
      <c r="L32" s="11"/>
      <c r="M32" s="11"/>
      <c r="N32" s="11"/>
      <c r="O32" s="10"/>
    </row>
    <row r="33" spans="1:15" x14ac:dyDescent="0.3">
      <c r="A33" s="26"/>
      <c r="B33" s="16"/>
      <c r="C33" s="9"/>
      <c r="D33" s="11"/>
      <c r="E33" s="11"/>
      <c r="F33" s="11"/>
      <c r="G33" s="11"/>
      <c r="H33" s="11"/>
      <c r="I33" s="11"/>
      <c r="J33" s="11"/>
      <c r="K33" s="10"/>
      <c r="L33" s="11"/>
      <c r="M33" s="11"/>
      <c r="N33" s="11"/>
      <c r="O33" s="10"/>
    </row>
    <row r="34" spans="1:15" x14ac:dyDescent="0.3">
      <c r="A34" s="24"/>
      <c r="B34" s="20"/>
      <c r="C34" s="9"/>
      <c r="D34" s="11"/>
      <c r="E34" s="11"/>
      <c r="F34" s="11"/>
      <c r="G34" s="11"/>
      <c r="H34" s="11"/>
      <c r="I34" s="11"/>
      <c r="J34" s="11"/>
      <c r="K34" s="10"/>
      <c r="L34" s="11"/>
      <c r="M34" s="11"/>
      <c r="N34" s="11"/>
      <c r="O34" s="10"/>
    </row>
    <row r="35" spans="1:15" x14ac:dyDescent="0.3">
      <c r="A35" s="26"/>
      <c r="B35" s="16"/>
      <c r="C35" s="9"/>
      <c r="D35" s="11"/>
      <c r="E35" s="11"/>
      <c r="F35" s="11"/>
      <c r="G35" s="11"/>
      <c r="H35" s="11"/>
      <c r="I35" s="11"/>
      <c r="J35" s="11"/>
      <c r="K35" s="10"/>
      <c r="L35" s="11"/>
      <c r="M35" s="11"/>
      <c r="N35" s="11"/>
      <c r="O35" s="10"/>
    </row>
    <row r="36" spans="1:15" x14ac:dyDescent="0.3">
      <c r="A36" s="24"/>
      <c r="B36" s="20"/>
      <c r="C36" s="9"/>
      <c r="D36" s="11"/>
      <c r="E36" s="11"/>
      <c r="F36" s="11"/>
      <c r="G36" s="11"/>
      <c r="H36" s="11"/>
      <c r="I36" s="11"/>
      <c r="J36" s="11"/>
      <c r="K36" s="10"/>
      <c r="L36" s="11"/>
      <c r="M36" s="11"/>
      <c r="N36" s="11"/>
      <c r="O36" s="10"/>
    </row>
    <row r="37" spans="1:15" x14ac:dyDescent="0.3">
      <c r="A37" s="26"/>
      <c r="B37" s="16"/>
      <c r="C37" s="9"/>
      <c r="D37" s="11"/>
      <c r="E37" s="11"/>
      <c r="F37" s="11"/>
      <c r="G37" s="11"/>
      <c r="H37" s="11"/>
      <c r="I37" s="11"/>
      <c r="J37" s="11"/>
      <c r="K37" s="10"/>
      <c r="L37" s="11"/>
      <c r="M37" s="11"/>
      <c r="N37" s="11"/>
      <c r="O37" s="10"/>
    </row>
    <row r="38" spans="1:15" x14ac:dyDescent="0.3">
      <c r="A38" s="24"/>
      <c r="B38" s="20"/>
      <c r="C38" s="9"/>
      <c r="D38" s="11"/>
      <c r="E38" s="11"/>
      <c r="F38" s="11"/>
      <c r="G38" s="11"/>
      <c r="H38" s="11"/>
      <c r="I38" s="11"/>
      <c r="J38" s="11"/>
      <c r="K38" s="10"/>
      <c r="L38" s="11"/>
      <c r="M38" s="11"/>
      <c r="N38" s="11"/>
      <c r="O38" s="10"/>
    </row>
    <row r="39" spans="1:15" x14ac:dyDescent="0.3">
      <c r="A39" s="26"/>
      <c r="B39" s="16"/>
      <c r="C39" s="9"/>
      <c r="D39" s="11"/>
      <c r="E39" s="11"/>
      <c r="F39" s="11"/>
      <c r="G39" s="11"/>
      <c r="H39" s="11"/>
      <c r="I39" s="11"/>
      <c r="J39" s="11"/>
      <c r="K39" s="10"/>
      <c r="L39" s="11"/>
      <c r="M39" s="11"/>
      <c r="N39" s="11"/>
      <c r="O39" s="10"/>
    </row>
    <row r="40" spans="1:15" x14ac:dyDescent="0.3">
      <c r="A40" s="24"/>
      <c r="B40" s="20"/>
      <c r="C40" s="9"/>
      <c r="D40" s="11"/>
      <c r="E40" s="11"/>
      <c r="F40" s="11"/>
      <c r="G40" s="11"/>
      <c r="H40" s="11"/>
      <c r="I40" s="11"/>
      <c r="J40" s="11"/>
      <c r="K40" s="10"/>
      <c r="L40" s="11"/>
      <c r="M40" s="11"/>
      <c r="N40" s="11"/>
      <c r="O40" s="10"/>
    </row>
    <row r="41" spans="1:15" x14ac:dyDescent="0.3">
      <c r="A41" s="26"/>
      <c r="B41" s="16"/>
      <c r="C41" s="9"/>
      <c r="D41" s="11"/>
      <c r="E41" s="11"/>
      <c r="F41" s="11"/>
      <c r="G41" s="11"/>
      <c r="H41" s="11"/>
      <c r="I41" s="11"/>
      <c r="J41" s="11"/>
      <c r="K41" s="10"/>
      <c r="L41" s="11"/>
      <c r="M41" s="11"/>
      <c r="N41" s="11"/>
      <c r="O41" s="10"/>
    </row>
    <row r="42" spans="1:15" x14ac:dyDescent="0.3">
      <c r="A42" s="24"/>
      <c r="B42" s="20"/>
      <c r="C42" s="9"/>
      <c r="D42" s="11"/>
      <c r="E42" s="11"/>
      <c r="F42" s="11"/>
      <c r="G42" s="11"/>
      <c r="H42" s="11"/>
      <c r="I42" s="11"/>
      <c r="J42" s="11"/>
      <c r="K42" s="10"/>
      <c r="L42" s="11"/>
      <c r="M42" s="11"/>
      <c r="N42" s="11"/>
      <c r="O42" s="10"/>
    </row>
    <row r="43" spans="1:15" x14ac:dyDescent="0.3">
      <c r="A43" s="26"/>
      <c r="B43" s="12"/>
      <c r="C43" s="6"/>
      <c r="D43" s="7"/>
      <c r="E43" s="7"/>
      <c r="F43" s="7"/>
      <c r="G43" s="7"/>
      <c r="H43" s="7"/>
      <c r="I43" s="7"/>
      <c r="J43" s="7"/>
      <c r="K43" s="8"/>
      <c r="L43" s="7"/>
      <c r="M43" s="7"/>
      <c r="N43" s="7"/>
      <c r="O43" s="8"/>
    </row>
  </sheetData>
  <mergeCells count="34">
    <mergeCell ref="B39:B40"/>
    <mergeCell ref="A40:A41"/>
    <mergeCell ref="B41:B42"/>
    <mergeCell ref="A42:A43"/>
    <mergeCell ref="B29:B30"/>
    <mergeCell ref="A30:A31"/>
    <mergeCell ref="B31:B32"/>
    <mergeCell ref="A32:A33"/>
    <mergeCell ref="B33:B34"/>
    <mergeCell ref="A34:A35"/>
    <mergeCell ref="B35:B36"/>
    <mergeCell ref="A36:A37"/>
    <mergeCell ref="B37:B38"/>
    <mergeCell ref="A38:A39"/>
    <mergeCell ref="L19:M21"/>
    <mergeCell ref="A20:A21"/>
    <mergeCell ref="B21:B22"/>
    <mergeCell ref="A22:A23"/>
    <mergeCell ref="B23:B24"/>
    <mergeCell ref="A24:A25"/>
    <mergeCell ref="B25:B26"/>
    <mergeCell ref="A26:A27"/>
    <mergeCell ref="B27:B28"/>
    <mergeCell ref="A28:A29"/>
    <mergeCell ref="A14:A15"/>
    <mergeCell ref="C14:I15"/>
    <mergeCell ref="A16:A17"/>
    <mergeCell ref="B16:B18"/>
    <mergeCell ref="C16:C18"/>
    <mergeCell ref="D16:E18"/>
    <mergeCell ref="F16:F18"/>
    <mergeCell ref="G16:H18"/>
    <mergeCell ref="A18:A19"/>
    <mergeCell ref="B19:B20"/>
  </mergeCells>
  <phoneticPr fontId="2" type="noConversion"/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C12F-F387-448B-951B-1C5C8D81942E}">
  <dimension ref="A1:U52"/>
  <sheetViews>
    <sheetView topLeftCell="A13" zoomScale="55" zoomScaleNormal="55" workbookViewId="0">
      <selection activeCell="A23" sqref="A23:O52"/>
    </sheetView>
  </sheetViews>
  <sheetFormatPr defaultRowHeight="13.5" x14ac:dyDescent="0.3"/>
  <sheetData>
    <row r="1" spans="1:21" x14ac:dyDescent="0.3">
      <c r="A1" s="1" t="s">
        <v>366</v>
      </c>
      <c r="B1" s="1" t="s">
        <v>968</v>
      </c>
      <c r="C1" s="1" t="s">
        <v>969</v>
      </c>
      <c r="D1" s="14" t="s">
        <v>1026</v>
      </c>
      <c r="E1" s="14" t="s">
        <v>970</v>
      </c>
      <c r="F1" s="14" t="s">
        <v>971</v>
      </c>
      <c r="G1" s="14" t="s">
        <v>972</v>
      </c>
      <c r="H1" s="14" t="s">
        <v>973</v>
      </c>
      <c r="I1" s="14" t="s">
        <v>974</v>
      </c>
      <c r="J1" s="14" t="s">
        <v>975</v>
      </c>
      <c r="K1" s="14" t="s">
        <v>976</v>
      </c>
      <c r="L1" s="14" t="s">
        <v>977</v>
      </c>
      <c r="M1" s="14" t="s">
        <v>978</v>
      </c>
      <c r="N1" s="14" t="s">
        <v>924</v>
      </c>
      <c r="O1" s="14" t="s">
        <v>369</v>
      </c>
      <c r="P1" s="14" t="s">
        <v>979</v>
      </c>
      <c r="Q1" s="14" t="s">
        <v>980</v>
      </c>
      <c r="R1" s="14" t="s">
        <v>981</v>
      </c>
      <c r="S1" s="14" t="s">
        <v>982</v>
      </c>
      <c r="T1" s="14" t="s">
        <v>983</v>
      </c>
      <c r="U1" s="14" t="s">
        <v>984</v>
      </c>
    </row>
    <row r="2" spans="1:21" x14ac:dyDescent="0.3">
      <c r="A2" t="s">
        <v>985</v>
      </c>
      <c r="B2" t="s">
        <v>986</v>
      </c>
      <c r="C2" t="s">
        <v>987</v>
      </c>
      <c r="D2">
        <v>465.17</v>
      </c>
      <c r="E2">
        <v>1.77</v>
      </c>
      <c r="F2">
        <v>1.77</v>
      </c>
      <c r="G2">
        <v>4.72</v>
      </c>
      <c r="H2">
        <v>2.2400000000000002</v>
      </c>
      <c r="I2">
        <v>0.87</v>
      </c>
      <c r="J2">
        <v>5.56</v>
      </c>
      <c r="K2">
        <v>3.14</v>
      </c>
      <c r="L2">
        <v>5.0000000000000001E-3</v>
      </c>
      <c r="M2">
        <v>0.69</v>
      </c>
      <c r="N2">
        <v>13.17</v>
      </c>
      <c r="O2">
        <v>-6.17</v>
      </c>
      <c r="P2">
        <v>-3.48</v>
      </c>
      <c r="Q2">
        <v>-5.73</v>
      </c>
      <c r="R2">
        <v>-64.650000000000006</v>
      </c>
      <c r="S2">
        <v>64.66</v>
      </c>
      <c r="T2">
        <v>2.14</v>
      </c>
      <c r="U2">
        <v>35808</v>
      </c>
    </row>
    <row r="3" spans="1:21" x14ac:dyDescent="0.3">
      <c r="A3" t="s">
        <v>988</v>
      </c>
      <c r="B3" t="s">
        <v>989</v>
      </c>
      <c r="C3" t="s">
        <v>987</v>
      </c>
      <c r="D3">
        <v>0</v>
      </c>
      <c r="E3">
        <v>3.34</v>
      </c>
      <c r="F3">
        <v>3.34</v>
      </c>
      <c r="G3">
        <v>22.19</v>
      </c>
      <c r="H3">
        <v>7.63</v>
      </c>
      <c r="I3">
        <v>2.27</v>
      </c>
      <c r="J3">
        <v>1.32</v>
      </c>
      <c r="K3">
        <v>0.4</v>
      </c>
      <c r="L3">
        <v>-0.06</v>
      </c>
      <c r="M3">
        <v>1.75</v>
      </c>
      <c r="N3">
        <v>4.76</v>
      </c>
      <c r="O3">
        <v>1.31</v>
      </c>
      <c r="P3">
        <v>0.39</v>
      </c>
      <c r="Q3">
        <v>-71.94</v>
      </c>
      <c r="R3">
        <v>-163.35</v>
      </c>
      <c r="S3">
        <v>67.69</v>
      </c>
      <c r="T3">
        <v>-13.02</v>
      </c>
      <c r="U3">
        <v>27151</v>
      </c>
    </row>
    <row r="4" spans="1:21" x14ac:dyDescent="0.3">
      <c r="A4" t="s">
        <v>18</v>
      </c>
      <c r="B4" t="s">
        <v>990</v>
      </c>
      <c r="C4" t="s">
        <v>987</v>
      </c>
      <c r="D4">
        <v>21.43</v>
      </c>
      <c r="E4">
        <v>12.56</v>
      </c>
      <c r="F4">
        <v>12.56</v>
      </c>
      <c r="G4">
        <v>2792.07</v>
      </c>
      <c r="H4">
        <v>2322.5700000000002</v>
      </c>
      <c r="I4">
        <v>198.33</v>
      </c>
      <c r="J4">
        <v>13.75</v>
      </c>
      <c r="K4">
        <v>1.0900000000000001</v>
      </c>
      <c r="L4">
        <v>33.18</v>
      </c>
      <c r="M4">
        <v>174</v>
      </c>
      <c r="N4">
        <v>8.18</v>
      </c>
      <c r="O4">
        <v>1737.72</v>
      </c>
      <c r="P4">
        <v>138.33000000000001</v>
      </c>
      <c r="Q4">
        <v>17.760000000000002</v>
      </c>
      <c r="R4">
        <v>15.88</v>
      </c>
      <c r="S4">
        <v>91.76</v>
      </c>
      <c r="T4">
        <v>52.7</v>
      </c>
      <c r="U4">
        <v>199209</v>
      </c>
    </row>
    <row r="5" spans="1:21" x14ac:dyDescent="0.3">
      <c r="A5" t="s">
        <v>991</v>
      </c>
      <c r="B5" t="s">
        <v>992</v>
      </c>
      <c r="C5" t="s">
        <v>987</v>
      </c>
      <c r="D5">
        <v>8.51</v>
      </c>
      <c r="E5">
        <v>38.82</v>
      </c>
      <c r="F5">
        <v>38.82</v>
      </c>
      <c r="G5">
        <v>1806.1</v>
      </c>
      <c r="H5">
        <v>1606.33</v>
      </c>
      <c r="I5">
        <v>51.93</v>
      </c>
      <c r="J5">
        <v>26.83</v>
      </c>
      <c r="K5">
        <v>0.69</v>
      </c>
      <c r="L5">
        <v>3.62</v>
      </c>
      <c r="M5">
        <v>36.99</v>
      </c>
      <c r="N5">
        <v>3.33</v>
      </c>
      <c r="O5">
        <v>1034.51</v>
      </c>
      <c r="P5">
        <v>26.65</v>
      </c>
      <c r="Q5">
        <v>11.86</v>
      </c>
      <c r="R5">
        <v>11.98</v>
      </c>
      <c r="S5">
        <v>78.430000000000007</v>
      </c>
      <c r="T5">
        <v>42.02</v>
      </c>
      <c r="U5">
        <v>560000</v>
      </c>
    </row>
    <row r="6" spans="1:21" x14ac:dyDescent="0.3">
      <c r="A6" t="s">
        <v>993</v>
      </c>
      <c r="B6" t="s">
        <v>994</v>
      </c>
      <c r="C6" t="s">
        <v>987</v>
      </c>
      <c r="D6">
        <v>9.9600000000000009</v>
      </c>
      <c r="E6">
        <v>14.67</v>
      </c>
      <c r="F6">
        <v>14.72</v>
      </c>
      <c r="G6">
        <v>686.26</v>
      </c>
      <c r="H6">
        <v>509.93</v>
      </c>
      <c r="I6">
        <v>97.26</v>
      </c>
      <c r="J6">
        <v>52.37</v>
      </c>
      <c r="K6">
        <v>3.56</v>
      </c>
      <c r="L6">
        <v>3.12</v>
      </c>
      <c r="M6">
        <v>31.41</v>
      </c>
      <c r="N6">
        <v>3.94</v>
      </c>
      <c r="O6">
        <v>383.9</v>
      </c>
      <c r="P6">
        <v>26.08</v>
      </c>
      <c r="Q6">
        <v>20.74</v>
      </c>
      <c r="R6">
        <v>23.2</v>
      </c>
      <c r="S6">
        <v>88.37</v>
      </c>
      <c r="T6">
        <v>49.83</v>
      </c>
      <c r="U6">
        <v>118425</v>
      </c>
    </row>
    <row r="7" spans="1:21" x14ac:dyDescent="0.3">
      <c r="A7" t="s">
        <v>995</v>
      </c>
      <c r="B7" t="s">
        <v>996</v>
      </c>
      <c r="C7" t="s">
        <v>987</v>
      </c>
      <c r="D7">
        <v>11.32</v>
      </c>
      <c r="E7">
        <v>4.09</v>
      </c>
      <c r="F7">
        <v>5.29</v>
      </c>
      <c r="G7">
        <v>405.32</v>
      </c>
      <c r="H7">
        <v>301.11</v>
      </c>
      <c r="I7">
        <v>45.96</v>
      </c>
      <c r="J7">
        <v>62.25</v>
      </c>
      <c r="K7">
        <v>11.78</v>
      </c>
      <c r="L7">
        <v>3.91</v>
      </c>
      <c r="M7">
        <v>44.6</v>
      </c>
      <c r="N7">
        <v>3.97</v>
      </c>
      <c r="O7">
        <v>165.67</v>
      </c>
      <c r="P7">
        <v>31.34</v>
      </c>
      <c r="Q7">
        <v>25.85</v>
      </c>
      <c r="R7">
        <v>31.61</v>
      </c>
      <c r="S7">
        <v>80.349999999999994</v>
      </c>
      <c r="T7">
        <v>25.65</v>
      </c>
      <c r="U7">
        <v>28209</v>
      </c>
    </row>
    <row r="8" spans="1:21" x14ac:dyDescent="0.3">
      <c r="A8" t="s">
        <v>997</v>
      </c>
      <c r="B8" t="s">
        <v>998</v>
      </c>
      <c r="C8" t="s">
        <v>987</v>
      </c>
      <c r="D8">
        <v>29.38</v>
      </c>
      <c r="E8">
        <v>9.0399999999999991</v>
      </c>
      <c r="F8">
        <v>9.15</v>
      </c>
      <c r="G8">
        <v>102.38</v>
      </c>
      <c r="H8">
        <v>66.06</v>
      </c>
      <c r="I8">
        <v>17.829999999999998</v>
      </c>
      <c r="J8">
        <v>15.75</v>
      </c>
      <c r="K8">
        <v>1.72</v>
      </c>
      <c r="L8">
        <v>0.15</v>
      </c>
      <c r="M8">
        <v>5.42</v>
      </c>
      <c r="N8">
        <v>3.23</v>
      </c>
      <c r="O8">
        <v>24.03</v>
      </c>
      <c r="P8">
        <v>2.63</v>
      </c>
      <c r="Q8">
        <v>12.67</v>
      </c>
      <c r="R8">
        <v>33.04</v>
      </c>
      <c r="S8">
        <v>62.72</v>
      </c>
      <c r="T8">
        <v>12.05</v>
      </c>
      <c r="U8">
        <v>188061</v>
      </c>
    </row>
    <row r="9" spans="1:21" x14ac:dyDescent="0.3">
      <c r="A9" t="s">
        <v>999</v>
      </c>
      <c r="B9" t="s">
        <v>1000</v>
      </c>
      <c r="C9" t="s">
        <v>987</v>
      </c>
      <c r="D9">
        <v>4.8099999999999996</v>
      </c>
      <c r="E9">
        <v>15.02</v>
      </c>
      <c r="F9">
        <v>15.06</v>
      </c>
      <c r="G9">
        <v>724.05</v>
      </c>
      <c r="H9">
        <v>548.52</v>
      </c>
      <c r="I9">
        <v>52.9</v>
      </c>
      <c r="J9">
        <v>9.31</v>
      </c>
      <c r="K9">
        <v>0.62</v>
      </c>
      <c r="L9">
        <v>4.0199999999999996</v>
      </c>
      <c r="M9">
        <v>38.49</v>
      </c>
      <c r="N9">
        <v>2.0099999999999998</v>
      </c>
      <c r="O9">
        <v>548.01</v>
      </c>
      <c r="P9">
        <v>36.380000000000003</v>
      </c>
      <c r="Q9">
        <v>8.0299999999999994</v>
      </c>
      <c r="R9">
        <v>5.0199999999999996</v>
      </c>
      <c r="S9">
        <v>76.03</v>
      </c>
      <c r="T9">
        <v>37.24</v>
      </c>
      <c r="U9">
        <v>183521</v>
      </c>
    </row>
    <row r="10" spans="1:21" x14ac:dyDescent="0.3">
      <c r="A10" t="s">
        <v>1001</v>
      </c>
      <c r="B10" t="s">
        <v>1002</v>
      </c>
      <c r="C10" t="s">
        <v>987</v>
      </c>
      <c r="D10">
        <v>8.8699999999999992</v>
      </c>
      <c r="E10">
        <v>12.2</v>
      </c>
      <c r="F10">
        <v>12.2</v>
      </c>
      <c r="G10">
        <v>504.31</v>
      </c>
      <c r="H10">
        <v>411.38</v>
      </c>
      <c r="I10">
        <v>19</v>
      </c>
      <c r="J10">
        <v>7.04</v>
      </c>
      <c r="K10">
        <v>0.57999999999999996</v>
      </c>
      <c r="L10">
        <v>5.13</v>
      </c>
      <c r="M10">
        <v>27.95</v>
      </c>
      <c r="N10">
        <v>6.52</v>
      </c>
      <c r="O10">
        <v>314.92</v>
      </c>
      <c r="P10">
        <v>25.81</v>
      </c>
      <c r="Q10">
        <v>20.94</v>
      </c>
      <c r="R10">
        <v>29.95</v>
      </c>
      <c r="S10">
        <v>77.459999999999994</v>
      </c>
      <c r="T10">
        <v>40.86</v>
      </c>
      <c r="U10">
        <v>61874</v>
      </c>
    </row>
    <row r="11" spans="1:21" x14ac:dyDescent="0.3">
      <c r="A11" t="s">
        <v>1003</v>
      </c>
      <c r="B11" t="s">
        <v>1004</v>
      </c>
      <c r="C11" t="s">
        <v>987</v>
      </c>
      <c r="D11">
        <v>10.5</v>
      </c>
      <c r="E11">
        <v>12.55</v>
      </c>
      <c r="F11">
        <v>12.55</v>
      </c>
      <c r="G11">
        <v>209.38</v>
      </c>
      <c r="H11">
        <v>115.83</v>
      </c>
      <c r="I11">
        <v>12.03</v>
      </c>
      <c r="J11">
        <v>7.31</v>
      </c>
      <c r="K11">
        <v>0.57999999999999996</v>
      </c>
      <c r="L11">
        <v>1.97</v>
      </c>
      <c r="M11">
        <v>11.56</v>
      </c>
      <c r="N11">
        <v>3.56</v>
      </c>
      <c r="O11">
        <v>123.2</v>
      </c>
      <c r="P11">
        <v>9.82</v>
      </c>
      <c r="Q11">
        <v>22.36</v>
      </c>
      <c r="R11">
        <v>20.079999999999998</v>
      </c>
      <c r="S11">
        <v>73.790000000000006</v>
      </c>
      <c r="T11">
        <v>33.700000000000003</v>
      </c>
      <c r="U11">
        <v>37654</v>
      </c>
    </row>
    <row r="12" spans="1:21" x14ac:dyDescent="0.3">
      <c r="A12" t="s">
        <v>1005</v>
      </c>
      <c r="B12" t="s">
        <v>1006</v>
      </c>
      <c r="C12" t="s">
        <v>987</v>
      </c>
      <c r="D12">
        <v>11.82</v>
      </c>
      <c r="E12">
        <v>4.72</v>
      </c>
      <c r="F12">
        <v>4.72</v>
      </c>
      <c r="G12">
        <v>51.52</v>
      </c>
      <c r="H12">
        <v>29.04</v>
      </c>
      <c r="I12">
        <v>17.309999999999999</v>
      </c>
      <c r="J12">
        <v>7.84</v>
      </c>
      <c r="K12">
        <v>1.66</v>
      </c>
      <c r="L12">
        <v>0.34</v>
      </c>
      <c r="M12">
        <v>8.33</v>
      </c>
      <c r="N12">
        <v>1.91</v>
      </c>
      <c r="O12">
        <v>21.12</v>
      </c>
      <c r="P12">
        <v>4.47</v>
      </c>
      <c r="Q12">
        <v>12.39</v>
      </c>
      <c r="R12">
        <v>7.08</v>
      </c>
      <c r="S12">
        <v>51.89</v>
      </c>
      <c r="T12">
        <v>19.309999999999999</v>
      </c>
      <c r="U12">
        <v>52459</v>
      </c>
    </row>
    <row r="13" spans="1:21" x14ac:dyDescent="0.3">
      <c r="A13" t="s">
        <v>1007</v>
      </c>
      <c r="B13" t="s">
        <v>1008</v>
      </c>
      <c r="C13" t="s">
        <v>987</v>
      </c>
      <c r="D13">
        <v>34.229999999999997</v>
      </c>
      <c r="E13">
        <v>4.88</v>
      </c>
      <c r="F13">
        <v>4.88</v>
      </c>
      <c r="G13">
        <v>84.01</v>
      </c>
      <c r="H13">
        <v>47.15</v>
      </c>
      <c r="I13">
        <v>27.57</v>
      </c>
      <c r="J13">
        <v>4.01</v>
      </c>
      <c r="K13">
        <v>0.82</v>
      </c>
      <c r="L13">
        <v>0.5</v>
      </c>
      <c r="M13">
        <v>8.44</v>
      </c>
      <c r="N13">
        <v>4.03</v>
      </c>
      <c r="O13">
        <v>30.14</v>
      </c>
      <c r="P13">
        <v>6.17</v>
      </c>
      <c r="Q13">
        <v>12.57</v>
      </c>
      <c r="R13">
        <v>19.55</v>
      </c>
      <c r="S13">
        <v>80.959999999999994</v>
      </c>
      <c r="T13">
        <v>14.11</v>
      </c>
      <c r="U13">
        <v>89778</v>
      </c>
    </row>
    <row r="14" spans="1:21" x14ac:dyDescent="0.3">
      <c r="A14" t="s">
        <v>1009</v>
      </c>
      <c r="B14" t="s">
        <v>1010</v>
      </c>
      <c r="C14" t="s">
        <v>987</v>
      </c>
      <c r="D14">
        <v>9.3800000000000008</v>
      </c>
      <c r="E14">
        <v>5.98</v>
      </c>
      <c r="F14">
        <v>6</v>
      </c>
      <c r="G14">
        <v>129.94</v>
      </c>
      <c r="H14">
        <v>79.88</v>
      </c>
      <c r="I14">
        <v>31.57</v>
      </c>
      <c r="J14">
        <v>9.7200000000000006</v>
      </c>
      <c r="K14">
        <v>1.62</v>
      </c>
      <c r="L14">
        <v>0.98</v>
      </c>
      <c r="M14">
        <v>17.21</v>
      </c>
      <c r="N14">
        <v>2.14</v>
      </c>
      <c r="O14">
        <v>85.27</v>
      </c>
      <c r="P14">
        <v>14.21</v>
      </c>
      <c r="Q14">
        <v>11.05</v>
      </c>
      <c r="R14">
        <v>10.02</v>
      </c>
      <c r="S14">
        <v>76.48</v>
      </c>
      <c r="T14">
        <v>33.340000000000003</v>
      </c>
      <c r="U14">
        <v>70282</v>
      </c>
    </row>
    <row r="15" spans="1:21" x14ac:dyDescent="0.3">
      <c r="A15" t="s">
        <v>1011</v>
      </c>
      <c r="B15" t="s">
        <v>1012</v>
      </c>
      <c r="C15" t="s">
        <v>987</v>
      </c>
      <c r="D15">
        <v>14.78</v>
      </c>
      <c r="E15">
        <v>8</v>
      </c>
      <c r="F15">
        <v>8</v>
      </c>
      <c r="G15">
        <v>112.97</v>
      </c>
      <c r="H15">
        <v>83.41</v>
      </c>
      <c r="I15">
        <v>18</v>
      </c>
      <c r="J15">
        <v>12.59</v>
      </c>
      <c r="K15">
        <v>1.57</v>
      </c>
      <c r="L15">
        <v>1.72</v>
      </c>
      <c r="M15">
        <v>10.84</v>
      </c>
      <c r="N15">
        <v>4.7</v>
      </c>
      <c r="O15">
        <v>62.14</v>
      </c>
      <c r="P15">
        <v>7.77</v>
      </c>
      <c r="Q15">
        <v>20.440000000000001</v>
      </c>
      <c r="R15">
        <v>29.59</v>
      </c>
      <c r="S15">
        <v>73.569999999999993</v>
      </c>
      <c r="T15">
        <v>36.53</v>
      </c>
      <c r="U15">
        <v>30622</v>
      </c>
    </row>
    <row r="16" spans="1:21" x14ac:dyDescent="0.3">
      <c r="A16" t="s">
        <v>1013</v>
      </c>
      <c r="B16" t="s">
        <v>1014</v>
      </c>
      <c r="C16" t="s">
        <v>987</v>
      </c>
      <c r="D16">
        <v>6.7</v>
      </c>
      <c r="E16">
        <v>7.42</v>
      </c>
      <c r="F16">
        <v>7.42</v>
      </c>
      <c r="G16">
        <v>141.43</v>
      </c>
      <c r="H16">
        <v>90</v>
      </c>
      <c r="I16">
        <v>32.04</v>
      </c>
      <c r="J16">
        <v>26.27</v>
      </c>
      <c r="K16">
        <v>3.54</v>
      </c>
      <c r="L16">
        <v>0.61</v>
      </c>
      <c r="M16">
        <v>9.75</v>
      </c>
      <c r="N16">
        <v>1.67</v>
      </c>
      <c r="O16">
        <v>30.13</v>
      </c>
      <c r="P16">
        <v>4.0599999999999996</v>
      </c>
      <c r="Q16">
        <v>-0.75</v>
      </c>
      <c r="R16">
        <v>37.42</v>
      </c>
      <c r="S16">
        <v>37.15</v>
      </c>
      <c r="T16">
        <v>11.14</v>
      </c>
      <c r="U16">
        <v>84453</v>
      </c>
    </row>
    <row r="17" spans="1:21" x14ac:dyDescent="0.3">
      <c r="A17" t="s">
        <v>1015</v>
      </c>
      <c r="B17" t="s">
        <v>1016</v>
      </c>
      <c r="C17" t="s">
        <v>987</v>
      </c>
      <c r="D17">
        <v>106.43</v>
      </c>
      <c r="E17">
        <v>6.58</v>
      </c>
      <c r="F17">
        <v>6.58</v>
      </c>
      <c r="G17">
        <v>34.14</v>
      </c>
      <c r="H17">
        <v>21.23</v>
      </c>
      <c r="I17">
        <v>7.72</v>
      </c>
      <c r="J17">
        <v>11.75</v>
      </c>
      <c r="K17">
        <v>1.79</v>
      </c>
      <c r="L17">
        <v>0.03</v>
      </c>
      <c r="M17">
        <v>3.86</v>
      </c>
      <c r="N17">
        <v>2.96</v>
      </c>
      <c r="O17">
        <v>4.78</v>
      </c>
      <c r="P17">
        <v>0.73</v>
      </c>
      <c r="Q17">
        <v>-3.02</v>
      </c>
      <c r="R17">
        <v>142.87</v>
      </c>
      <c r="S17">
        <v>44.52</v>
      </c>
      <c r="T17">
        <v>4.38</v>
      </c>
      <c r="U17">
        <v>103451</v>
      </c>
    </row>
    <row r="18" spans="1:21" x14ac:dyDescent="0.3">
      <c r="A18" t="s">
        <v>1017</v>
      </c>
      <c r="B18" t="s">
        <v>1018</v>
      </c>
      <c r="C18" t="s">
        <v>987</v>
      </c>
      <c r="D18">
        <v>7.64</v>
      </c>
      <c r="E18">
        <v>3.32</v>
      </c>
      <c r="F18">
        <v>3.33</v>
      </c>
      <c r="G18">
        <v>119.25</v>
      </c>
      <c r="H18">
        <v>86.73</v>
      </c>
      <c r="I18">
        <v>16.440000000000001</v>
      </c>
      <c r="J18">
        <v>8.3800000000000008</v>
      </c>
      <c r="K18">
        <v>2.5099999999999998</v>
      </c>
      <c r="L18">
        <v>1.66</v>
      </c>
      <c r="M18">
        <v>23.03</v>
      </c>
      <c r="N18">
        <v>2.19</v>
      </c>
      <c r="O18">
        <v>67.760000000000005</v>
      </c>
      <c r="P18">
        <v>20.34</v>
      </c>
      <c r="Q18">
        <v>4.13</v>
      </c>
      <c r="R18">
        <v>-3.35</v>
      </c>
      <c r="S18">
        <v>74.16</v>
      </c>
      <c r="T18">
        <v>26.09</v>
      </c>
      <c r="U18">
        <v>130279</v>
      </c>
    </row>
    <row r="19" spans="1:21" x14ac:dyDescent="0.3">
      <c r="A19" t="s">
        <v>1019</v>
      </c>
      <c r="B19" t="s">
        <v>1020</v>
      </c>
      <c r="C19" t="s">
        <v>987</v>
      </c>
      <c r="D19">
        <v>42.4</v>
      </c>
      <c r="E19">
        <v>3.25</v>
      </c>
      <c r="F19">
        <v>3.25</v>
      </c>
      <c r="G19">
        <v>55.6</v>
      </c>
      <c r="H19">
        <v>40.61</v>
      </c>
      <c r="I19">
        <v>5.24</v>
      </c>
      <c r="J19">
        <v>11.61</v>
      </c>
      <c r="K19">
        <v>3.57</v>
      </c>
      <c r="L19">
        <v>0.23</v>
      </c>
      <c r="M19">
        <v>13.4</v>
      </c>
      <c r="N19">
        <v>2.86</v>
      </c>
      <c r="O19">
        <v>26.32</v>
      </c>
      <c r="P19">
        <v>8.1</v>
      </c>
      <c r="Q19">
        <v>-48.8</v>
      </c>
      <c r="R19">
        <v>-75.56</v>
      </c>
      <c r="S19">
        <v>71.08</v>
      </c>
      <c r="T19">
        <v>14.86</v>
      </c>
      <c r="U19">
        <v>144200</v>
      </c>
    </row>
    <row r="20" spans="1:21" x14ac:dyDescent="0.3">
      <c r="A20" t="s">
        <v>1021</v>
      </c>
      <c r="B20" t="s">
        <v>1022</v>
      </c>
      <c r="C20" t="s">
        <v>987</v>
      </c>
      <c r="D20">
        <v>27.82</v>
      </c>
      <c r="E20">
        <v>4.7300000000000004</v>
      </c>
      <c r="F20">
        <v>4.82</v>
      </c>
      <c r="G20">
        <v>33.35</v>
      </c>
      <c r="H20">
        <v>19.3</v>
      </c>
      <c r="I20">
        <v>10.199999999999999</v>
      </c>
      <c r="J20">
        <v>13.2</v>
      </c>
      <c r="K20">
        <v>2.74</v>
      </c>
      <c r="L20">
        <v>0.17</v>
      </c>
      <c r="M20">
        <v>5.93</v>
      </c>
      <c r="N20">
        <v>1.55</v>
      </c>
      <c r="O20">
        <v>9.42</v>
      </c>
      <c r="P20">
        <v>1.96</v>
      </c>
      <c r="Q20">
        <v>14.93</v>
      </c>
      <c r="R20">
        <v>-17.53</v>
      </c>
      <c r="S20">
        <v>59.45</v>
      </c>
      <c r="T20">
        <v>10.51</v>
      </c>
      <c r="U20">
        <v>49315</v>
      </c>
    </row>
    <row r="21" spans="1:21" x14ac:dyDescent="0.3">
      <c r="A21" t="s">
        <v>1023</v>
      </c>
      <c r="B21" t="s">
        <v>1024</v>
      </c>
      <c r="C21" t="s">
        <v>987</v>
      </c>
      <c r="D21">
        <v>14.7</v>
      </c>
      <c r="E21">
        <v>5.07</v>
      </c>
      <c r="F21">
        <v>5.07</v>
      </c>
      <c r="G21">
        <v>43.12</v>
      </c>
      <c r="H21">
        <v>25.67</v>
      </c>
      <c r="I21">
        <v>13.23</v>
      </c>
      <c r="J21">
        <v>8.7100000000000009</v>
      </c>
      <c r="K21">
        <v>1.72</v>
      </c>
      <c r="L21">
        <v>0.57999999999999996</v>
      </c>
      <c r="M21">
        <v>6.6</v>
      </c>
      <c r="N21">
        <v>2.59</v>
      </c>
      <c r="O21">
        <v>17.920000000000002</v>
      </c>
      <c r="P21">
        <v>3.53</v>
      </c>
      <c r="Q21">
        <v>15.17</v>
      </c>
      <c r="R21">
        <v>15.96</v>
      </c>
      <c r="S21">
        <v>65.12</v>
      </c>
      <c r="T21">
        <v>16.66</v>
      </c>
      <c r="U21">
        <v>48462</v>
      </c>
    </row>
    <row r="23" spans="1:21" x14ac:dyDescent="0.3">
      <c r="A23" s="24" t="s">
        <v>35</v>
      </c>
      <c r="B23" s="2"/>
      <c r="C23" s="16" t="s">
        <v>48</v>
      </c>
      <c r="D23" s="22"/>
      <c r="E23" s="22"/>
      <c r="F23" s="22"/>
      <c r="G23" s="22"/>
      <c r="H23" s="22"/>
      <c r="I23" s="17"/>
      <c r="J23" s="3"/>
      <c r="K23" s="3"/>
      <c r="L23" s="3"/>
      <c r="M23" s="3"/>
      <c r="N23" s="3"/>
      <c r="O23" s="4"/>
      <c r="Q23" s="13" t="s">
        <v>365</v>
      </c>
    </row>
    <row r="24" spans="1:21" x14ac:dyDescent="0.3">
      <c r="A24" s="26"/>
      <c r="B24" s="5"/>
      <c r="C24" s="20"/>
      <c r="D24" s="23"/>
      <c r="E24" s="23"/>
      <c r="F24" s="23"/>
      <c r="G24" s="23"/>
      <c r="H24" s="23"/>
      <c r="I24" s="21"/>
      <c r="J24" s="7"/>
      <c r="K24" s="7"/>
      <c r="L24" s="7"/>
      <c r="M24" s="7"/>
      <c r="N24" s="7"/>
      <c r="O24" s="8"/>
    </row>
    <row r="25" spans="1:21" x14ac:dyDescent="0.3">
      <c r="A25" s="24" t="s">
        <v>36</v>
      </c>
      <c r="B25" s="28" t="s">
        <v>37</v>
      </c>
      <c r="C25" s="24" t="s">
        <v>0</v>
      </c>
      <c r="D25" s="16" t="s">
        <v>18</v>
      </c>
      <c r="E25" s="17"/>
      <c r="F25" s="24" t="s">
        <v>46</v>
      </c>
      <c r="G25" s="22" t="s">
        <v>31</v>
      </c>
      <c r="H25" s="17"/>
      <c r="I25" s="3"/>
      <c r="J25" s="3"/>
      <c r="K25" s="3"/>
      <c r="L25" s="3"/>
      <c r="M25" s="3"/>
      <c r="N25" s="3"/>
      <c r="O25" s="4"/>
    </row>
    <row r="26" spans="1:21" x14ac:dyDescent="0.3">
      <c r="A26" s="25"/>
      <c r="B26" s="29"/>
      <c r="C26" s="25"/>
      <c r="D26" s="18"/>
      <c r="E26" s="19"/>
      <c r="F26" s="25"/>
      <c r="G26" s="27"/>
      <c r="H26" s="19"/>
      <c r="I26" s="11"/>
      <c r="J26" s="11"/>
      <c r="K26" s="11"/>
      <c r="L26" s="11"/>
      <c r="M26" s="11"/>
      <c r="N26" s="11"/>
      <c r="O26" s="10"/>
    </row>
    <row r="27" spans="1:21" x14ac:dyDescent="0.3">
      <c r="A27" s="31" t="s">
        <v>38</v>
      </c>
      <c r="B27" s="30"/>
      <c r="C27" s="26"/>
      <c r="D27" s="20"/>
      <c r="E27" s="21"/>
      <c r="F27" s="26"/>
      <c r="G27" s="23"/>
      <c r="H27" s="21"/>
      <c r="I27" s="7"/>
      <c r="J27" s="7"/>
      <c r="K27" s="7"/>
      <c r="L27" s="7"/>
      <c r="M27" s="7"/>
      <c r="N27" s="7"/>
      <c r="O27" s="8"/>
    </row>
    <row r="28" spans="1:21" x14ac:dyDescent="0.3">
      <c r="A28" s="32"/>
      <c r="B28" s="33" t="s">
        <v>39</v>
      </c>
      <c r="C28" s="11" t="s">
        <v>49</v>
      </c>
      <c r="D28" s="11"/>
      <c r="E28" s="11"/>
      <c r="F28" s="11"/>
      <c r="G28" s="11"/>
      <c r="H28" s="3"/>
      <c r="I28" s="3"/>
      <c r="J28" s="3"/>
      <c r="K28" s="4"/>
      <c r="L28" s="16" t="s">
        <v>40</v>
      </c>
      <c r="M28" s="17"/>
      <c r="N28" s="11"/>
      <c r="O28" s="10"/>
    </row>
    <row r="29" spans="1:21" x14ac:dyDescent="0.3">
      <c r="A29" s="24" t="s">
        <v>41</v>
      </c>
      <c r="B29" s="34"/>
      <c r="C29" s="11" t="s">
        <v>364</v>
      </c>
      <c r="D29" s="14" t="s">
        <v>1026</v>
      </c>
      <c r="E29" s="11"/>
      <c r="F29" s="27" t="s">
        <v>1028</v>
      </c>
      <c r="G29" s="40">
        <f>RANK(D4,D2:D21)</f>
        <v>7</v>
      </c>
      <c r="H29" s="41">
        <f>COUNT(D2:D21)</f>
        <v>20</v>
      </c>
      <c r="I29" s="11"/>
      <c r="J29" s="11"/>
      <c r="K29" s="10"/>
      <c r="L29" s="18"/>
      <c r="M29" s="19"/>
      <c r="N29" s="11"/>
      <c r="O29" s="10"/>
    </row>
    <row r="30" spans="1:21" x14ac:dyDescent="0.3">
      <c r="A30" s="26"/>
      <c r="B30" s="33" t="s">
        <v>83</v>
      </c>
      <c r="C30" s="11" t="s">
        <v>1027</v>
      </c>
      <c r="D30" s="11" t="str">
        <f>C2</f>
        <v>白酒</v>
      </c>
      <c r="E30" s="11"/>
      <c r="F30" s="27"/>
      <c r="G30" s="42"/>
      <c r="H30" s="43"/>
      <c r="I30" s="11"/>
      <c r="J30" s="11"/>
      <c r="K30" s="10"/>
      <c r="L30" s="20"/>
      <c r="M30" s="21"/>
      <c r="N30" s="11"/>
      <c r="O30" s="10"/>
    </row>
    <row r="31" spans="1:21" x14ac:dyDescent="0.3">
      <c r="A31" s="24" t="s">
        <v>42</v>
      </c>
      <c r="B31" s="34"/>
      <c r="C31" s="11"/>
      <c r="D31" s="11"/>
      <c r="E31" s="11"/>
      <c r="F31" s="11"/>
      <c r="G31" s="11"/>
      <c r="H31" s="11"/>
      <c r="I31" s="11"/>
      <c r="J31" s="11"/>
      <c r="K31" s="10"/>
      <c r="L31" s="11"/>
      <c r="M31" s="11"/>
      <c r="N31" s="11"/>
      <c r="O31" s="10"/>
    </row>
    <row r="32" spans="1:21" x14ac:dyDescent="0.3">
      <c r="A32" s="26"/>
      <c r="B32" s="33" t="s">
        <v>363</v>
      </c>
      <c r="C32" s="11"/>
      <c r="D32" s="11"/>
      <c r="E32" s="11"/>
      <c r="F32" s="11"/>
      <c r="G32" s="11"/>
      <c r="H32" s="11"/>
      <c r="I32" s="11"/>
      <c r="J32" s="11"/>
      <c r="K32" s="10"/>
      <c r="L32" s="11"/>
      <c r="M32" s="11"/>
      <c r="N32" s="11"/>
      <c r="O32" s="10"/>
    </row>
    <row r="33" spans="1:15" x14ac:dyDescent="0.3">
      <c r="A33" s="24" t="s">
        <v>43</v>
      </c>
      <c r="B33" s="34"/>
      <c r="C33" s="11"/>
      <c r="D33" s="11"/>
      <c r="E33" s="11"/>
      <c r="F33" s="11"/>
      <c r="G33" s="11"/>
      <c r="H33" s="11"/>
      <c r="I33" s="11"/>
      <c r="J33" s="11"/>
      <c r="K33" s="10"/>
      <c r="L33" s="11"/>
      <c r="M33" s="11"/>
      <c r="N33" s="11"/>
      <c r="O33" s="10"/>
    </row>
    <row r="34" spans="1:15" x14ac:dyDescent="0.3">
      <c r="A34" s="26"/>
      <c r="B34" s="33" t="s">
        <v>421</v>
      </c>
      <c r="C34" s="9"/>
      <c r="D34" s="11"/>
      <c r="E34" s="11"/>
      <c r="F34" s="11"/>
      <c r="G34" s="11"/>
      <c r="H34" s="11"/>
      <c r="I34" s="11"/>
      <c r="J34" s="11"/>
      <c r="K34" s="10"/>
      <c r="L34" s="11"/>
      <c r="M34" s="11"/>
      <c r="N34" s="11"/>
      <c r="O34" s="10"/>
    </row>
    <row r="35" spans="1:15" x14ac:dyDescent="0.3">
      <c r="A35" s="24" t="s">
        <v>44</v>
      </c>
      <c r="B35" s="34"/>
      <c r="C35" s="9"/>
      <c r="D35" s="11"/>
      <c r="E35" s="11"/>
      <c r="F35" s="11"/>
      <c r="G35" s="11"/>
      <c r="H35" s="11"/>
      <c r="I35" s="11"/>
      <c r="J35" s="11"/>
      <c r="K35" s="10"/>
      <c r="L35" s="11"/>
      <c r="M35" s="11"/>
      <c r="N35" s="11"/>
      <c r="O35" s="10"/>
    </row>
    <row r="36" spans="1:15" x14ac:dyDescent="0.3">
      <c r="A36" s="26"/>
      <c r="B36" s="33" t="s">
        <v>481</v>
      </c>
      <c r="C36" s="9"/>
      <c r="D36" s="11"/>
      <c r="E36" s="11"/>
      <c r="F36" s="11"/>
      <c r="G36" s="11"/>
      <c r="H36" s="11"/>
      <c r="I36" s="11"/>
      <c r="J36" s="11"/>
      <c r="K36" s="10"/>
      <c r="L36" s="11"/>
      <c r="M36" s="11"/>
      <c r="N36" s="11"/>
      <c r="O36" s="10"/>
    </row>
    <row r="37" spans="1:15" x14ac:dyDescent="0.3">
      <c r="A37" s="24" t="s">
        <v>45</v>
      </c>
      <c r="B37" s="34"/>
      <c r="C37" s="9"/>
      <c r="D37" s="11"/>
      <c r="E37" s="11"/>
      <c r="F37" s="11"/>
      <c r="G37" s="11"/>
      <c r="H37" s="11"/>
      <c r="I37" s="11"/>
      <c r="J37" s="11"/>
      <c r="K37" s="10"/>
      <c r="L37" s="11"/>
      <c r="M37" s="11"/>
      <c r="N37" s="11"/>
      <c r="O37" s="10"/>
    </row>
    <row r="38" spans="1:15" x14ac:dyDescent="0.3">
      <c r="A38" s="26"/>
      <c r="B38" s="33" t="s">
        <v>943</v>
      </c>
      <c r="C38" s="9"/>
      <c r="D38" s="11"/>
      <c r="E38" s="11"/>
      <c r="F38" s="11"/>
      <c r="G38" s="11"/>
      <c r="H38" s="11"/>
      <c r="I38" s="11"/>
      <c r="J38" s="11"/>
      <c r="K38" s="10"/>
      <c r="L38" s="11"/>
      <c r="M38" s="11"/>
      <c r="N38" s="11"/>
      <c r="O38" s="10"/>
    </row>
    <row r="39" spans="1:15" x14ac:dyDescent="0.3">
      <c r="A39" s="24"/>
      <c r="B39" s="34"/>
      <c r="C39" s="9"/>
      <c r="D39" s="11"/>
      <c r="E39" s="11"/>
      <c r="F39" s="11"/>
      <c r="G39" s="11"/>
      <c r="H39" s="11"/>
      <c r="I39" s="11"/>
      <c r="J39" s="11"/>
      <c r="K39" s="10"/>
      <c r="L39" s="11"/>
      <c r="M39" s="11"/>
      <c r="N39" s="11"/>
      <c r="O39" s="10"/>
    </row>
    <row r="40" spans="1:15" x14ac:dyDescent="0.3">
      <c r="A40" s="26"/>
      <c r="B40" s="33" t="s">
        <v>961</v>
      </c>
      <c r="C40" s="9"/>
      <c r="D40" s="11"/>
      <c r="E40" s="11"/>
      <c r="F40" s="11"/>
      <c r="G40" s="11"/>
      <c r="H40" s="11"/>
      <c r="I40" s="11"/>
      <c r="J40" s="11"/>
      <c r="K40" s="10"/>
      <c r="L40" s="11"/>
      <c r="M40" s="11"/>
      <c r="N40" s="11"/>
      <c r="O40" s="10"/>
    </row>
    <row r="41" spans="1:15" x14ac:dyDescent="0.3">
      <c r="A41" s="24"/>
      <c r="B41" s="34"/>
      <c r="C41" s="9"/>
      <c r="D41" s="11"/>
      <c r="E41" s="11"/>
      <c r="F41" s="11"/>
      <c r="G41" s="11"/>
      <c r="H41" s="11"/>
      <c r="I41" s="11"/>
      <c r="J41" s="11"/>
      <c r="K41" s="10"/>
      <c r="L41" s="11"/>
      <c r="M41" s="11"/>
      <c r="N41" s="11"/>
      <c r="O41" s="10"/>
    </row>
    <row r="42" spans="1:15" x14ac:dyDescent="0.3">
      <c r="A42" s="26"/>
      <c r="B42" s="35" t="s">
        <v>1025</v>
      </c>
      <c r="C42" s="9"/>
      <c r="D42" s="11"/>
      <c r="E42" s="11"/>
      <c r="F42" s="11"/>
      <c r="G42" s="11"/>
      <c r="H42" s="11"/>
      <c r="I42" s="11"/>
      <c r="J42" s="11"/>
      <c r="K42" s="10"/>
      <c r="L42" s="11"/>
      <c r="M42" s="11"/>
      <c r="N42" s="11"/>
      <c r="O42" s="10"/>
    </row>
    <row r="43" spans="1:15" x14ac:dyDescent="0.3">
      <c r="A43" s="24"/>
      <c r="B43" s="36"/>
      <c r="C43" s="9"/>
      <c r="D43" s="11"/>
      <c r="E43" s="11"/>
      <c r="F43" s="11"/>
      <c r="G43" s="11"/>
      <c r="H43" s="11"/>
      <c r="I43" s="11"/>
      <c r="J43" s="11"/>
      <c r="K43" s="10"/>
      <c r="L43" s="11"/>
      <c r="M43" s="11"/>
      <c r="N43" s="11"/>
      <c r="O43" s="10"/>
    </row>
    <row r="44" spans="1:15" x14ac:dyDescent="0.3">
      <c r="A44" s="26"/>
      <c r="B44" s="16"/>
      <c r="C44" s="9"/>
      <c r="D44" s="11"/>
      <c r="E44" s="11"/>
      <c r="F44" s="11"/>
      <c r="G44" s="11"/>
      <c r="H44" s="11"/>
      <c r="I44" s="11"/>
      <c r="J44" s="11"/>
      <c r="K44" s="10"/>
      <c r="L44" s="11"/>
      <c r="M44" s="11"/>
      <c r="N44" s="11"/>
      <c r="O44" s="10"/>
    </row>
    <row r="45" spans="1:15" x14ac:dyDescent="0.3">
      <c r="A45" s="24"/>
      <c r="B45" s="20"/>
      <c r="C45" s="9"/>
      <c r="D45" s="11"/>
      <c r="E45" s="11"/>
      <c r="F45" s="11"/>
      <c r="G45" s="11"/>
      <c r="H45" s="11"/>
      <c r="I45" s="11"/>
      <c r="J45" s="11"/>
      <c r="K45" s="10"/>
      <c r="L45" s="11"/>
      <c r="M45" s="11"/>
      <c r="N45" s="11"/>
      <c r="O45" s="10"/>
    </row>
    <row r="46" spans="1:15" x14ac:dyDescent="0.3">
      <c r="A46" s="26"/>
      <c r="B46" s="16"/>
      <c r="C46" s="9"/>
      <c r="D46" s="11"/>
      <c r="E46" s="11"/>
      <c r="F46" s="11"/>
      <c r="G46" s="11"/>
      <c r="H46" s="11"/>
      <c r="I46" s="11"/>
      <c r="J46" s="11"/>
      <c r="K46" s="10"/>
      <c r="L46" s="11"/>
      <c r="M46" s="11"/>
      <c r="N46" s="11"/>
      <c r="O46" s="10"/>
    </row>
    <row r="47" spans="1:15" x14ac:dyDescent="0.3">
      <c r="A47" s="24"/>
      <c r="B47" s="20"/>
      <c r="C47" s="9"/>
      <c r="D47" s="11"/>
      <c r="E47" s="11"/>
      <c r="F47" s="11"/>
      <c r="G47" s="11"/>
      <c r="H47" s="11"/>
      <c r="I47" s="11"/>
      <c r="J47" s="11"/>
      <c r="K47" s="10"/>
      <c r="L47" s="11"/>
      <c r="M47" s="11"/>
      <c r="N47" s="11"/>
      <c r="O47" s="10"/>
    </row>
    <row r="48" spans="1:15" x14ac:dyDescent="0.3">
      <c r="A48" s="26"/>
      <c r="B48" s="16"/>
      <c r="C48" s="9"/>
      <c r="D48" s="11"/>
      <c r="E48" s="11"/>
      <c r="F48" s="11"/>
      <c r="G48" s="11"/>
      <c r="H48" s="11"/>
      <c r="I48" s="11"/>
      <c r="J48" s="11"/>
      <c r="K48" s="10"/>
      <c r="L48" s="11"/>
      <c r="M48" s="11"/>
      <c r="N48" s="11"/>
      <c r="O48" s="10"/>
    </row>
    <row r="49" spans="1:15" x14ac:dyDescent="0.3">
      <c r="A49" s="24"/>
      <c r="B49" s="20"/>
      <c r="C49" s="9"/>
      <c r="D49" s="11"/>
      <c r="E49" s="11"/>
      <c r="F49" s="11"/>
      <c r="G49" s="11"/>
      <c r="H49" s="11"/>
      <c r="I49" s="11"/>
      <c r="J49" s="11"/>
      <c r="K49" s="10"/>
      <c r="L49" s="11"/>
      <c r="M49" s="11"/>
      <c r="N49" s="11"/>
      <c r="O49" s="10"/>
    </row>
    <row r="50" spans="1:15" x14ac:dyDescent="0.3">
      <c r="A50" s="26"/>
      <c r="B50" s="16"/>
      <c r="C50" s="9"/>
      <c r="D50" s="11"/>
      <c r="E50" s="11"/>
      <c r="F50" s="11"/>
      <c r="G50" s="11"/>
      <c r="H50" s="11"/>
      <c r="I50" s="11"/>
      <c r="J50" s="11"/>
      <c r="K50" s="10"/>
      <c r="L50" s="11"/>
      <c r="M50" s="11"/>
      <c r="N50" s="11"/>
      <c r="O50" s="10"/>
    </row>
    <row r="51" spans="1:15" x14ac:dyDescent="0.3">
      <c r="A51" s="24"/>
      <c r="B51" s="20"/>
      <c r="C51" s="9"/>
      <c r="D51" s="11"/>
      <c r="E51" s="11"/>
      <c r="F51" s="11"/>
      <c r="G51" s="11"/>
      <c r="H51" s="11"/>
      <c r="I51" s="11"/>
      <c r="J51" s="11"/>
      <c r="K51" s="10"/>
      <c r="L51" s="11"/>
      <c r="M51" s="11"/>
      <c r="N51" s="11"/>
      <c r="O51" s="10"/>
    </row>
    <row r="52" spans="1:15" x14ac:dyDescent="0.3">
      <c r="A52" s="26"/>
      <c r="B52" s="12"/>
      <c r="C52" s="6"/>
      <c r="D52" s="7"/>
      <c r="E52" s="7"/>
      <c r="F52" s="7"/>
      <c r="G52" s="7"/>
      <c r="H52" s="7"/>
      <c r="I52" s="7"/>
      <c r="J52" s="7"/>
      <c r="K52" s="8"/>
      <c r="L52" s="7"/>
      <c r="M52" s="7"/>
      <c r="N52" s="7"/>
      <c r="O52" s="8"/>
    </row>
  </sheetData>
  <mergeCells count="37">
    <mergeCell ref="H29:H30"/>
    <mergeCell ref="B48:B49"/>
    <mergeCell ref="A49:A50"/>
    <mergeCell ref="B50:B51"/>
    <mergeCell ref="A51:A52"/>
    <mergeCell ref="F29:F30"/>
    <mergeCell ref="G29:G30"/>
    <mergeCell ref="B38:B39"/>
    <mergeCell ref="A39:A40"/>
    <mergeCell ref="B40:B41"/>
    <mergeCell ref="A41:A42"/>
    <mergeCell ref="B42:B43"/>
    <mergeCell ref="A43:A44"/>
    <mergeCell ref="B44:B45"/>
    <mergeCell ref="A45:A46"/>
    <mergeCell ref="B46:B47"/>
    <mergeCell ref="A47:A48"/>
    <mergeCell ref="L28:M30"/>
    <mergeCell ref="A29:A30"/>
    <mergeCell ref="B30:B31"/>
    <mergeCell ref="A31:A32"/>
    <mergeCell ref="B32:B33"/>
    <mergeCell ref="A33:A34"/>
    <mergeCell ref="B34:B35"/>
    <mergeCell ref="A35:A36"/>
    <mergeCell ref="B36:B37"/>
    <mergeCell ref="A37:A38"/>
    <mergeCell ref="A23:A24"/>
    <mergeCell ref="C23:I24"/>
    <mergeCell ref="A25:A26"/>
    <mergeCell ref="B25:B27"/>
    <mergeCell ref="C25:C27"/>
    <mergeCell ref="D25:E27"/>
    <mergeCell ref="F25:F27"/>
    <mergeCell ref="G25:H27"/>
    <mergeCell ref="A27:A28"/>
    <mergeCell ref="B28:B29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主页与检索</vt:lpstr>
      <vt:lpstr>基础信息</vt:lpstr>
      <vt:lpstr>筹码分布</vt:lpstr>
      <vt:lpstr>财务-利润表</vt:lpstr>
      <vt:lpstr>财务-资产负债表</vt:lpstr>
      <vt:lpstr>财务-现金流量表</vt:lpstr>
      <vt:lpstr>估值分位</vt:lpstr>
      <vt:lpstr>主营业务</vt:lpstr>
      <vt:lpstr>行业排名</vt:lpstr>
      <vt:lpstr>前十大股东</vt:lpstr>
      <vt:lpstr>财务审计意见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迪斌 柯</cp:lastModifiedBy>
  <dcterms:created xsi:type="dcterms:W3CDTF">2024-08-20T15:28:09Z</dcterms:created>
  <dcterms:modified xsi:type="dcterms:W3CDTF">2024-08-21T07:49:49Z</dcterms:modified>
</cp:coreProperties>
</file>