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defaultThemeVersion="124226"/>
  <xr:revisionPtr revIDLastSave="0" documentId="13_ncr:1_{A9A06EC8-ACB6-41C8-8662-CD9E201733BF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產品基本資料" sheetId="3" r:id="rId1"/>
    <sheet name="製程管制與前置作業" sheetId="4" r:id="rId2"/>
    <sheet name="試產報告要求" sheetId="5" r:id="rId3"/>
    <sheet name="工作表1" sheetId="1" state="hidden" r:id="rId4"/>
  </sheets>
  <definedNames>
    <definedName name="_xlnm.Print_Area" localSheetId="3">工作表1!$A$1:$G$75</definedName>
    <definedName name="_xlnm.Print_Area" localSheetId="2">試產報告要求!$A$1:$D$39</definedName>
    <definedName name="_xlnm.Print_Titles" localSheetId="3">工作表1!$1:$2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4"/>
  <c r="B2" i="4"/>
</calcChain>
</file>

<file path=xl/sharedStrings.xml><?xml version="1.0" encoding="utf-8"?>
<sst xmlns="http://schemas.openxmlformats.org/spreadsheetml/2006/main" count="393" uniqueCount="264">
  <si>
    <t>關鍵零件</t>
    <phoneticPr fontId="2" type="noConversion"/>
  </si>
  <si>
    <t>委外加工廠</t>
    <phoneticPr fontId="2" type="noConversion"/>
  </si>
  <si>
    <t>產品料號</t>
    <phoneticPr fontId="2" type="noConversion"/>
  </si>
  <si>
    <t>產品規格</t>
    <phoneticPr fontId="2" type="noConversion"/>
  </si>
  <si>
    <t xml:space="preserve">SMT順序                                          </t>
    <phoneticPr fontId="2" type="noConversion"/>
  </si>
  <si>
    <t>DIP順序</t>
    <phoneticPr fontId="2" type="noConversion"/>
  </si>
  <si>
    <t xml:space="preserve">板彎/翹曲:  </t>
    <phoneticPr fontId="2" type="noConversion"/>
  </si>
  <si>
    <t>厚度</t>
    <phoneticPr fontId="2" type="noConversion"/>
  </si>
  <si>
    <t>Routing治具</t>
    <phoneticPr fontId="2" type="noConversion"/>
  </si>
  <si>
    <t>測試治具</t>
    <phoneticPr fontId="2" type="noConversion"/>
  </si>
  <si>
    <t>組裝治具</t>
    <phoneticPr fontId="2" type="noConversion"/>
  </si>
  <si>
    <t>塗膠治具</t>
    <phoneticPr fontId="2" type="noConversion"/>
  </si>
  <si>
    <t>加工項目(無鉛製程)</t>
    <phoneticPr fontId="2" type="noConversion"/>
  </si>
  <si>
    <r>
      <t>產品階段</t>
    </r>
    <r>
      <rPr>
        <sz val="12"/>
        <color theme="1"/>
        <rFont val="MS Gothic"/>
        <family val="3"/>
        <charset val="128"/>
      </rPr>
      <t/>
    </r>
    <phoneticPr fontId="2" type="noConversion"/>
  </si>
  <si>
    <r>
      <t xml:space="preserve">PCBA資訊 </t>
    </r>
    <r>
      <rPr>
        <sz val="12"/>
        <color theme="1"/>
        <rFont val="MS Gothic"/>
        <family val="3"/>
        <charset val="128"/>
      </rPr>
      <t/>
    </r>
    <phoneticPr fontId="2" type="noConversion"/>
  </si>
  <si>
    <t>溫度</t>
    <phoneticPr fontId="2" type="noConversion"/>
  </si>
  <si>
    <t>時間</t>
    <phoneticPr fontId="2" type="noConversion"/>
  </si>
  <si>
    <t>自動光學檢查(AOI)</t>
    <phoneticPr fontId="2" type="noConversion"/>
  </si>
  <si>
    <t>PCB / FPC 烘烤</t>
    <phoneticPr fontId="2" type="noConversion"/>
  </si>
  <si>
    <t>錫膏印刷管制規格</t>
    <phoneticPr fontId="2" type="noConversion"/>
  </si>
  <si>
    <t>分鐘</t>
    <phoneticPr fontId="2" type="noConversion"/>
  </si>
  <si>
    <t>↑150%
↓80%</t>
    <phoneticPr fontId="2" type="noConversion"/>
  </si>
  <si>
    <t>體積</t>
    <phoneticPr fontId="2" type="noConversion"/>
  </si>
  <si>
    <t>面積</t>
    <phoneticPr fontId="2" type="noConversion"/>
  </si>
  <si>
    <t>厚度____mm</t>
    <phoneticPr fontId="2" type="noConversion"/>
  </si>
  <si>
    <t>開口比___%</t>
    <phoneticPr fontId="2" type="noConversion"/>
  </si>
  <si>
    <t>鋼板規格</t>
    <phoneticPr fontId="2" type="noConversion"/>
  </si>
  <si>
    <t>廠區</t>
    <phoneticPr fontId="2" type="noConversion"/>
  </si>
  <si>
    <t>對角線%</t>
    <phoneticPr fontId="2" type="noConversion"/>
  </si>
  <si>
    <t>數量</t>
    <phoneticPr fontId="2" type="noConversion"/>
  </si>
  <si>
    <t>1. 加工要求</t>
    <phoneticPr fontId="2" type="noConversion"/>
  </si>
  <si>
    <t>醫電鼎眾股份有限公司</t>
    <phoneticPr fontId="2" type="noConversion"/>
  </si>
  <si>
    <t>新產品導入資料一覽表</t>
    <phoneticPr fontId="2" type="noConversion"/>
  </si>
  <si>
    <t>PCBA QR code掃描</t>
    <phoneticPr fontId="2" type="noConversion"/>
  </si>
  <si>
    <t>PCBA 序號管控紀錄</t>
    <phoneticPr fontId="2" type="noConversion"/>
  </si>
  <si>
    <t>PCBA 重工./維修記號</t>
    <phoneticPr fontId="2" type="noConversion"/>
  </si>
  <si>
    <t>PCBA板邊以奇異筆畫二條直線</t>
    <phoneticPr fontId="2" type="noConversion"/>
  </si>
  <si>
    <t>SET(s)</t>
    <phoneticPr fontId="2" type="noConversion"/>
  </si>
  <si>
    <t>產品類別</t>
    <phoneticPr fontId="2" type="noConversion"/>
  </si>
  <si>
    <t>5. SMT /DIP 製程管制</t>
    <phoneticPr fontId="2" type="noConversion"/>
  </si>
  <si>
    <t>6. 包裝方式</t>
    <phoneticPr fontId="2" type="noConversion"/>
  </si>
  <si>
    <t>7. 試產報告 (須包含以下項目)</t>
    <phoneticPr fontId="2" type="noConversion"/>
  </si>
  <si>
    <t>8. 注意事項</t>
    <phoneticPr fontId="2" type="noConversion"/>
  </si>
  <si>
    <t>SMT首件檢查</t>
    <phoneticPr fontId="2" type="noConversion"/>
  </si>
  <si>
    <t>測溫點 (零件位置)</t>
    <phoneticPr fontId="2" type="noConversion"/>
  </si>
  <si>
    <t>版本別</t>
    <phoneticPr fontId="2" type="noConversion"/>
  </si>
  <si>
    <t>填表日期(年月日)</t>
    <phoneticPr fontId="2" type="noConversion"/>
  </si>
  <si>
    <t>樣品提供</t>
    <phoneticPr fontId="2" type="noConversion"/>
  </si>
  <si>
    <t>品質水準要求</t>
    <phoneticPr fontId="2" type="noConversion"/>
  </si>
  <si>
    <t>2. 工程文件一覽表</t>
    <phoneticPr fontId="2" type="noConversion"/>
  </si>
  <si>
    <t>3. 治工具一覽表</t>
    <phoneticPr fontId="2" type="noConversion"/>
  </si>
  <si>
    <t>4. 前置作業要求</t>
    <phoneticPr fontId="2" type="noConversion"/>
  </si>
  <si>
    <t xml:space="preserve"> °C</t>
    <phoneticPr fontId="2" type="noConversion"/>
  </si>
  <si>
    <t>PCBA包材種類</t>
    <phoneticPr fontId="2" type="noConversion"/>
  </si>
  <si>
    <t>照片提供</t>
    <phoneticPr fontId="2" type="noConversion"/>
  </si>
  <si>
    <t>1. 試錫板照片</t>
    <phoneticPr fontId="2" type="noConversion"/>
  </si>
  <si>
    <t>3. 治具照片(適用於非客供治具/載具)</t>
    <phoneticPr fontId="2" type="noConversion"/>
  </si>
  <si>
    <t>檢驗紀錄</t>
    <phoneticPr fontId="2" type="noConversion"/>
  </si>
  <si>
    <t>3. 材料烘烤紀錄表</t>
    <phoneticPr fontId="2" type="noConversion"/>
  </si>
  <si>
    <t>5. 鋼板IQC檢驗紀錄</t>
    <phoneticPr fontId="2" type="noConversion"/>
  </si>
  <si>
    <t>5. 鋼板張力量測紀錄</t>
    <phoneticPr fontId="2" type="noConversion"/>
  </si>
  <si>
    <t>1. PCB板彎/翹曲檢驗紀錄</t>
    <phoneticPr fontId="2" type="noConversion"/>
  </si>
  <si>
    <t>2. 不合格品維修紀錄</t>
    <phoneticPr fontId="2" type="noConversion"/>
  </si>
  <si>
    <t>6.        首件檢查紀錄表</t>
    <phoneticPr fontId="2" type="noConversion"/>
  </si>
  <si>
    <t>印刷品質/迴焊</t>
    <phoneticPr fontId="2" type="noConversion"/>
  </si>
  <si>
    <t>SMT生產良率報告(包含可製造性設計問題分析(DFM)</t>
    <phoneticPr fontId="2" type="noConversion"/>
  </si>
  <si>
    <t>1.        回流焊曲線Reflow Profile:  正面/背面 (測溫紀錄)</t>
    <phoneticPr fontId="2" type="noConversion"/>
  </si>
  <si>
    <t>2.        SPI 錫膏印刷檢查紀錄檔(excel file)。</t>
    <phoneticPr fontId="2" type="noConversion"/>
  </si>
  <si>
    <t>3. 錫膏印刷重覆性量測 (10次/ 關鍵零件)</t>
    <phoneticPr fontId="2" type="noConversion"/>
  </si>
  <si>
    <t>4. Sensor 、 Camera 、LED …等零件: 請全程攜帶抗靜電手環、工作桌面要求接地。
避免靜電吸附引起零件損壞或零件吸附於Tray</t>
    <phoneticPr fontId="2" type="noConversion"/>
  </si>
  <si>
    <t>2. X-Ray 照片/BGA,QFN檢驗紀錄表：BGA、QFN、指定零件: ________________</t>
    <phoneticPr fontId="2" type="noConversion"/>
  </si>
  <si>
    <t>4. PCBA/FPCA 照片: 正反面各一張(全圖)</t>
    <phoneticPr fontId="2" type="noConversion"/>
  </si>
  <si>
    <t>5. PCBA標準件全板面(AOI機台標準圖檔): 正反面各一張</t>
    <phoneticPr fontId="2" type="noConversion"/>
  </si>
  <si>
    <t>5. BGA,QFN零件拋料,掉落: 請勿回收、不得重工。</t>
    <phoneticPr fontId="2" type="noConversion"/>
  </si>
  <si>
    <t>1. 濕敏等級電子零件/PCB/FPC: 餘料請以真空包裝。</t>
    <phoneticPr fontId="2" type="noConversion"/>
  </si>
  <si>
    <t>2. 烘烤方式: 層架分散擺放、禁止堆疊; 請依據MSL 等級與烘料規範。</t>
    <phoneticPr fontId="2" type="noConversion"/>
  </si>
  <si>
    <t>3. AOI 自動光學檢查: 請執行100%全檢。</t>
    <phoneticPr fontId="2" type="noConversion"/>
  </si>
  <si>
    <t>量測 1 PCS,板邊畫線為記號</t>
    <phoneticPr fontId="2" type="noConversion"/>
  </si>
  <si>
    <r>
      <t xml:space="preserve">SMD零件補錫:  </t>
    </r>
    <r>
      <rPr>
        <sz val="12"/>
        <color theme="1"/>
        <rFont val="MS Gothic"/>
        <family val="3"/>
        <charset val="128"/>
      </rPr>
      <t/>
    </r>
    <phoneticPr fontId="2" type="noConversion"/>
  </si>
  <si>
    <t>第一次有問題再寫or?</t>
    <phoneticPr fontId="2" type="noConversion"/>
  </si>
  <si>
    <t>Underfill後烘烤
**要看用什麼膠</t>
    <phoneticPr fontId="2" type="noConversion"/>
  </si>
  <si>
    <t>connector點黃膠?</t>
    <phoneticPr fontId="2" type="noConversion"/>
  </si>
  <si>
    <r>
      <rPr>
        <b/>
        <sz val="12"/>
        <color rgb="FFFF0000"/>
        <rFont val="新細明體"/>
        <family val="1"/>
        <charset val="136"/>
        <scheme val="minor"/>
      </rPr>
      <t>PCB 烘烤條件: ________ ± 5 °C × ______  hr &gt;問板廠</t>
    </r>
    <r>
      <rPr>
        <sz val="12"/>
        <color theme="1"/>
        <rFont val="新細明體"/>
        <family val="1"/>
        <charset val="136"/>
        <scheme val="minor"/>
      </rPr>
      <t xml:space="preserve">
FPCA烘烤條件: 依據原物料規格書</t>
    </r>
    <phoneticPr fontId="2" type="noConversion"/>
  </si>
  <si>
    <t>☐ EVT</t>
  </si>
  <si>
    <t>☐ DVT</t>
  </si>
  <si>
    <t>☐ PVT</t>
  </si>
  <si>
    <t>☐ 量產</t>
  </si>
  <si>
    <t>☐ 一般</t>
  </si>
  <si>
    <t>☐ 醫療</t>
  </si>
  <si>
    <t>☐ Class 2</t>
  </si>
  <si>
    <t>☐ Class 3</t>
  </si>
  <si>
    <t>☐ SMT</t>
  </si>
  <si>
    <t>☐ DIP</t>
  </si>
  <si>
    <t>☐ PCBA測試</t>
  </si>
  <si>
    <t>☐ 組裝</t>
  </si>
  <si>
    <t>☐ 塗覆</t>
  </si>
  <si>
    <t>☐ 包裝</t>
  </si>
  <si>
    <t>☐ 成品測試</t>
  </si>
  <si>
    <t>☐ Top</t>
  </si>
  <si>
    <t>☐ Bottom</t>
  </si>
  <si>
    <t>☐ 材料清單BOM</t>
  </si>
  <si>
    <t>☐ Gerber file/ CAD</t>
  </si>
  <si>
    <t>☐ 座標檔</t>
  </si>
  <si>
    <t>☐ 零件位置圖</t>
  </si>
  <si>
    <t>☐ 原物料規格書</t>
  </si>
  <si>
    <t>☐ 機構圖</t>
  </si>
  <si>
    <t>☐ 產品規格書</t>
  </si>
  <si>
    <t>☐ Reflow 建議曲線圖</t>
  </si>
  <si>
    <t>☐ 組裝作業標準書</t>
  </si>
  <si>
    <t>☐ 測試作業標準書</t>
  </si>
  <si>
    <t>☐ SMT工藝規範</t>
  </si>
  <si>
    <t>☐ 包裝作業標準書</t>
  </si>
  <si>
    <t>☐</t>
  </si>
  <si>
    <t>☐ 試錫板</t>
  </si>
  <si>
    <t>☐ 測溫板</t>
  </si>
  <si>
    <t>☐ 標準件</t>
  </si>
  <si>
    <t>☐ 7/1000</t>
  </si>
  <si>
    <t>☐ 5/1000</t>
  </si>
  <si>
    <t>☐ 需要</t>
  </si>
  <si>
    <t>☐ 不需要</t>
  </si>
  <si>
    <t>☐ 極性方向</t>
  </si>
  <si>
    <t>☑ 量測電容,電阻,電感</t>
  </si>
  <si>
    <t>☐ 單面</t>
  </si>
  <si>
    <t>☐ 雙面</t>
  </si>
  <si>
    <t>☐ B→T</t>
  </si>
  <si>
    <t>☐ T→B</t>
  </si>
  <si>
    <t>☐ 有</t>
  </si>
  <si>
    <t>☐ 不適用</t>
  </si>
  <si>
    <t>☐ 無</t>
  </si>
  <si>
    <t>☐ 靜電袋</t>
  </si>
  <si>
    <t>☐ 蜂巢式抗靜電隔板</t>
  </si>
  <si>
    <t>☐ Tray 抗靜電脆盤</t>
  </si>
  <si>
    <t>填表日期</t>
  </si>
  <si>
    <t>版本別</t>
  </si>
  <si>
    <t>頁次</t>
  </si>
  <si>
    <t>產品料號</t>
  </si>
  <si>
    <t>☐ 材料清單 BOM</t>
  </si>
  <si>
    <t>☐ Gerber file / CAD</t>
  </si>
  <si>
    <t>厚度 ____ mm</t>
  </si>
  <si>
    <t>開口比 ____ %</t>
  </si>
  <si>
    <t>數量</t>
  </si>
  <si>
    <t>SET(s)</t>
  </si>
  <si>
    <t>Routing 治具</t>
  </si>
  <si>
    <t>塗膠治具</t>
  </si>
  <si>
    <t>測試治具</t>
  </si>
  <si>
    <t>組裝治具</t>
  </si>
  <si>
    <t>DIP 順序</t>
  </si>
  <si>
    <t>頁次 3 / 3</t>
  </si>
  <si>
    <t>#</t>
  </si>
  <si>
    <t>項目</t>
  </si>
  <si>
    <t>回流焊曲線 Reflow Profile: 正面/背面（測溫紀錄）</t>
  </si>
  <si>
    <t>PCB 板彎/翹曲檢驗紀錄</t>
  </si>
  <si>
    <t>不合格品維修紀錄</t>
  </si>
  <si>
    <t>材料烘烤紀錄表</t>
  </si>
  <si>
    <t>鋼板 IQC 檢驗紀錄</t>
  </si>
  <si>
    <t>鋼板張力量測紀錄</t>
  </si>
  <si>
    <t>首件檢查紀錄表</t>
  </si>
  <si>
    <t>試錫板照片</t>
  </si>
  <si>
    <t>X-Ray 照片 / BGA, QFN 檢驗紀錄表：BGA、QFN、指定零件: ________________</t>
  </si>
  <si>
    <t>治具照片（適用於非客供治具/載具）</t>
  </si>
  <si>
    <t>PCBA / FPCA 照片: 正反面各一張（全圖）</t>
  </si>
  <si>
    <t>PCBA 標準件全板面（AOI 機台標準圖檔）: 正反面各一張</t>
  </si>
  <si>
    <t>📋  A. 產品資訊</t>
  </si>
  <si>
    <t>⚙️  B. 加工項目（無鉛製程）</t>
  </si>
  <si>
    <t>📄  C. 工程文件一覽表</t>
  </si>
  <si>
    <t>🔧  D. 治工具一覽表</t>
  </si>
  <si>
    <t>✍️  簽核欄</t>
  </si>
  <si>
    <t>🏭  委外加工廠</t>
  </si>
  <si>
    <t>🔄  產品階段</t>
  </si>
  <si>
    <t>📂  產品類別</t>
  </si>
  <si>
    <t>🏷️  產品料號</t>
  </si>
  <si>
    <t>🎯  品質水準要求</t>
  </si>
  <si>
    <t>👁️  自動光學檢查(AOI)</t>
  </si>
  <si>
    <t>🔲  鋼板規格</t>
  </si>
  <si>
    <t>🔰  A. 前置作業要求</t>
  </si>
  <si>
    <t>🏭  B. SMT / DIP 製程管制</t>
  </si>
  <si>
    <t>📦  C. 包裝方式</t>
  </si>
  <si>
    <t>⚠️  D. 注意事項</t>
  </si>
  <si>
    <t>🧪  樣品提供</t>
  </si>
  <si>
    <t>🔥  PCB / FPC 烘烤</t>
  </si>
  <si>
    <t>✅  SMT 首件檢查</t>
  </si>
  <si>
    <t>🔀  SMT 順序</t>
  </si>
  <si>
    <t>💧  Underfill 後烘烤</t>
  </si>
  <si>
    <t>🔄  PCBA 重工/維修記號</t>
  </si>
  <si>
    <t>📦  PCBA 包材種類</t>
  </si>
  <si>
    <t>⚠️ 1. 濕敏等級電子零件/PCB/FPC: 餘料請以真空包裝。</t>
  </si>
  <si>
    <t>⚠️ 2. 烘烤方式: 層架分散擺放、禁止堆疊; 請依據 MSL 等級與烘料規範。</t>
  </si>
  <si>
    <t>⚠️ 3. AOI 自動光學檢查: 請執行 100% 全檢。</t>
  </si>
  <si>
    <t>⚠️ 4. Sensor、Camera、LED 等零件: 請全程攜帶抗靜電手環、工作桌面要求接地。避免靜電吸附引起零件損壞或零件吸附於 Tray。</t>
  </si>
  <si>
    <t>⚠️ 5. BGA、QFN 零件拋料/掉落: 請勿回收、不得重工。</t>
  </si>
  <si>
    <t>🖨️  A. 印刷品質 / 迴焊紀錄</t>
  </si>
  <si>
    <t>🔍  B. 檢驗紀錄</t>
  </si>
  <si>
    <t>📈  C. SMT 生產良率報告（包含可製造性設計問題分析 DFM）</t>
  </si>
  <si>
    <t>📸  D. 照片提供</t>
  </si>
  <si>
    <t>📌 此報告為試產交付之必要文件，須涵蓋良率統計及 DFM 問題分析。</t>
  </si>
  <si>
    <r>
      <rPr>
        <sz val="10"/>
        <color theme="1"/>
        <rFont val="Segoe UI Symbol"/>
        <family val="2"/>
      </rPr>
      <t>☐</t>
    </r>
    <r>
      <rPr>
        <sz val="10"/>
        <color theme="1"/>
        <rFont val="微軟正黑體"/>
        <family val="2"/>
        <charset val="136"/>
      </rPr>
      <t xml:space="preserve"> 試錫板</t>
    </r>
    <phoneticPr fontId="2" type="noConversion"/>
  </si>
  <si>
    <t>☑ 一般</t>
  </si>
  <si>
    <t>1 / 3</t>
  </si>
  <si>
    <t>2 / 3</t>
  </si>
  <si>
    <t>☐ 量測電容、電阻、電感</t>
  </si>
  <si>
    <t>📋  PCBA 資訊</t>
  </si>
  <si>
    <t>☐ 點膠</t>
  </si>
  <si>
    <t>🔢 PCBA 序號管控</t>
  </si>
  <si>
    <t>☐ 雷射切割</t>
  </si>
  <si>
    <t>依公司 SOP 標記方式執行</t>
  </si>
  <si>
    <t>IPC 標準</t>
  </si>
  <si>
    <t>☐ IPC-A-610</t>
  </si>
  <si>
    <t>☐ J-STD-001</t>
  </si>
  <si>
    <t>📐 PCB 板材資訊</t>
  </si>
  <si>
    <t>FR4 / PI: ________</t>
  </si>
  <si>
    <t>層數</t>
  </si>
  <si>
    <t>____ L</t>
  </si>
  <si>
    <t>表面處理</t>
  </si>
  <si>
    <t>☐ ENIG</t>
  </si>
  <si>
    <t>☐ OSP</t>
  </si>
  <si>
    <t>⚠️ 請於各文件名稱旁註明版本號及日期，例: BOM Rev.C 2026/03/20</t>
  </si>
  <si>
    <t>⚠️  特殊零件 / 風險零件清單（由研發填寫）</t>
  </si>
  <si>
    <t>零件名稱 / 位號</t>
  </si>
  <si>
    <t>封裝型式</t>
  </si>
  <si>
    <t>製程風險說明</t>
  </si>
  <si>
    <t>📝  特殊製程備註（研發 / 工程填寫）</t>
  </si>
  <si>
    <t>🎯  試產驗證目標 / Pass Criteria（研發定義）</t>
  </si>
  <si>
    <t>驗證項目</t>
  </si>
  <si>
    <t>目標值 / 判定基準</t>
  </si>
  <si>
    <t>SMT 生產良率</t>
  </si>
  <si>
    <t>≥ _____ %</t>
  </si>
  <si>
    <t>板彎 / 翹曲</t>
  </si>
  <si>
    <t>≤ _____ / 1000</t>
  </si>
  <si>
    <t>≥ _____</t>
  </si>
  <si>
    <t>DFM 問題點數</t>
  </si>
  <si>
    <t>📱 QR code 掃描</t>
  </si>
  <si>
    <t>☐ MP(小量)</t>
  </si>
  <si>
    <t>☐ ECN改版</t>
  </si>
  <si>
    <t>加工廠區(CM)</t>
  </si>
  <si>
    <t>📋  產品名稱 / 描述</t>
  </si>
  <si>
    <t>☐ ICT</t>
  </si>
  <si>
    <t>☐ 三防膠塗覆</t>
  </si>
  <si>
    <t>☐ FCT</t>
  </si>
  <si>
    <t>☐ Flying Probe</t>
  </si>
  <si>
    <t>工程審核</t>
    <phoneticPr fontId="2" type="noConversion"/>
  </si>
  <si>
    <t>供應商確認</t>
    <phoneticPr fontId="2" type="noConversion"/>
  </si>
  <si>
    <t>☐ 先焊底面(B→T)</t>
  </si>
  <si>
    <t>☐ 先焊頂面(T→B)</t>
  </si>
  <si>
    <t>🌡️  Reflow 建議參數（研發提供，供應商依實際調整後回報）</t>
  </si>
  <si>
    <t>🌡️  測溫點配置（至少 2 點）</t>
  </si>
  <si>
    <t>位置 / 位號</t>
  </si>
  <si>
    <t>零件描述</t>
  </si>
  <si>
    <t>備註</t>
  </si>
  <si>
    <t>（如有特殊焊接、清洗、點膠等要求，請於此說明）</t>
  </si>
  <si>
    <t>___°C × ___min</t>
  </si>
  <si>
    <t>膠材型號: ____________</t>
  </si>
  <si>
    <t>錫膏印刷 Cpk（厚度）</t>
  </si>
  <si>
    <t>Critical ≤ ___ 點 / Major ≤ ___ 點</t>
  </si>
  <si>
    <t>完成日期</t>
  </si>
  <si>
    <t>____ / ____ / ____</t>
  </si>
  <si>
    <r>
      <rPr>
        <sz val="10"/>
        <color rgb="FF1A1A1A"/>
        <rFont val="Segoe UI Symbol"/>
        <family val="2"/>
      </rPr>
      <t>☐</t>
    </r>
    <r>
      <rPr>
        <sz val="10"/>
        <color rgb="FF1A1A1A"/>
        <rFont val="微軟正黑體"/>
        <family val="2"/>
        <charset val="136"/>
      </rPr>
      <t xml:space="preserve"> Class 3</t>
    </r>
    <phoneticPr fontId="2" type="noConversion"/>
  </si>
  <si>
    <t>研發確認</t>
    <phoneticPr fontId="2" type="noConversion"/>
  </si>
  <si>
    <r>
      <rPr>
        <b/>
        <sz val="10"/>
        <color rgb="FF1A1A1A"/>
        <rFont val="Segoe UI Emoji"/>
        <family val="2"/>
      </rPr>
      <t>⭐</t>
    </r>
    <r>
      <rPr>
        <b/>
        <sz val="10"/>
        <color rgb="FF1A1A1A"/>
        <rFont val="微軟正黑體"/>
        <family val="2"/>
        <charset val="136"/>
      </rPr>
      <t xml:space="preserve">  關鍵零件
（ Sheet1 風險零件清單）</t>
    </r>
    <phoneticPr fontId="2" type="noConversion"/>
  </si>
  <si>
    <t>稽核人員確認</t>
    <phoneticPr fontId="2" type="noConversion"/>
  </si>
  <si>
    <t>錫膏印刷重覆性量測（10 次 / 關鍵零件）: 暫不導入,影響到生產線稼動率問題</t>
    <phoneticPr fontId="2" type="noConversion"/>
  </si>
  <si>
    <t>SPI 錫膏印刷檢查紀錄檔（Excel file）: 包含體積/面積/高度/X軸偏移/Y軸偏移</t>
    <phoneticPr fontId="2" type="noConversion"/>
  </si>
  <si>
    <t>FPCA 烘烤: 依原物料規格書，若無規格則 _80__ °C × _4__ hr</t>
    <phoneticPr fontId="2" type="noConversion"/>
  </si>
  <si>
    <t>PCB 烘烤: _____  °C ± ___ °C × ___ hr（依 PCB 廠建議）</t>
    <phoneticPr fontId="2" type="noConversion"/>
  </si>
  <si>
    <r>
      <t xml:space="preserve">醫電鼎眾股份有限公司           </t>
    </r>
    <r>
      <rPr>
        <b/>
        <sz val="12"/>
        <color rgb="FF002060"/>
        <rFont val="微軟正黑體"/>
        <family val="2"/>
        <charset val="136"/>
      </rPr>
      <t>新產品導入 — 製程管制與前置作業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</si>
</sst>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scheme val="minor"/>
    </font>
    <font>
      <sz val="12"/>
      <color theme="1"/>
      <name val="MS Gothic"/>
      <family val="3"/>
      <charset val="128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b/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2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</font>
    <font>
      <b/>
      <sz val="12"/>
      <color rgb="FFFFFFFF"/>
      <name val="微軟正黑體"/>
      <family val="2"/>
      <charset val="136"/>
    </font>
    <font>
      <b/>
      <sz val="10"/>
      <color rgb="FF1A1A1A"/>
      <name val="微軟正黑體"/>
      <family val="2"/>
      <charset val="136"/>
    </font>
    <font>
      <b/>
      <sz val="14"/>
      <color rgb="FF333333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rgb="FF1F4E79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name val="微軟正黑體"/>
      <family val="2"/>
      <charset val="136"/>
    </font>
    <font>
      <b/>
      <sz val="10"/>
      <color rgb="FFC0392B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sz val="10"/>
      <color rgb="FFC0392B"/>
      <name val="微軟正黑體"/>
      <family val="2"/>
      <charset val="136"/>
    </font>
    <font>
      <sz val="9"/>
      <color rgb="FF1F4E79"/>
      <name val="微軟正黑體"/>
      <family val="2"/>
      <charset val="136"/>
    </font>
    <font>
      <b/>
      <sz val="10"/>
      <color rgb="FF4A235A"/>
      <name val="微軟正黑體"/>
      <family val="2"/>
      <charset val="136"/>
    </font>
    <font>
      <sz val="10"/>
      <color rgb="FF1A1A1A"/>
      <name val="微軟正黑體"/>
      <family val="2"/>
      <charset val="136"/>
    </font>
    <font>
      <b/>
      <sz val="20"/>
      <color rgb="FF1A1A1A"/>
      <name val="微軟正黑體"/>
      <family val="2"/>
      <charset val="136"/>
    </font>
    <font>
      <b/>
      <sz val="11"/>
      <color rgb="FF1A1A1A"/>
      <name val="微軟正黑體"/>
      <family val="2"/>
      <charset val="136"/>
    </font>
    <font>
      <b/>
      <sz val="10"/>
      <color rgb="FF7F6000"/>
      <name val="微軟正黑體"/>
      <family val="2"/>
      <charset val="136"/>
    </font>
    <font>
      <sz val="10"/>
      <color rgb="FF155724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9"/>
      <color rgb="FF666666"/>
      <name val="微軟正黑體"/>
      <family val="2"/>
      <charset val="136"/>
    </font>
    <font>
      <b/>
      <sz val="9"/>
      <color rgb="FF1A1A1A"/>
      <name val="微軟正黑體"/>
      <family val="2"/>
      <charset val="136"/>
    </font>
    <font>
      <sz val="10"/>
      <color rgb="FF4A235A"/>
      <name val="微軟正黑體"/>
      <family val="2"/>
      <charset val="136"/>
    </font>
    <font>
      <sz val="10"/>
      <color theme="1"/>
      <name val="Segoe UI Symbol"/>
      <family val="2"/>
    </font>
    <font>
      <i/>
      <sz val="9"/>
      <color rgb="FFB71C1C"/>
      <name val="微軟正黑體"/>
      <family val="2"/>
      <charset val="136"/>
    </font>
    <font>
      <b/>
      <sz val="10"/>
      <color rgb="FF283593"/>
      <name val="微軟正黑體"/>
      <family val="2"/>
      <charset val="136"/>
    </font>
    <font>
      <b/>
      <sz val="10"/>
      <color rgb="FF1B4F5C"/>
      <name val="微軟正黑體"/>
      <family val="2"/>
      <charset val="136"/>
    </font>
    <font>
      <sz val="9"/>
      <color rgb="FF999999"/>
      <name val="微軟正黑體"/>
      <family val="2"/>
      <charset val="136"/>
    </font>
    <font>
      <i/>
      <sz val="9"/>
      <color rgb="FF999999"/>
      <name val="微軟正黑體"/>
      <family val="2"/>
      <charset val="136"/>
    </font>
    <font>
      <sz val="10"/>
      <color rgb="FF008000"/>
      <name val="微軟正黑體"/>
      <family val="2"/>
      <charset val="136"/>
    </font>
    <font>
      <b/>
      <sz val="10"/>
      <color rgb="FF008000"/>
      <name val="微軟正黑體"/>
      <family val="2"/>
      <charset val="136"/>
    </font>
    <font>
      <b/>
      <sz val="9"/>
      <color rgb="FFFFFFFF"/>
      <name val="微軟正黑體"/>
      <family val="2"/>
      <charset val="136"/>
    </font>
    <font>
      <sz val="10"/>
      <color rgb="FF1A1A1A"/>
      <name val="Segoe UI Symbol"/>
      <family val="2"/>
    </font>
    <font>
      <b/>
      <sz val="10"/>
      <color rgb="FF0000FF"/>
      <name val="微軟正黑體"/>
      <family val="2"/>
      <charset val="136"/>
    </font>
    <font>
      <b/>
      <sz val="10"/>
      <color rgb="FF1A1A1A"/>
      <name val="Segoe UI Emoji"/>
      <family val="2"/>
    </font>
    <font>
      <b/>
      <sz val="11"/>
      <color rgb="FF1F4E79"/>
      <name val="微軟正黑體"/>
      <family val="2"/>
      <charset val="136"/>
    </font>
    <font>
      <sz val="10"/>
      <color theme="5"/>
      <name val="微軟正黑體"/>
      <family val="2"/>
      <charset val="136"/>
    </font>
    <font>
      <b/>
      <sz val="18"/>
      <color rgb="FF002060"/>
      <name val="微軟正黑體"/>
      <family val="2"/>
      <charset val="136"/>
    </font>
    <font>
      <b/>
      <sz val="12"/>
      <color rgb="FF002060"/>
      <name val="微軟正黑體"/>
      <family val="2"/>
      <charset val="136"/>
    </font>
    <font>
      <sz val="12"/>
      <color rgb="FF002060"/>
      <name val="微軟正黑體"/>
      <family val="2"/>
      <charset val="136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354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5E8D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4ED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1B4F5C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E8F4F8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4A235A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E8EAF6"/>
        <bgColor indexed="64"/>
      </patternFill>
    </fill>
    <fill>
      <patternFill patternType="solid">
        <fgColor rgb="FFE8F0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rgb="FF999999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E0E0E0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 style="thin">
        <color rgb="FFE0E0E0"/>
      </top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/>
      <top style="thin">
        <color rgb="FFE0E0E0"/>
      </top>
      <bottom style="thin">
        <color rgb="FFE0E0E0"/>
      </bottom>
      <diagonal/>
    </border>
    <border>
      <left/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/>
      <top style="thin">
        <color rgb="FFE0E0E0"/>
      </top>
      <bottom/>
      <diagonal/>
    </border>
    <border>
      <left/>
      <right style="thin">
        <color rgb="FFE0E0E0"/>
      </right>
      <top style="thin">
        <color rgb="FFE0E0E0"/>
      </top>
      <bottom style="thin">
        <color rgb="FFCCCCCC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CCCCCC"/>
      </bottom>
      <diagonal/>
    </border>
    <border>
      <left style="thin">
        <color rgb="FFE0E0E0"/>
      </left>
      <right/>
      <top style="thin">
        <color rgb="FFE0E0E0"/>
      </top>
      <bottom style="thin">
        <color rgb="FFCCCCCC"/>
      </bottom>
      <diagonal/>
    </border>
    <border>
      <left/>
      <right/>
      <top style="thin">
        <color rgb="FFE0E0E0"/>
      </top>
      <bottom style="thin">
        <color rgb="FFCCCCCC"/>
      </bottom>
      <diagonal/>
    </border>
    <border>
      <left style="thin">
        <color rgb="FFE0E0E0"/>
      </left>
      <right style="thin">
        <color rgb="FFE0E0E0"/>
      </right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1B4F5C"/>
      </top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35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2" borderId="0" xfId="0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indent="1"/>
    </xf>
    <xf numFmtId="0" fontId="1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wrapText="1" indent="1"/>
    </xf>
    <xf numFmtId="0" fontId="23" fillId="0" borderId="0" xfId="0" applyFont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3" fillId="6" borderId="0" xfId="0" applyFont="1" applyFill="1" applyAlignment="1">
      <alignment vertical="center"/>
    </xf>
    <xf numFmtId="0" fontId="26" fillId="7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0" fontId="16" fillId="2" borderId="0" xfId="0" applyFont="1" applyFill="1" applyAlignment="1">
      <alignment horizontal="left" vertical="center"/>
    </xf>
    <xf numFmtId="0" fontId="26" fillId="7" borderId="0" xfId="0" applyFont="1" applyFill="1" applyAlignment="1">
      <alignment horizontal="left" vertical="center" wrapText="1"/>
    </xf>
    <xf numFmtId="0" fontId="14" fillId="0" borderId="0" xfId="0" applyFont="1"/>
    <xf numFmtId="0" fontId="23" fillId="0" borderId="0" xfId="0" applyFont="1" applyAlignment="1">
      <alignment vertical="center"/>
    </xf>
    <xf numFmtId="0" fontId="23" fillId="0" borderId="0" xfId="0" applyFont="1" applyAlignment="1">
      <alignment horizontal="center" vertical="center"/>
    </xf>
    <xf numFmtId="0" fontId="23" fillId="2" borderId="0" xfId="0" applyFont="1" applyFill="1" applyAlignment="1">
      <alignment horizontal="left" vertical="center"/>
    </xf>
    <xf numFmtId="0" fontId="23" fillId="2" borderId="0" xfId="0" applyFont="1" applyFill="1" applyAlignment="1">
      <alignment horizontal="center" vertical="center"/>
    </xf>
    <xf numFmtId="0" fontId="15" fillId="0" borderId="0" xfId="0" applyFont="1"/>
    <xf numFmtId="0" fontId="23" fillId="10" borderId="0" xfId="0" applyFont="1" applyFill="1"/>
    <xf numFmtId="0" fontId="10" fillId="10" borderId="0" xfId="0" applyFont="1" applyFill="1"/>
    <xf numFmtId="0" fontId="0" fillId="11" borderId="0" xfId="0" applyFill="1"/>
    <xf numFmtId="0" fontId="10" fillId="13" borderId="0" xfId="0" applyFont="1" applyFill="1"/>
    <xf numFmtId="0" fontId="23" fillId="12" borderId="0" xfId="0" applyFont="1" applyFill="1"/>
    <xf numFmtId="0" fontId="15" fillId="14" borderId="0" xfId="0" applyFont="1" applyFill="1"/>
    <xf numFmtId="0" fontId="12" fillId="14" borderId="0" xfId="0" applyFont="1" applyFill="1"/>
    <xf numFmtId="0" fontId="15" fillId="0" borderId="1" xfId="0" applyFont="1" applyBorder="1"/>
    <xf numFmtId="0" fontId="12" fillId="10" borderId="0" xfId="0" applyFont="1" applyFill="1"/>
    <xf numFmtId="0" fontId="14" fillId="10" borderId="1" xfId="0" applyFont="1" applyFill="1" applyBorder="1"/>
    <xf numFmtId="0" fontId="15" fillId="9" borderId="0" xfId="0" applyFont="1" applyFill="1"/>
    <xf numFmtId="0" fontId="12" fillId="15" borderId="0" xfId="0" applyFont="1" applyFill="1"/>
    <xf numFmtId="0" fontId="13" fillId="10" borderId="0" xfId="0" applyFont="1" applyFill="1"/>
    <xf numFmtId="0" fontId="23" fillId="12" borderId="5" xfId="0" applyFont="1" applyFill="1" applyBorder="1"/>
    <xf numFmtId="0" fontId="23" fillId="9" borderId="5" xfId="0" applyFont="1" applyFill="1" applyBorder="1"/>
    <xf numFmtId="0" fontId="23" fillId="12" borderId="6" xfId="0" applyFont="1" applyFill="1" applyBorder="1"/>
    <xf numFmtId="0" fontId="29" fillId="14" borderId="7" xfId="0" applyFont="1" applyFill="1" applyBorder="1" applyAlignment="1">
      <alignment horizontal="center"/>
    </xf>
    <xf numFmtId="0" fontId="29" fillId="14" borderId="8" xfId="0" applyFont="1" applyFill="1" applyBorder="1"/>
    <xf numFmtId="0" fontId="29" fillId="14" borderId="9" xfId="0" applyFont="1" applyFill="1" applyBorder="1" applyAlignment="1">
      <alignment horizontal="center"/>
    </xf>
    <xf numFmtId="0" fontId="23" fillId="12" borderId="10" xfId="0" applyFont="1" applyFill="1" applyBorder="1" applyAlignment="1">
      <alignment horizontal="center"/>
    </xf>
    <xf numFmtId="0" fontId="23" fillId="12" borderId="11" xfId="0" applyFont="1" applyFill="1" applyBorder="1"/>
    <xf numFmtId="0" fontId="23" fillId="12" borderId="12" xfId="0" applyFont="1" applyFill="1" applyBorder="1" applyAlignment="1">
      <alignment horizontal="center"/>
    </xf>
    <xf numFmtId="0" fontId="23" fillId="9" borderId="10" xfId="0" applyFont="1" applyFill="1" applyBorder="1" applyAlignment="1">
      <alignment horizontal="center"/>
    </xf>
    <xf numFmtId="0" fontId="23" fillId="9" borderId="11" xfId="0" applyFont="1" applyFill="1" applyBorder="1"/>
    <xf numFmtId="0" fontId="23" fillId="9" borderId="12" xfId="0" applyFont="1" applyFill="1" applyBorder="1" applyAlignment="1">
      <alignment horizontal="center"/>
    </xf>
    <xf numFmtId="0" fontId="23" fillId="12" borderId="14" xfId="0" applyFont="1" applyFill="1" applyBorder="1"/>
    <xf numFmtId="0" fontId="23" fillId="12" borderId="16" xfId="0" applyFont="1" applyFill="1" applyBorder="1" applyAlignment="1">
      <alignment horizontal="center"/>
    </xf>
    <xf numFmtId="0" fontId="23" fillId="12" borderId="17" xfId="0" applyFont="1" applyFill="1" applyBorder="1"/>
    <xf numFmtId="0" fontId="23" fillId="12" borderId="18" xfId="0" applyFont="1" applyFill="1" applyBorder="1" applyAlignment="1">
      <alignment horizontal="center"/>
    </xf>
    <xf numFmtId="0" fontId="23" fillId="9" borderId="6" xfId="0" applyFont="1" applyFill="1" applyBorder="1"/>
    <xf numFmtId="0" fontId="23" fillId="9" borderId="13" xfId="0" applyFont="1" applyFill="1" applyBorder="1" applyAlignment="1">
      <alignment horizontal="center"/>
    </xf>
    <xf numFmtId="0" fontId="23" fillId="9" borderId="14" xfId="0" applyFont="1" applyFill="1" applyBorder="1"/>
    <xf numFmtId="0" fontId="23" fillId="9" borderId="16" xfId="0" applyFont="1" applyFill="1" applyBorder="1" applyAlignment="1">
      <alignment horizontal="center"/>
    </xf>
    <xf numFmtId="0" fontId="23" fillId="9" borderId="17" xfId="0" applyFont="1" applyFill="1" applyBorder="1"/>
    <xf numFmtId="0" fontId="23" fillId="9" borderId="18" xfId="0" applyFont="1" applyFill="1" applyBorder="1" applyAlignment="1">
      <alignment horizontal="center"/>
    </xf>
    <xf numFmtId="0" fontId="23" fillId="9" borderId="11" xfId="0" applyFont="1" applyFill="1" applyBorder="1" applyAlignment="1">
      <alignment wrapText="1"/>
    </xf>
    <xf numFmtId="0" fontId="23" fillId="12" borderId="17" xfId="0" applyFont="1" applyFill="1" applyBorder="1" applyAlignment="1">
      <alignment wrapText="1"/>
    </xf>
    <xf numFmtId="0" fontId="10" fillId="12" borderId="5" xfId="0" applyFont="1" applyFill="1" applyBorder="1"/>
    <xf numFmtId="0" fontId="10" fillId="9" borderId="6" xfId="0" applyFont="1" applyFill="1" applyBorder="1"/>
    <xf numFmtId="0" fontId="10" fillId="12" borderId="10" xfId="0" applyFont="1" applyFill="1" applyBorder="1"/>
    <xf numFmtId="0" fontId="10" fillId="12" borderId="11" xfId="0" applyFont="1" applyFill="1" applyBorder="1"/>
    <xf numFmtId="0" fontId="23" fillId="12" borderId="12" xfId="0" applyFont="1" applyFill="1" applyBorder="1"/>
    <xf numFmtId="0" fontId="10" fillId="9" borderId="10" xfId="0" applyFont="1" applyFill="1" applyBorder="1"/>
    <xf numFmtId="0" fontId="23" fillId="9" borderId="12" xfId="0" applyFont="1" applyFill="1" applyBorder="1"/>
    <xf numFmtId="0" fontId="10" fillId="9" borderId="13" xfId="0" applyFont="1" applyFill="1" applyBorder="1"/>
    <xf numFmtId="0" fontId="23" fillId="9" borderId="15" xfId="0" applyFont="1" applyFill="1" applyBorder="1"/>
    <xf numFmtId="0" fontId="10" fillId="12" borderId="13" xfId="0" applyFont="1" applyFill="1" applyBorder="1"/>
    <xf numFmtId="0" fontId="10" fillId="9" borderId="16" xfId="0" applyFont="1" applyFill="1" applyBorder="1"/>
    <xf numFmtId="0" fontId="23" fillId="9" borderId="18" xfId="0" applyFont="1" applyFill="1" applyBorder="1"/>
    <xf numFmtId="0" fontId="23" fillId="13" borderId="6" xfId="0" applyFont="1" applyFill="1" applyBorder="1"/>
    <xf numFmtId="0" fontId="10" fillId="9" borderId="19" xfId="0" applyFont="1" applyFill="1" applyBorder="1"/>
    <xf numFmtId="0" fontId="23" fillId="9" borderId="19" xfId="0" applyFont="1" applyFill="1" applyBorder="1"/>
    <xf numFmtId="0" fontId="23" fillId="12" borderId="19" xfId="0" applyFont="1" applyFill="1" applyBorder="1"/>
    <xf numFmtId="0" fontId="10" fillId="13" borderId="6" xfId="0" applyFont="1" applyFill="1" applyBorder="1"/>
    <xf numFmtId="0" fontId="29" fillId="14" borderId="11" xfId="0" applyFont="1" applyFill="1" applyBorder="1"/>
    <xf numFmtId="0" fontId="29" fillId="14" borderId="12" xfId="0" applyFont="1" applyFill="1" applyBorder="1"/>
    <xf numFmtId="0" fontId="23" fillId="12" borderId="15" xfId="0" applyFont="1" applyFill="1" applyBorder="1"/>
    <xf numFmtId="0" fontId="12" fillId="12" borderId="5" xfId="0" applyFont="1" applyFill="1" applyBorder="1"/>
    <xf numFmtId="0" fontId="14" fillId="12" borderId="5" xfId="0" applyFont="1" applyFill="1" applyBorder="1"/>
    <xf numFmtId="0" fontId="14" fillId="12" borderId="6" xfId="0" applyFont="1" applyFill="1" applyBorder="1"/>
    <xf numFmtId="0" fontId="12" fillId="9" borderId="19" xfId="0" applyFont="1" applyFill="1" applyBorder="1"/>
    <xf numFmtId="0" fontId="14" fillId="9" borderId="19" xfId="0" applyFont="1" applyFill="1" applyBorder="1"/>
    <xf numFmtId="49" fontId="13" fillId="10" borderId="0" xfId="0" applyNumberFormat="1" applyFont="1" applyFill="1" applyAlignment="1">
      <alignment horizontal="center"/>
    </xf>
    <xf numFmtId="0" fontId="15" fillId="11" borderId="0" xfId="0" applyFont="1" applyFill="1"/>
    <xf numFmtId="0" fontId="15" fillId="17" borderId="0" xfId="0" applyFont="1" applyFill="1"/>
    <xf numFmtId="0" fontId="15" fillId="18" borderId="0" xfId="0" applyFont="1" applyFill="1"/>
    <xf numFmtId="0" fontId="10" fillId="9" borderId="0" xfId="0" applyFont="1" applyFill="1"/>
    <xf numFmtId="0" fontId="23" fillId="9" borderId="0" xfId="0" applyFont="1" applyFill="1"/>
    <xf numFmtId="0" fontId="10" fillId="12" borderId="0" xfId="0" applyFont="1" applyFill="1"/>
    <xf numFmtId="0" fontId="18" fillId="12" borderId="6" xfId="0" applyFont="1" applyFill="1" applyBorder="1"/>
    <xf numFmtId="0" fontId="23" fillId="9" borderId="20" xfId="0" applyFont="1" applyFill="1" applyBorder="1"/>
    <xf numFmtId="0" fontId="10" fillId="9" borderId="20" xfId="0" applyFont="1" applyFill="1" applyBorder="1"/>
    <xf numFmtId="0" fontId="29" fillId="14" borderId="0" xfId="0" applyFont="1" applyFill="1"/>
    <xf numFmtId="0" fontId="29" fillId="14" borderId="9" xfId="0" applyFont="1" applyFill="1" applyBorder="1"/>
    <xf numFmtId="0" fontId="10" fillId="12" borderId="10" xfId="0" applyFont="1" applyFill="1" applyBorder="1" applyAlignment="1">
      <alignment horizontal="center"/>
    </xf>
    <xf numFmtId="0" fontId="10" fillId="9" borderId="13" xfId="0" applyFont="1" applyFill="1" applyBorder="1" applyAlignment="1">
      <alignment horizontal="center"/>
    </xf>
    <xf numFmtId="0" fontId="23" fillId="12" borderId="4" xfId="0" applyFont="1" applyFill="1" applyBorder="1"/>
    <xf numFmtId="0" fontId="21" fillId="9" borderId="0" xfId="0" applyFont="1" applyFill="1"/>
    <xf numFmtId="0" fontId="13" fillId="12" borderId="0" xfId="0" applyFont="1" applyFill="1"/>
    <xf numFmtId="0" fontId="13" fillId="12" borderId="12" xfId="0" applyFont="1" applyFill="1" applyBorder="1"/>
    <xf numFmtId="0" fontId="13" fillId="9" borderId="12" xfId="0" applyFont="1" applyFill="1" applyBorder="1"/>
    <xf numFmtId="0" fontId="13" fillId="12" borderId="18" xfId="0" applyFont="1" applyFill="1" applyBorder="1"/>
    <xf numFmtId="0" fontId="13" fillId="9" borderId="15" xfId="0" applyFont="1" applyFill="1" applyBorder="1"/>
    <xf numFmtId="0" fontId="30" fillId="20" borderId="6" xfId="0" applyFont="1" applyFill="1" applyBorder="1"/>
    <xf numFmtId="0" fontId="10" fillId="20" borderId="23" xfId="0" applyFont="1" applyFill="1" applyBorder="1"/>
    <xf numFmtId="0" fontId="10" fillId="20" borderId="24" xfId="0" applyFont="1" applyFill="1" applyBorder="1"/>
    <xf numFmtId="0" fontId="39" fillId="10" borderId="0" xfId="0" applyFont="1" applyFill="1"/>
    <xf numFmtId="0" fontId="13" fillId="9" borderId="0" xfId="0" applyFont="1" applyFill="1"/>
    <xf numFmtId="0" fontId="40" fillId="11" borderId="0" xfId="0" applyFont="1" applyFill="1" applyAlignment="1">
      <alignment horizontal="center"/>
    </xf>
    <xf numFmtId="0" fontId="36" fillId="12" borderId="0" xfId="0" applyFont="1" applyFill="1" applyAlignment="1">
      <alignment horizontal="center"/>
    </xf>
    <xf numFmtId="0" fontId="36" fillId="9" borderId="0" xfId="0" applyFont="1" applyFill="1" applyAlignment="1">
      <alignment horizontal="center"/>
    </xf>
    <xf numFmtId="0" fontId="38" fillId="10" borderId="0" xfId="0" applyFont="1" applyFill="1"/>
    <xf numFmtId="0" fontId="23" fillId="21" borderId="17" xfId="0" applyFont="1" applyFill="1" applyBorder="1"/>
    <xf numFmtId="0" fontId="10" fillId="12" borderId="5" xfId="0" applyFont="1" applyFill="1" applyBorder="1" applyAlignment="1">
      <alignment wrapText="1"/>
    </xf>
    <xf numFmtId="0" fontId="45" fillId="22" borderId="17" xfId="0" applyFont="1" applyFill="1" applyBorder="1"/>
    <xf numFmtId="0" fontId="48" fillId="0" borderId="0" xfId="0" applyFont="1"/>
    <xf numFmtId="0" fontId="35" fillId="15" borderId="25" xfId="0" applyFont="1" applyFill="1" applyBorder="1"/>
    <xf numFmtId="0" fontId="35" fillId="15" borderId="27" xfId="0" applyFont="1" applyFill="1" applyBorder="1"/>
    <xf numFmtId="0" fontId="15" fillId="0" borderId="28" xfId="0" applyFont="1" applyBorder="1" applyAlignment="1">
      <alignment horizontal="center"/>
    </xf>
    <xf numFmtId="0" fontId="15" fillId="0" borderId="30" xfId="0" applyFont="1" applyBorder="1" applyAlignment="1">
      <alignment horizontal="center"/>
    </xf>
    <xf numFmtId="0" fontId="10" fillId="15" borderId="25" xfId="0" applyFont="1" applyFill="1" applyBorder="1"/>
    <xf numFmtId="0" fontId="10" fillId="15" borderId="26" xfId="0" applyFont="1" applyFill="1" applyBorder="1"/>
    <xf numFmtId="0" fontId="10" fillId="15" borderId="27" xfId="0" applyFont="1" applyFill="1" applyBorder="1"/>
    <xf numFmtId="0" fontId="15" fillId="0" borderId="28" xfId="0" applyFont="1" applyBorder="1"/>
    <xf numFmtId="0" fontId="15" fillId="0" borderId="29" xfId="0" applyFont="1" applyBorder="1"/>
    <xf numFmtId="0" fontId="15" fillId="0" borderId="30" xfId="0" applyFont="1" applyBorder="1"/>
    <xf numFmtId="0" fontId="15" fillId="0" borderId="11" xfId="0" applyFont="1" applyBorder="1"/>
    <xf numFmtId="0" fontId="15" fillId="0" borderId="12" xfId="0" applyFont="1" applyBorder="1"/>
    <xf numFmtId="0" fontId="42" fillId="15" borderId="25" xfId="0" applyFont="1" applyFill="1" applyBorder="1"/>
    <xf numFmtId="0" fontId="42" fillId="15" borderId="27" xfId="0" applyFont="1" applyFill="1" applyBorder="1"/>
    <xf numFmtId="0" fontId="46" fillId="0" borderId="0" xfId="0" applyFont="1" applyAlignment="1">
      <alignment horizontal="center"/>
    </xf>
    <xf numFmtId="0" fontId="48" fillId="0" borderId="0" xfId="0" applyFont="1"/>
    <xf numFmtId="0" fontId="23" fillId="10" borderId="0" xfId="0" applyFont="1" applyFill="1"/>
    <xf numFmtId="0" fontId="28" fillId="11" borderId="0" xfId="0" applyFont="1" applyFill="1"/>
    <xf numFmtId="0" fontId="15" fillId="11" borderId="0" xfId="0" applyFont="1" applyFill="1"/>
    <xf numFmtId="0" fontId="15" fillId="0" borderId="14" xfId="0" applyFont="1" applyBorder="1"/>
    <xf numFmtId="0" fontId="15" fillId="0" borderId="15" xfId="0" applyFont="1" applyBorder="1"/>
    <xf numFmtId="0" fontId="28" fillId="11" borderId="4" xfId="0" applyFont="1" applyFill="1" applyBorder="1"/>
    <xf numFmtId="0" fontId="15" fillId="11" borderId="4" xfId="0" applyFont="1" applyFill="1" applyBorder="1"/>
    <xf numFmtId="0" fontId="23" fillId="12" borderId="5" xfId="0" applyFont="1" applyFill="1" applyBorder="1"/>
    <xf numFmtId="0" fontId="23" fillId="9" borderId="17" xfId="0" applyFont="1" applyFill="1" applyBorder="1"/>
    <xf numFmtId="0" fontId="23" fillId="9" borderId="14" xfId="0" applyFont="1" applyFill="1" applyBorder="1"/>
    <xf numFmtId="0" fontId="23" fillId="9" borderId="15" xfId="0" applyFont="1" applyFill="1" applyBorder="1"/>
    <xf numFmtId="0" fontId="10" fillId="14" borderId="0" xfId="0" applyFont="1" applyFill="1"/>
    <xf numFmtId="0" fontId="15" fillId="14" borderId="0" xfId="0" applyFont="1" applyFill="1"/>
    <xf numFmtId="0" fontId="33" fillId="16" borderId="3" xfId="0" applyFont="1" applyFill="1" applyBorder="1"/>
    <xf numFmtId="0" fontId="0" fillId="16" borderId="3" xfId="0" applyFill="1" applyBorder="1"/>
    <xf numFmtId="0" fontId="34" fillId="19" borderId="0" xfId="0" applyFont="1" applyFill="1"/>
    <xf numFmtId="0" fontId="0" fillId="19" borderId="0" xfId="0" applyFill="1"/>
    <xf numFmtId="0" fontId="29" fillId="14" borderId="8" xfId="0" applyFont="1" applyFill="1" applyBorder="1"/>
    <xf numFmtId="0" fontId="29" fillId="14" borderId="9" xfId="0" applyFont="1" applyFill="1" applyBorder="1"/>
    <xf numFmtId="0" fontId="23" fillId="12" borderId="11" xfId="0" applyFont="1" applyFill="1" applyBorder="1"/>
    <xf numFmtId="0" fontId="23" fillId="12" borderId="12" xfId="0" applyFont="1" applyFill="1" applyBorder="1"/>
    <xf numFmtId="0" fontId="23" fillId="9" borderId="6" xfId="0" applyFont="1" applyFill="1" applyBorder="1"/>
    <xf numFmtId="0" fontId="23" fillId="12" borderId="19" xfId="0" applyFont="1" applyFill="1" applyBorder="1"/>
    <xf numFmtId="0" fontId="14" fillId="12" borderId="5" xfId="0" applyFont="1" applyFill="1" applyBorder="1"/>
    <xf numFmtId="0" fontId="12" fillId="15" borderId="0" xfId="0" applyFont="1" applyFill="1"/>
    <xf numFmtId="0" fontId="15" fillId="0" borderId="0" xfId="0" applyFont="1" applyAlignment="1">
      <alignment horizontal="center"/>
    </xf>
    <xf numFmtId="0" fontId="38" fillId="10" borderId="1" xfId="0" applyFont="1" applyFill="1" applyBorder="1"/>
    <xf numFmtId="0" fontId="14" fillId="10" borderId="0" xfId="0" applyFont="1" applyFill="1"/>
    <xf numFmtId="0" fontId="14" fillId="12" borderId="6" xfId="0" applyFont="1" applyFill="1" applyBorder="1"/>
    <xf numFmtId="0" fontId="14" fillId="9" borderId="19" xfId="0" applyFont="1" applyFill="1" applyBorder="1"/>
    <xf numFmtId="0" fontId="44" fillId="9" borderId="19" xfId="0" applyFont="1" applyFill="1" applyBorder="1"/>
    <xf numFmtId="0" fontId="34" fillId="19" borderId="4" xfId="0" applyFont="1" applyFill="1" applyBorder="1"/>
    <xf numFmtId="0" fontId="10" fillId="19" borderId="0" xfId="0" applyFont="1" applyFill="1"/>
    <xf numFmtId="0" fontId="10" fillId="19" borderId="4" xfId="0" applyFont="1" applyFill="1" applyBorder="1"/>
    <xf numFmtId="0" fontId="10" fillId="19" borderId="6" xfId="0" applyFont="1" applyFill="1" applyBorder="1"/>
    <xf numFmtId="0" fontId="10" fillId="19" borderId="5" xfId="0" applyFont="1" applyFill="1" applyBorder="1"/>
    <xf numFmtId="0" fontId="37" fillId="9" borderId="21" xfId="0" applyFont="1" applyFill="1" applyBorder="1" applyAlignment="1">
      <alignment vertical="top" wrapText="1"/>
    </xf>
    <xf numFmtId="0" fontId="0" fillId="9" borderId="2" xfId="0" applyFill="1" applyBorder="1"/>
    <xf numFmtId="0" fontId="0" fillId="9" borderId="22" xfId="0" applyFill="1" applyBorder="1"/>
    <xf numFmtId="0" fontId="23" fillId="16" borderId="0" xfId="0" applyFont="1" applyFill="1" applyAlignment="1">
      <alignment vertical="center" wrapText="1"/>
    </xf>
    <xf numFmtId="0" fontId="15" fillId="0" borderId="0" xfId="0" applyFont="1" applyAlignment="1">
      <alignment vertical="center"/>
    </xf>
    <xf numFmtId="0" fontId="23" fillId="9" borderId="0" xfId="0" applyFont="1" applyFill="1" applyAlignment="1">
      <alignment vertical="center" wrapText="1"/>
    </xf>
    <xf numFmtId="0" fontId="23" fillId="13" borderId="0" xfId="0" applyFont="1" applyFill="1"/>
    <xf numFmtId="0" fontId="12" fillId="14" borderId="0" xfId="0" applyFont="1" applyFill="1"/>
    <xf numFmtId="0" fontId="0" fillId="11" borderId="0" xfId="0" applyFill="1"/>
    <xf numFmtId="0" fontId="28" fillId="17" borderId="0" xfId="0" applyFont="1" applyFill="1"/>
    <xf numFmtId="0" fontId="15" fillId="17" borderId="0" xfId="0" applyFont="1" applyFill="1"/>
    <xf numFmtId="0" fontId="31" fillId="18" borderId="0" xfId="0" applyFont="1" applyFill="1"/>
    <xf numFmtId="0" fontId="15" fillId="18" borderId="0" xfId="0" applyFont="1" applyFill="1"/>
    <xf numFmtId="0" fontId="14" fillId="2" borderId="0" xfId="0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indent="1"/>
    </xf>
    <xf numFmtId="0" fontId="23" fillId="0" borderId="0" xfId="0" applyFont="1" applyAlignment="1">
      <alignment horizontal="left" vertical="center" indent="1"/>
    </xf>
    <xf numFmtId="0" fontId="14" fillId="0" borderId="0" xfId="0" applyFont="1" applyAlignment="1">
      <alignment horizontal="left" vertical="center" indent="1"/>
    </xf>
    <xf numFmtId="0" fontId="13" fillId="0" borderId="0" xfId="0" applyFont="1" applyAlignment="1">
      <alignment vertical="center"/>
    </xf>
    <xf numFmtId="0" fontId="9" fillId="3" borderId="0" xfId="0" applyFont="1" applyFill="1" applyAlignment="1">
      <alignment horizontal="left" vertical="center"/>
    </xf>
    <xf numFmtId="0" fontId="2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24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26" fillId="7" borderId="0" xfId="0" applyFont="1" applyFill="1" applyAlignment="1">
      <alignment vertical="center"/>
    </xf>
    <xf numFmtId="0" fontId="23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indent="1"/>
    </xf>
    <xf numFmtId="0" fontId="23" fillId="6" borderId="0" xfId="0" applyFont="1" applyFill="1" applyAlignment="1">
      <alignment vertical="center"/>
    </xf>
    <xf numFmtId="0" fontId="23" fillId="6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7" fillId="8" borderId="0" xfId="0" applyFont="1" applyFill="1"/>
  </cellXfs>
  <cellStyles count="1">
    <cellStyle name="一般" xfId="0" builtinId="0"/>
  </cellStyles>
  <dxfs count="62"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  <dxf>
      <font>
        <color rgb="FF666666"/>
      </font>
      <fill>
        <patternFill patternType="solid">
          <fgColor indexed="64"/>
          <bgColor rgb="FFF0F0F0"/>
        </patternFill>
      </fill>
    </dxf>
    <dxf>
      <font>
        <b/>
        <i val="0"/>
        <color rgb="FFFFFFFF"/>
      </font>
      <fill>
        <patternFill patternType="solid">
          <fgColor indexed="64"/>
          <bgColor rgb="FF1B4F5C"/>
        </patternFill>
      </fill>
    </dxf>
  </dxfs>
  <tableStyles count="0" defaultTableStyle="TableStyleMedium2" defaultPivotStyle="PivotStyleMedium9"/>
  <colors>
    <mruColors>
      <color rgb="FF0000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41562</xdr:colOff>
      <xdr:row>0</xdr:row>
      <xdr:rowOff>83126</xdr:rowOff>
    </xdr:from>
    <xdr:to>
      <xdr:col>0</xdr:col>
      <xdr:colOff>1226127</xdr:colOff>
      <xdr:row>1</xdr:row>
      <xdr:rowOff>62253</xdr:rowOff>
    </xdr:to>
    <xdr:pic>
      <xdr:nvPicPr>
        <xdr:cNvPr id="67" name="圖片 66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562" y="83126"/>
          <a:ext cx="1184565" cy="3019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2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F228AC-024E-442B-B455-6DA33FA97377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5087F-E55E-445F-9C7F-18E532EF8C4E}">
  <sheetPr>
    <pageSetUpPr fitToPage="1"/>
  </sheetPr>
  <dimension ref="A1:G42"/>
  <sheetViews>
    <sheetView tabSelected="1" view="pageBreakPreview" zoomScale="60" zoomScaleNormal="100" workbookViewId="0">
      <pane ySplit="2" topLeftCell="A3" activePane="bottomLeft" state="frozen"/>
      <selection activeCell="D2" sqref="D2"/>
      <selection pane="bottomLeft" activeCell="L10" sqref="L10"/>
    </sheetView>
  </sheetViews>
  <sheetFormatPr defaultRowHeight="16.149999999999999"/>
  <cols>
    <col min="1" max="1" width="24.86328125" customWidth="1"/>
    <col min="2" max="6" width="15.1328125" customWidth="1"/>
    <col min="7" max="7" width="17.796875" customWidth="1"/>
  </cols>
  <sheetData>
    <row r="1" spans="1:7" ht="32" customHeight="1">
      <c r="A1" s="158" t="s">
        <v>263</v>
      </c>
      <c r="B1" s="159"/>
      <c r="C1" s="159"/>
      <c r="D1" s="159"/>
      <c r="E1" s="159"/>
      <c r="F1" s="159"/>
      <c r="G1" s="159"/>
    </row>
    <row r="2" spans="1:7" ht="22.05" customHeight="1">
      <c r="A2" s="49" t="s">
        <v>132</v>
      </c>
      <c r="B2" s="160"/>
      <c r="C2" s="160"/>
      <c r="D2" s="49" t="s">
        <v>133</v>
      </c>
      <c r="E2" s="48"/>
      <c r="F2" s="49" t="s">
        <v>134</v>
      </c>
      <c r="G2" s="110" t="s">
        <v>197</v>
      </c>
    </row>
    <row r="3" spans="1:7" ht="6" customHeight="1">
      <c r="A3" s="58"/>
      <c r="B3" s="58"/>
      <c r="C3" s="58"/>
      <c r="D3" s="58"/>
      <c r="E3" s="58"/>
      <c r="F3" s="58"/>
      <c r="G3" s="58"/>
    </row>
    <row r="4" spans="1:7" ht="24" customHeight="1">
      <c r="A4" s="161" t="s">
        <v>162</v>
      </c>
      <c r="B4" s="162"/>
      <c r="C4" s="162"/>
      <c r="D4" s="162"/>
      <c r="E4" s="162"/>
      <c r="F4" s="162"/>
      <c r="G4" s="162"/>
    </row>
    <row r="5" spans="1:7" ht="24" customHeight="1">
      <c r="A5" s="87" t="s">
        <v>167</v>
      </c>
      <c r="B5" s="154"/>
      <c r="C5" s="154"/>
      <c r="D5" s="154"/>
      <c r="E5" s="154"/>
      <c r="F5" s="88" t="s">
        <v>233</v>
      </c>
      <c r="G5" s="89"/>
    </row>
    <row r="6" spans="1:7" ht="24" customHeight="1">
      <c r="A6" s="90" t="s">
        <v>168</v>
      </c>
      <c r="B6" s="71" t="s">
        <v>83</v>
      </c>
      <c r="C6" s="71" t="s">
        <v>84</v>
      </c>
      <c r="D6" s="71" t="s">
        <v>262</v>
      </c>
      <c r="E6" s="71" t="s">
        <v>86</v>
      </c>
      <c r="F6" s="71" t="s">
        <v>231</v>
      </c>
      <c r="G6" s="91" t="s">
        <v>232</v>
      </c>
    </row>
    <row r="7" spans="1:7" ht="24" customHeight="1">
      <c r="A7" s="87" t="s">
        <v>169</v>
      </c>
      <c r="B7" s="68" t="s">
        <v>196</v>
      </c>
      <c r="C7" s="68" t="s">
        <v>88</v>
      </c>
      <c r="D7" s="68" t="s">
        <v>261</v>
      </c>
      <c r="E7" s="68"/>
      <c r="F7" s="68"/>
      <c r="G7" s="89"/>
    </row>
    <row r="8" spans="1:7" ht="24" customHeight="1">
      <c r="A8" s="90" t="s">
        <v>170</v>
      </c>
      <c r="B8" s="154"/>
      <c r="C8" s="154"/>
      <c r="D8" s="154"/>
      <c r="E8" s="154"/>
      <c r="F8" s="154"/>
      <c r="G8" s="155"/>
    </row>
    <row r="9" spans="1:7" ht="24" customHeight="1">
      <c r="A9" s="94" t="s">
        <v>234</v>
      </c>
      <c r="B9" s="163"/>
      <c r="C9" s="163"/>
      <c r="D9" s="163"/>
      <c r="E9" s="163"/>
      <c r="F9" s="163"/>
      <c r="G9" s="164"/>
    </row>
    <row r="10" spans="1:7" ht="24" customHeight="1">
      <c r="A10" s="86" t="s">
        <v>208</v>
      </c>
      <c r="B10" s="140" t="s">
        <v>209</v>
      </c>
      <c r="C10" s="86" t="s">
        <v>210</v>
      </c>
      <c r="D10" s="81" t="s">
        <v>211</v>
      </c>
      <c r="E10" s="92" t="s">
        <v>212</v>
      </c>
      <c r="F10" s="79" t="s">
        <v>213</v>
      </c>
      <c r="G10" s="93" t="s">
        <v>214</v>
      </c>
    </row>
    <row r="11" spans="1:7" ht="24" customHeight="1">
      <c r="A11" s="95" t="s">
        <v>171</v>
      </c>
      <c r="B11" s="118" t="s">
        <v>89</v>
      </c>
      <c r="C11" s="81" t="s">
        <v>255</v>
      </c>
      <c r="D11" s="119" t="s">
        <v>205</v>
      </c>
      <c r="E11" s="81" t="s">
        <v>206</v>
      </c>
      <c r="F11" s="81" t="s">
        <v>207</v>
      </c>
      <c r="G11" s="96"/>
    </row>
    <row r="12" spans="1:7" ht="24" customHeight="1">
      <c r="A12" s="116" t="s">
        <v>200</v>
      </c>
      <c r="B12" s="52" t="s">
        <v>122</v>
      </c>
      <c r="C12" s="52" t="s">
        <v>123</v>
      </c>
      <c r="D12" s="52"/>
      <c r="E12" s="52"/>
      <c r="F12" s="52"/>
      <c r="G12" s="52"/>
    </row>
    <row r="13" spans="1:7" ht="6" customHeight="1">
      <c r="A13" s="47"/>
      <c r="B13" s="47"/>
      <c r="C13" s="47"/>
      <c r="D13" s="47"/>
      <c r="E13" s="47"/>
      <c r="F13" s="47"/>
      <c r="G13" s="47"/>
    </row>
    <row r="14" spans="1:7" ht="24" customHeight="1">
      <c r="A14" s="165" t="s">
        <v>163</v>
      </c>
      <c r="B14" s="166"/>
      <c r="C14" s="166"/>
      <c r="D14" s="166"/>
      <c r="E14" s="166"/>
      <c r="F14" s="166"/>
      <c r="G14" s="166"/>
    </row>
    <row r="15" spans="1:7" ht="26" customHeight="1">
      <c r="A15" s="97" t="s">
        <v>91</v>
      </c>
      <c r="B15" s="97" t="s">
        <v>92</v>
      </c>
      <c r="C15" s="97" t="s">
        <v>235</v>
      </c>
      <c r="D15" s="97" t="s">
        <v>94</v>
      </c>
      <c r="E15" s="97" t="s">
        <v>236</v>
      </c>
      <c r="F15" s="97" t="s">
        <v>96</v>
      </c>
      <c r="G15" s="97"/>
    </row>
    <row r="16" spans="1:7" ht="24" customHeight="1">
      <c r="A16" s="97" t="s">
        <v>237</v>
      </c>
      <c r="B16" s="97" t="s">
        <v>238</v>
      </c>
      <c r="C16" s="97" t="s">
        <v>97</v>
      </c>
      <c r="D16" s="97"/>
      <c r="E16" s="97"/>
      <c r="F16" s="97"/>
      <c r="G16" s="97"/>
    </row>
    <row r="17" spans="1:7" ht="24" customHeight="1">
      <c r="A17" s="98" t="s">
        <v>172</v>
      </c>
      <c r="B17" s="99" t="s">
        <v>98</v>
      </c>
      <c r="C17" s="99" t="s">
        <v>99</v>
      </c>
      <c r="D17" s="99"/>
      <c r="E17" s="99"/>
      <c r="F17" s="99"/>
      <c r="G17" s="99"/>
    </row>
    <row r="18" spans="1:7" ht="24" customHeight="1">
      <c r="A18" s="114" t="s">
        <v>201</v>
      </c>
      <c r="B18" s="115"/>
      <c r="C18" s="115"/>
      <c r="D18" s="114" t="s">
        <v>230</v>
      </c>
      <c r="E18" s="115" t="s">
        <v>118</v>
      </c>
      <c r="F18" s="115" t="s">
        <v>119</v>
      </c>
      <c r="G18" s="115"/>
    </row>
    <row r="19" spans="1:7" ht="24" customHeight="1">
      <c r="A19" s="116" t="s">
        <v>202</v>
      </c>
      <c r="B19" s="52" t="s">
        <v>118</v>
      </c>
      <c r="C19" s="52" t="s">
        <v>119</v>
      </c>
      <c r="D19" s="52"/>
      <c r="E19" s="52"/>
      <c r="F19" s="52"/>
      <c r="G19" s="52"/>
    </row>
    <row r="20" spans="1:7" ht="6" customHeight="1">
      <c r="A20" s="114"/>
      <c r="B20" s="115"/>
      <c r="C20" s="115"/>
      <c r="D20" s="115"/>
      <c r="E20" s="115"/>
      <c r="F20" s="115"/>
      <c r="G20" s="115"/>
    </row>
    <row r="21" spans="1:7" ht="24" customHeight="1">
      <c r="A21" s="175" t="s">
        <v>216</v>
      </c>
      <c r="B21" s="176"/>
      <c r="C21" s="176"/>
      <c r="D21" s="176"/>
      <c r="E21" s="176"/>
      <c r="F21" s="176"/>
      <c r="G21" s="176"/>
    </row>
    <row r="22" spans="1:7" ht="20" customHeight="1">
      <c r="A22" s="64" t="s">
        <v>148</v>
      </c>
      <c r="B22" s="177" t="s">
        <v>217</v>
      </c>
      <c r="C22" s="177"/>
      <c r="D22" s="65" t="s">
        <v>218</v>
      </c>
      <c r="E22" s="177" t="s">
        <v>219</v>
      </c>
      <c r="F22" s="177"/>
      <c r="G22" s="178"/>
    </row>
    <row r="23" spans="1:7" ht="24" customHeight="1">
      <c r="A23" s="122">
        <v>1</v>
      </c>
      <c r="B23" s="179"/>
      <c r="C23" s="179"/>
      <c r="D23" s="68"/>
      <c r="E23" s="179"/>
      <c r="F23" s="179"/>
      <c r="G23" s="180"/>
    </row>
    <row r="24" spans="1:7" ht="24" customHeight="1">
      <c r="A24" s="123">
        <v>2</v>
      </c>
      <c r="B24" s="168"/>
      <c r="C24" s="169"/>
      <c r="D24" s="81"/>
      <c r="E24" s="168"/>
      <c r="F24" s="169"/>
      <c r="G24" s="170"/>
    </row>
    <row r="25" spans="1:7" ht="6" customHeight="1">
      <c r="A25" s="114"/>
      <c r="B25" s="115"/>
      <c r="C25" s="115"/>
      <c r="D25" s="115"/>
      <c r="E25" s="115"/>
      <c r="F25" s="115"/>
      <c r="G25" s="115"/>
    </row>
    <row r="26" spans="1:7" ht="6" customHeight="1">
      <c r="A26" s="47"/>
      <c r="B26" s="47"/>
      <c r="C26" s="47"/>
      <c r="D26" s="47"/>
      <c r="E26" s="47"/>
      <c r="F26" s="47"/>
      <c r="G26" s="47"/>
    </row>
    <row r="27" spans="1:7" ht="24" customHeight="1">
      <c r="A27" s="165" t="s">
        <v>164</v>
      </c>
      <c r="B27" s="166"/>
      <c r="C27" s="166"/>
      <c r="D27" s="166"/>
      <c r="E27" s="166"/>
      <c r="F27" s="166"/>
      <c r="G27" s="166"/>
    </row>
    <row r="28" spans="1:7" ht="24" customHeight="1">
      <c r="A28" s="167" t="s">
        <v>136</v>
      </c>
      <c r="B28" s="167"/>
      <c r="C28" s="167" t="s">
        <v>137</v>
      </c>
      <c r="D28" s="167"/>
      <c r="E28" s="167" t="s">
        <v>102</v>
      </c>
      <c r="F28" s="167"/>
      <c r="G28" s="61" t="s">
        <v>103</v>
      </c>
    </row>
    <row r="29" spans="1:7" ht="24" customHeight="1">
      <c r="A29" s="181" t="s">
        <v>104</v>
      </c>
      <c r="B29" s="181"/>
      <c r="C29" s="181" t="s">
        <v>105</v>
      </c>
      <c r="D29" s="181"/>
      <c r="E29" s="181" t="s">
        <v>106</v>
      </c>
      <c r="F29" s="181"/>
      <c r="G29" s="77" t="s">
        <v>107</v>
      </c>
    </row>
    <row r="30" spans="1:7" ht="24" customHeight="1">
      <c r="A30" s="182" t="s">
        <v>108</v>
      </c>
      <c r="B30" s="182"/>
      <c r="C30" s="182" t="s">
        <v>109</v>
      </c>
      <c r="D30" s="182"/>
      <c r="E30" s="182" t="s">
        <v>110</v>
      </c>
      <c r="F30" s="182"/>
      <c r="G30" s="100" t="s">
        <v>111</v>
      </c>
    </row>
    <row r="31" spans="1:7" ht="22.05" customHeight="1">
      <c r="A31" s="173" t="s">
        <v>215</v>
      </c>
      <c r="B31" s="174"/>
      <c r="C31" s="174"/>
      <c r="D31" s="174"/>
      <c r="E31" s="174"/>
      <c r="F31" s="174"/>
      <c r="G31" s="174"/>
    </row>
    <row r="32" spans="1:7" ht="6" customHeight="1">
      <c r="A32" s="47"/>
      <c r="B32" s="47"/>
      <c r="C32" s="47"/>
      <c r="D32" s="47"/>
      <c r="E32" s="47"/>
      <c r="F32" s="47"/>
      <c r="G32" s="47"/>
    </row>
    <row r="33" spans="1:7" ht="24" customHeight="1">
      <c r="A33" s="165" t="s">
        <v>165</v>
      </c>
      <c r="B33" s="166"/>
      <c r="C33" s="166"/>
      <c r="D33" s="166"/>
      <c r="E33" s="166"/>
      <c r="F33" s="166"/>
      <c r="G33" s="166"/>
    </row>
    <row r="34" spans="1:7" ht="24" customHeight="1">
      <c r="A34" s="101" t="s">
        <v>173</v>
      </c>
      <c r="B34" s="97" t="s">
        <v>138</v>
      </c>
      <c r="C34" s="97" t="s">
        <v>139</v>
      </c>
      <c r="D34" s="97" t="s">
        <v>203</v>
      </c>
      <c r="E34" s="102" t="s">
        <v>140</v>
      </c>
      <c r="F34" s="102"/>
      <c r="G34" s="103" t="s">
        <v>141</v>
      </c>
    </row>
    <row r="35" spans="1:7" ht="24" customHeight="1">
      <c r="A35" s="87" t="s">
        <v>142</v>
      </c>
      <c r="B35" s="68" t="s">
        <v>112</v>
      </c>
      <c r="C35" s="68" t="s">
        <v>112</v>
      </c>
      <c r="D35" s="68" t="s">
        <v>112</v>
      </c>
      <c r="E35" s="68"/>
      <c r="F35" s="68"/>
      <c r="G35" s="89"/>
    </row>
    <row r="36" spans="1:7" ht="24" customHeight="1">
      <c r="A36" s="90" t="s">
        <v>143</v>
      </c>
      <c r="B36" s="71" t="s">
        <v>112</v>
      </c>
      <c r="C36" s="71" t="s">
        <v>112</v>
      </c>
      <c r="D36" s="71" t="s">
        <v>112</v>
      </c>
      <c r="E36" s="71"/>
      <c r="F36" s="71"/>
      <c r="G36" s="91"/>
    </row>
    <row r="37" spans="1:7" ht="24" customHeight="1">
      <c r="A37" s="94" t="s">
        <v>144</v>
      </c>
      <c r="B37" s="73" t="s">
        <v>112</v>
      </c>
      <c r="C37" s="73" t="s">
        <v>112</v>
      </c>
      <c r="D37" s="73" t="s">
        <v>112</v>
      </c>
      <c r="E37" s="73"/>
      <c r="F37" s="73"/>
      <c r="G37" s="104"/>
    </row>
    <row r="38" spans="1:7" ht="24" customHeight="1">
      <c r="A38" s="95" t="s">
        <v>145</v>
      </c>
      <c r="B38" s="81" t="s">
        <v>112</v>
      </c>
      <c r="C38" s="81" t="s">
        <v>112</v>
      </c>
      <c r="D38" s="81" t="s">
        <v>112</v>
      </c>
      <c r="E38" s="81"/>
      <c r="F38" s="81"/>
      <c r="G38" s="96"/>
    </row>
    <row r="39" spans="1:7" ht="6" customHeight="1">
      <c r="A39" s="47"/>
      <c r="B39" s="47"/>
      <c r="C39" s="47"/>
      <c r="D39" s="47"/>
      <c r="E39" s="47"/>
      <c r="F39" s="47"/>
      <c r="G39" s="47"/>
    </row>
    <row r="40" spans="1:7" ht="22.05" customHeight="1">
      <c r="A40" s="171" t="s">
        <v>166</v>
      </c>
      <c r="B40" s="172"/>
      <c r="C40" s="172"/>
      <c r="D40" s="172"/>
      <c r="E40" s="172"/>
      <c r="F40" s="172"/>
      <c r="G40" s="172"/>
    </row>
    <row r="41" spans="1:7" ht="22.05" customHeight="1">
      <c r="A41" s="144" t="s">
        <v>240</v>
      </c>
      <c r="B41" s="145"/>
      <c r="C41" s="148" t="s">
        <v>239</v>
      </c>
      <c r="D41" s="149"/>
      <c r="E41" s="150"/>
      <c r="F41" s="156" t="s">
        <v>256</v>
      </c>
      <c r="G41" s="157"/>
    </row>
    <row r="42" spans="1:7" ht="40.049999999999997" customHeight="1">
      <c r="A42" s="146"/>
      <c r="B42" s="147"/>
      <c r="C42" s="151"/>
      <c r="D42" s="152"/>
      <c r="E42" s="153"/>
      <c r="F42" s="146"/>
      <c r="G42" s="147"/>
    </row>
  </sheetData>
  <mergeCells count="33">
    <mergeCell ref="A31:G31"/>
    <mergeCell ref="A21:G21"/>
    <mergeCell ref="B22:C22"/>
    <mergeCell ref="E22:G22"/>
    <mergeCell ref="B23:C23"/>
    <mergeCell ref="E23:G23"/>
    <mergeCell ref="A29:B29"/>
    <mergeCell ref="C29:D29"/>
    <mergeCell ref="E29:F29"/>
    <mergeCell ref="A30:B30"/>
    <mergeCell ref="C30:D30"/>
    <mergeCell ref="E30:F30"/>
    <mergeCell ref="A1:G1"/>
    <mergeCell ref="B2:C2"/>
    <mergeCell ref="A4:G4"/>
    <mergeCell ref="B5:E5"/>
    <mergeCell ref="B9:G9"/>
    <mergeCell ref="A41:B41"/>
    <mergeCell ref="A42:B42"/>
    <mergeCell ref="C41:E41"/>
    <mergeCell ref="C42:E42"/>
    <mergeCell ref="B8:G8"/>
    <mergeCell ref="F41:G41"/>
    <mergeCell ref="F42:G42"/>
    <mergeCell ref="A14:G14"/>
    <mergeCell ref="A27:G27"/>
    <mergeCell ref="A28:B28"/>
    <mergeCell ref="C28:D28"/>
    <mergeCell ref="E28:F28"/>
    <mergeCell ref="B24:C24"/>
    <mergeCell ref="E24:G24"/>
    <mergeCell ref="A33:G33"/>
    <mergeCell ref="A40:G40"/>
  </mergeCells>
  <phoneticPr fontId="2" type="noConversion"/>
  <conditionalFormatting sqref="A18">
    <cfRule type="containsText" dxfId="61" priority="83" operator="containsText" text="☑">
      <formula>NOT(ISERROR(SEARCH("☑",A18)))</formula>
    </cfRule>
    <cfRule type="containsText" dxfId="60" priority="84" operator="containsText" text="☐">
      <formula>NOT(ISERROR(SEARCH("☐",A18)))</formula>
    </cfRule>
  </conditionalFormatting>
  <conditionalFormatting sqref="A28:A30">
    <cfRule type="containsText" dxfId="59" priority="35" operator="containsText" text="☑">
      <formula>NOT(ISERROR(SEARCH("☑",A28)))</formula>
    </cfRule>
    <cfRule type="containsText" dxfId="58" priority="36" operator="containsText" text="☐">
      <formula>NOT(ISERROR(SEARCH("☐",A28)))</formula>
    </cfRule>
  </conditionalFormatting>
  <conditionalFormatting sqref="A16:B16">
    <cfRule type="containsText" dxfId="57" priority="110" operator="containsText" text="☐">
      <formula>NOT(ISERROR(SEARCH("☐",A16)))</formula>
    </cfRule>
    <cfRule type="containsText" dxfId="56" priority="109" operator="containsText" text="☑">
      <formula>NOT(ISERROR(SEARCH("☑",A16)))</formula>
    </cfRule>
  </conditionalFormatting>
  <conditionalFormatting sqref="B7:C7">
    <cfRule type="containsText" dxfId="55" priority="9" operator="containsText" text="☑">
      <formula>NOT(ISERROR(SEARCH("☑",B7)))</formula>
    </cfRule>
    <cfRule type="containsText" dxfId="54" priority="10" operator="containsText" text="☐">
      <formula>NOT(ISERROR(SEARCH("☐",B7)))</formula>
    </cfRule>
  </conditionalFormatting>
  <conditionalFormatting sqref="B12:C12">
    <cfRule type="containsText" dxfId="53" priority="79" operator="containsText" text="☑">
      <formula>NOT(ISERROR(SEARCH("☑",B12)))</formula>
    </cfRule>
    <cfRule type="containsText" dxfId="52" priority="80" operator="containsText" text="☐">
      <formula>NOT(ISERROR(SEARCH("☐",B12)))</formula>
    </cfRule>
  </conditionalFormatting>
  <conditionalFormatting sqref="B19:C20 B22">
    <cfRule type="containsText" dxfId="51" priority="90" operator="containsText" text="☐">
      <formula>NOT(ISERROR(SEARCH("☐",B19)))</formula>
    </cfRule>
    <cfRule type="containsText" dxfId="50" priority="89" operator="containsText" text="☑">
      <formula>NOT(ISERROR(SEARCH("☑",B19)))</formula>
    </cfRule>
  </conditionalFormatting>
  <conditionalFormatting sqref="B35:D38">
    <cfRule type="containsText" dxfId="49" priority="63" operator="containsText" text="☑">
      <formula>NOT(ISERROR(SEARCH("☑",B35)))</formula>
    </cfRule>
    <cfRule type="containsText" dxfId="48" priority="64" operator="containsText" text="☐">
      <formula>NOT(ISERROR(SEARCH("☐",B35)))</formula>
    </cfRule>
  </conditionalFormatting>
  <conditionalFormatting sqref="B6:G6">
    <cfRule type="containsText" dxfId="47" priority="2" operator="containsText" text="☐">
      <formula>NOT(ISERROR(SEARCH("☐",B6)))</formula>
    </cfRule>
    <cfRule type="containsText" dxfId="46" priority="1" operator="containsText" text="☑">
      <formula>NOT(ISERROR(SEARCH("☑",B6)))</formula>
    </cfRule>
  </conditionalFormatting>
  <conditionalFormatting sqref="C28:C30">
    <cfRule type="containsText" dxfId="45" priority="38" operator="containsText" text="☐">
      <formula>NOT(ISERROR(SEARCH("☐",C28)))</formula>
    </cfRule>
    <cfRule type="containsText" dxfId="44" priority="37" operator="containsText" text="☑">
      <formula>NOT(ISERROR(SEARCH("☑",C28)))</formula>
    </cfRule>
  </conditionalFormatting>
  <conditionalFormatting sqref="C15:D16">
    <cfRule type="containsText" dxfId="43" priority="23" operator="containsText" text="☑">
      <formula>NOT(ISERROR(SEARCH("☑",C15)))</formula>
    </cfRule>
    <cfRule type="containsText" dxfId="42" priority="24" operator="containsText" text="☐">
      <formula>NOT(ISERROR(SEARCH("☐",C15)))</formula>
    </cfRule>
  </conditionalFormatting>
  <conditionalFormatting sqref="D34:G34">
    <cfRule type="containsText" dxfId="41" priority="95" operator="containsText" text="☑">
      <formula>NOT(ISERROR(SEARCH("☑",D34)))</formula>
    </cfRule>
    <cfRule type="containsText" dxfId="40" priority="96" operator="containsText" text="☐">
      <formula>NOT(ISERROR(SEARCH("☐",D34)))</formula>
    </cfRule>
  </conditionalFormatting>
  <conditionalFormatting sqref="E15">
    <cfRule type="containsText" dxfId="39" priority="117" operator="containsText" text="☑">
      <formula>NOT(ISERROR(SEARCH("☑",E15)))</formula>
    </cfRule>
    <cfRule type="containsText" dxfId="38" priority="118" operator="containsText" text="☐">
      <formula>NOT(ISERROR(SEARCH("☐",E15)))</formula>
    </cfRule>
  </conditionalFormatting>
  <conditionalFormatting sqref="E28:E30">
    <cfRule type="containsText" dxfId="37" priority="40" operator="containsText" text="☐">
      <formula>NOT(ISERROR(SEARCH("☐",E28)))</formula>
    </cfRule>
    <cfRule type="containsText" dxfId="36" priority="39" operator="containsText" text="☑">
      <formula>NOT(ISERROR(SEARCH("☑",E28)))</formula>
    </cfRule>
  </conditionalFormatting>
  <conditionalFormatting sqref="E11:F11">
    <cfRule type="containsText" dxfId="35" priority="97" operator="containsText" text="☑">
      <formula>NOT(ISERROR(SEARCH("☑",E11)))</formula>
    </cfRule>
    <cfRule type="containsText" dxfId="34" priority="98" operator="containsText" text="☐">
      <formula>NOT(ISERROR(SEARCH("☐",E11)))</formula>
    </cfRule>
  </conditionalFormatting>
  <conditionalFormatting sqref="E18:F18">
    <cfRule type="containsText" dxfId="33" priority="85" operator="containsText" text="☑">
      <formula>NOT(ISERROR(SEARCH("☑",E18)))</formula>
    </cfRule>
    <cfRule type="containsText" dxfId="32" priority="86" operator="containsText" text="☐">
      <formula>NOT(ISERROR(SEARCH("☐",E18)))</formula>
    </cfRule>
  </conditionalFormatting>
  <conditionalFormatting sqref="F10:G10">
    <cfRule type="containsText" dxfId="31" priority="101" operator="containsText" text="☑">
      <formula>NOT(ISERROR(SEARCH("☑",F10)))</formula>
    </cfRule>
    <cfRule type="containsText" dxfId="30" priority="102" operator="containsText" text="☐">
      <formula>NOT(ISERROR(SEARCH("☐",F10)))</formula>
    </cfRule>
  </conditionalFormatting>
  <conditionalFormatting sqref="F15:G16">
    <cfRule type="containsText" dxfId="29" priority="27" operator="containsText" text="☑">
      <formula>NOT(ISERROR(SEARCH("☑",F15)))</formula>
    </cfRule>
    <cfRule type="containsText" dxfId="28" priority="28" operator="containsText" text="☐">
      <formula>NOT(ISERROR(SEARCH("☐",F15)))</formula>
    </cfRule>
  </conditionalFormatting>
  <conditionalFormatting sqref="G28:G30">
    <cfRule type="containsText" dxfId="27" priority="42" operator="containsText" text="☐">
      <formula>NOT(ISERROR(SEARCH("☐",G28)))</formula>
    </cfRule>
    <cfRule type="containsText" dxfId="26" priority="41" operator="containsText" text="☑">
      <formula>NOT(ISERROR(SEARCH("☑",G28)))</formula>
    </cfRule>
  </conditionalFormatting>
  <dataValidations count="44">
    <dataValidation type="list" allowBlank="1" showInputMessage="1" showErrorMessage="1" sqref="B6" xr:uid="{42D5C3DB-308C-4FA5-B523-5789C2AF624D}">
      <formula1>"☐ EVT,☑ EVT"</formula1>
    </dataValidation>
    <dataValidation type="list" allowBlank="1" showInputMessage="1" showErrorMessage="1" sqref="C6" xr:uid="{EBDB9413-63BC-4409-9079-14660CBA9119}">
      <formula1>"☐ DVT,☑ DVT"</formula1>
    </dataValidation>
    <dataValidation type="list" allowBlank="1" showInputMessage="1" showErrorMessage="1" sqref="D6" xr:uid="{6439635D-8158-4BB1-9B87-9D4ED5BE5B80}">
      <formula1>"☐ PVT,☑ PVT"</formula1>
    </dataValidation>
    <dataValidation type="list" allowBlank="1" showInputMessage="1" showErrorMessage="1" sqref="E6" xr:uid="{A8469918-ABA7-4DF6-88F2-ABBE06461D4F}">
      <formula1>"☐ 量產,☑ 量產"</formula1>
    </dataValidation>
    <dataValidation type="list" allowBlank="1" showInputMessage="1" showErrorMessage="1" sqref="B7" xr:uid="{FF7D8BA5-1053-4354-9251-AB2B05A15D89}">
      <formula1>"☐ 一般,☑ 一般"</formula1>
    </dataValidation>
    <dataValidation type="list" allowBlank="1" showInputMessage="1" showErrorMessage="1" sqref="C7" xr:uid="{178DCD3A-E7F1-42C2-802B-45D7C407B3B4}">
      <formula1>"☐ 醫療,☑ 醫療"</formula1>
    </dataValidation>
    <dataValidation type="list" allowBlank="1" showInputMessage="1" showErrorMessage="1" sqref="B11" xr:uid="{33271BB4-DC3D-49A2-9989-59E7A37CF780}">
      <formula1>"☐ Class 2,☑ Class 2"</formula1>
    </dataValidation>
    <dataValidation type="list" allowBlank="1" showInputMessage="1" showErrorMessage="1" sqref="C11" xr:uid="{0F80DF7E-848D-4E38-A68F-20DA786B9053}">
      <formula1>"☐ Class 3,☑ Class 3"</formula1>
    </dataValidation>
    <dataValidation type="list" allowBlank="1" showInputMessage="1" showErrorMessage="1" sqref="A15" xr:uid="{7B3B0942-F2BB-4C7B-A4F9-7E945EE72727}">
      <formula1>"☐ SMT,☑ SMT"</formula1>
    </dataValidation>
    <dataValidation type="list" allowBlank="1" showInputMessage="1" showErrorMessage="1" sqref="B15" xr:uid="{679F27A4-0D07-4A60-81E6-4E1F0B92D7EE}">
      <formula1>"☐ DIP,☑ DIP"</formula1>
    </dataValidation>
    <dataValidation type="list" allowBlank="1" showInputMessage="1" showErrorMessage="1" sqref="D15:D16" xr:uid="{E480C3C7-94A6-4E09-8E71-50A01A672744}">
      <formula1>"☐ 組裝,☑ 組裝"</formula1>
    </dataValidation>
    <dataValidation type="list" allowBlank="1" showInputMessage="1" showErrorMessage="1" sqref="F15:F16" xr:uid="{BA0B5BD3-0B0B-40CC-8C1E-06BEA32B78C8}">
      <formula1>"☐ 包裝,☑ 包裝"</formula1>
    </dataValidation>
    <dataValidation type="list" allowBlank="1" showInputMessage="1" showErrorMessage="1" sqref="G16 C16" xr:uid="{3A17B3A1-826F-4F8B-B73B-39DDABE75002}">
      <formula1>"☐ 成品測試,☑ 成品測試"</formula1>
    </dataValidation>
    <dataValidation type="list" allowBlank="1" showInputMessage="1" showErrorMessage="1" sqref="B17:B18 B25" xr:uid="{C3D9E42C-A7C0-4A2D-B255-5E658551C329}">
      <formula1>"☐ Top,☑ Top"</formula1>
    </dataValidation>
    <dataValidation type="list" allowBlank="1" showInputMessage="1" showErrorMessage="1" sqref="C17:C18 C25" xr:uid="{A1DD2106-FF62-4189-9F7A-8620F64A4313}">
      <formula1>"☐ Bottom,☑ Bottom"</formula1>
    </dataValidation>
    <dataValidation type="list" allowBlank="1" showInputMessage="1" showErrorMessage="1" sqref="A28" xr:uid="{A3F61F21-6841-4FDD-B586-2DCD5B3E50ED}">
      <formula1>"☐ 材料清單 BOM,☑ 材料清單 BOM"</formula1>
    </dataValidation>
    <dataValidation type="list" allowBlank="1" showInputMessage="1" showErrorMessage="1" sqref="C28" xr:uid="{6AC058DE-9161-45E1-90CB-6DE3FC13D504}">
      <formula1>"☐ Gerber file / CAD,☑ Gerber file / CAD"</formula1>
    </dataValidation>
    <dataValidation type="list" allowBlank="1" showInputMessage="1" showErrorMessage="1" sqref="E28" xr:uid="{E754FA32-5A3C-427B-84CB-E27941C33A79}">
      <formula1>"☐ 座標檔,☑ 座標檔"</formula1>
    </dataValidation>
    <dataValidation type="list" allowBlank="1" showInputMessage="1" showErrorMessage="1" sqref="G28" xr:uid="{543212EE-2556-44A8-9F88-7A6F48DD3CBC}">
      <formula1>"☐ 零件位置圖,☑ 零件位置圖"</formula1>
    </dataValidation>
    <dataValidation type="list" allowBlank="1" showInputMessage="1" showErrorMessage="1" sqref="A29" xr:uid="{84B4AF48-DFCB-41DC-A327-4FC753726073}">
      <formula1>"☐ 原物料規格書,☑ 原物料規格書"</formula1>
    </dataValidation>
    <dataValidation type="list" allowBlank="1" showInputMessage="1" showErrorMessage="1" sqref="C29" xr:uid="{20F05FED-90F0-4296-B0A4-BA40487DBD3A}">
      <formula1>"☐ 機構圖,☑ 機構圖"</formula1>
    </dataValidation>
    <dataValidation type="list" allowBlank="1" showInputMessage="1" showErrorMessage="1" sqref="E29" xr:uid="{C3AFAD36-626F-4910-BFFD-69BA4A5E452A}">
      <formula1>"☐ 產品規格書,☑ 產品規格書"</formula1>
    </dataValidation>
    <dataValidation type="list" allowBlank="1" showInputMessage="1" showErrorMessage="1" sqref="G29" xr:uid="{05014622-70DC-4F6B-BF41-D03226642E79}">
      <formula1>"☐ Reflow 建議曲線圖,☑ Reflow 建議曲線圖"</formula1>
    </dataValidation>
    <dataValidation type="list" allowBlank="1" showInputMessage="1" showErrorMessage="1" sqref="A30" xr:uid="{33915F56-A514-4415-B9EF-3140F25B18C9}">
      <formula1>"☐ 組裝作業標準書,☑ 組裝作業標準書"</formula1>
    </dataValidation>
    <dataValidation type="list" allowBlank="1" showInputMessage="1" showErrorMessage="1" sqref="C30" xr:uid="{3E906237-A949-402B-87AF-022B5691ED44}">
      <formula1>"☐ 測試作業標準書,☑ 測試作業標準書"</formula1>
    </dataValidation>
    <dataValidation type="list" allowBlank="1" showInputMessage="1" showErrorMessage="1" sqref="E30" xr:uid="{E0FB993E-BDCB-4054-AAFD-75B8B9066C14}">
      <formula1>"☐ SMT工藝規範,☑ SMT工藝規範"</formula1>
    </dataValidation>
    <dataValidation type="list" allowBlank="1" showInputMessage="1" showErrorMessage="1" sqref="G30" xr:uid="{F84109F6-3F4A-4966-AAA1-369953441EA4}">
      <formula1>"☐ 包裝作業標準書,☑ 包裝作業標準書"</formula1>
    </dataValidation>
    <dataValidation type="list" allowBlank="1" showInputMessage="1" showErrorMessage="1" sqref="B35:D38" xr:uid="{069A7103-CACD-4B1B-80CD-4D078A22C94B}">
      <formula1>"☐,☑"</formula1>
    </dataValidation>
    <dataValidation type="list" allowBlank="1" showInputMessage="1" showErrorMessage="1" sqref="B12" xr:uid="{DE8CA0D6-3D01-4EDA-8E78-8E122B15B70E}">
      <formula1>"☐ 單面,☑ 單面"</formula1>
    </dataValidation>
    <dataValidation type="list" allowBlank="1" showInputMessage="1" showErrorMessage="1" sqref="C12" xr:uid="{C5A6C7D5-D45A-4C42-A42E-2805EA74D31C}">
      <formula1>"☐ 雙面,☑ 雙面"</formula1>
    </dataValidation>
    <dataValidation type="list" allowBlank="1" showInputMessage="1" showErrorMessage="1" sqref="A18" xr:uid="{DB5EC6BD-8696-4DD0-8C91-A53B0AAF61DE}">
      <formula1>"☐ 點膠,☑ 點膠"</formula1>
    </dataValidation>
    <dataValidation type="list" allowBlank="1" showInputMessage="1" showErrorMessage="1" sqref="E18 B19:B20 B22" xr:uid="{1C0A685F-B2A5-456E-B2D1-753D2D49B47C}">
      <formula1>"☐ 需要,☑ 需要"</formula1>
    </dataValidation>
    <dataValidation type="list" allowBlank="1" showInputMessage="1" showErrorMessage="1" sqref="F18 C19:C20" xr:uid="{F7D9D75C-EA25-496E-B87E-2A0664F04936}">
      <formula1>"☐ 不需要,☑ 不需要"</formula1>
    </dataValidation>
    <dataValidation type="list" allowBlank="1" showInputMessage="1" showErrorMessage="1" sqref="D34" xr:uid="{91C696C4-20CD-4AA4-ACB0-735CCC70B3C9}">
      <formula1>"☐ 雷射切割,☑ 雷射切割"</formula1>
    </dataValidation>
    <dataValidation type="list" allowBlank="1" showInputMessage="1" showErrorMessage="1" sqref="E11" xr:uid="{B736BBE2-D228-497E-8A0C-8802C94FE50D}">
      <formula1>"☐ IPC-A-610,☑ IPC-A-610"</formula1>
    </dataValidation>
    <dataValidation type="list" allowBlank="1" showInputMessage="1" showErrorMessage="1" sqref="F11" xr:uid="{DD4BC4C3-A78B-4ED3-9A42-E65B9E621EF3}">
      <formula1>"☐ J-STD-001,☑ J-STD-001"</formula1>
    </dataValidation>
    <dataValidation type="list" allowBlank="1" showInputMessage="1" showErrorMessage="1" sqref="F10" xr:uid="{2667EACB-1008-4C10-A861-212AEA09D5AD}">
      <formula1>"☐ ENIG,☑ ENIG"</formula1>
    </dataValidation>
    <dataValidation type="list" allowBlank="1" showInputMessage="1" showErrorMessage="1" sqref="G10" xr:uid="{F79831B2-2008-4597-BE3D-BF3410396486}">
      <formula1>"☐ OSP,☑ OSP"</formula1>
    </dataValidation>
    <dataValidation type="list" allowBlank="1" showInputMessage="1" showErrorMessage="1" sqref="F6" xr:uid="{9E86274F-2DD8-4CAC-98A9-D7F7DBC66302}">
      <formula1>"☐ MP(小量),☑ MP(小量)"</formula1>
    </dataValidation>
    <dataValidation type="list" allowBlank="1" showInputMessage="1" showErrorMessage="1" sqref="G6" xr:uid="{2B1DBEC8-90FF-435B-8851-96F3A5EADF10}">
      <formula1>"☐ ECN改版,☑ ECN改版"</formula1>
    </dataValidation>
    <dataValidation type="list" allowBlank="1" showInputMessage="1" showErrorMessage="1" sqref="C15" xr:uid="{C9378DFE-1489-4B9E-BE25-628663245E91}">
      <formula1>"☐ ICT,☑ ICT"</formula1>
    </dataValidation>
    <dataValidation type="list" allowBlank="1" showInputMessage="1" showErrorMessage="1" sqref="E15:E16" xr:uid="{E9B4B95A-41B8-48EC-97B9-B9B1144BF276}">
      <formula1>"☐ 三防膠塗覆,☑ 三防膠塗覆"</formula1>
    </dataValidation>
    <dataValidation type="list" allowBlank="1" showInputMessage="1" showErrorMessage="1" sqref="A16" xr:uid="{C2296602-4575-4534-BFCA-91D074435678}">
      <formula1>"☐ FCT,☑ FCT"</formula1>
    </dataValidation>
    <dataValidation type="list" allowBlank="1" showInputMessage="1" showErrorMessage="1" sqref="B16" xr:uid="{F878D9B1-650B-4C05-97A1-2854ABEE894E}">
      <formula1>"☐ Flying Probe,☑ Flying Probe"</formula1>
    </dataValidation>
  </dataValidations>
  <pageMargins left="0.09" right="0.12" top="0.19" bottom="0.06" header="0.16" footer="0.04"/>
  <pageSetup scale="8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38F89-0460-419E-8BB7-B67863546E71}">
  <sheetPr>
    <pageSetUpPr fitToPage="1"/>
  </sheetPr>
  <dimension ref="A1:Z35"/>
  <sheetViews>
    <sheetView view="pageBreakPreview" zoomScale="60" zoomScaleNormal="100" workbookViewId="0">
      <pane ySplit="2" topLeftCell="A3" activePane="bottomLeft" state="frozen"/>
      <selection activeCell="I6" sqref="I6"/>
      <selection pane="bottomLeft" sqref="A1:XFD1"/>
    </sheetView>
  </sheetViews>
  <sheetFormatPr defaultRowHeight="16.149999999999999"/>
  <cols>
    <col min="1" max="1" width="25.265625" customWidth="1"/>
    <col min="2" max="3" width="15.1328125" customWidth="1"/>
    <col min="4" max="4" width="24.86328125" customWidth="1"/>
    <col min="5" max="7" width="15.1328125" customWidth="1"/>
    <col min="26" max="26" width="0" hidden="1" customWidth="1"/>
  </cols>
  <sheetData>
    <row r="1" spans="1:26" ht="32" customHeight="1">
      <c r="A1" s="158" t="s">
        <v>263</v>
      </c>
      <c r="B1" s="159"/>
      <c r="C1" s="159"/>
      <c r="D1" s="159"/>
      <c r="E1" s="159"/>
      <c r="F1" s="159"/>
      <c r="G1" s="159"/>
      <c r="Z1" s="42" t="s">
        <v>199</v>
      </c>
    </row>
    <row r="2" spans="1:26" ht="22.05" customHeight="1">
      <c r="A2" s="56" t="s">
        <v>135</v>
      </c>
      <c r="B2" s="186">
        <f>產品基本資料!B8</f>
        <v>0</v>
      </c>
      <c r="C2" s="187"/>
      <c r="D2" s="134">
        <f>產品基本資料!B9</f>
        <v>0</v>
      </c>
      <c r="E2" s="57"/>
      <c r="F2" s="56" t="s">
        <v>134</v>
      </c>
      <c r="G2" s="110" t="s">
        <v>198</v>
      </c>
    </row>
    <row r="3" spans="1:26" ht="6" customHeight="1">
      <c r="A3" s="47"/>
      <c r="B3" s="47"/>
      <c r="C3" s="47"/>
      <c r="D3" s="47"/>
      <c r="E3" s="47"/>
      <c r="F3" s="47"/>
      <c r="G3" s="47"/>
    </row>
    <row r="4" spans="1:26" ht="24" customHeight="1">
      <c r="A4" s="165" t="s">
        <v>174</v>
      </c>
      <c r="B4" s="166"/>
      <c r="C4" s="166"/>
      <c r="D4" s="166"/>
      <c r="E4" s="166"/>
      <c r="F4" s="166"/>
      <c r="G4" s="166"/>
    </row>
    <row r="5" spans="1:26" ht="24" customHeight="1">
      <c r="A5" s="105" t="s">
        <v>178</v>
      </c>
      <c r="B5" s="106" t="s">
        <v>195</v>
      </c>
      <c r="C5" s="106" t="s">
        <v>114</v>
      </c>
      <c r="D5" s="106" t="s">
        <v>115</v>
      </c>
      <c r="E5" s="106"/>
      <c r="F5" s="106"/>
      <c r="G5" s="106"/>
    </row>
    <row r="6" spans="1:26" ht="24" customHeight="1">
      <c r="A6" s="105" t="s">
        <v>179</v>
      </c>
      <c r="B6" s="106" t="s">
        <v>118</v>
      </c>
      <c r="C6" s="106" t="s">
        <v>119</v>
      </c>
      <c r="D6" s="183" t="s">
        <v>262</v>
      </c>
      <c r="E6" s="183"/>
      <c r="F6" s="183"/>
      <c r="G6" s="183"/>
    </row>
    <row r="7" spans="1:26" ht="22.05" customHeight="1">
      <c r="A7" s="107"/>
      <c r="B7" s="107"/>
      <c r="C7" s="107"/>
      <c r="D7" s="188" t="s">
        <v>261</v>
      </c>
      <c r="E7" s="188"/>
      <c r="F7" s="188"/>
      <c r="G7" s="188"/>
    </row>
    <row r="8" spans="1:26" ht="24" customHeight="1">
      <c r="A8" s="108" t="s">
        <v>180</v>
      </c>
      <c r="B8" s="109" t="s">
        <v>120</v>
      </c>
      <c r="C8" s="109"/>
      <c r="D8" s="189" t="s">
        <v>199</v>
      </c>
      <c r="E8" s="189"/>
      <c r="F8" s="189"/>
      <c r="G8" s="189"/>
    </row>
    <row r="9" spans="1:26" ht="6" customHeight="1">
      <c r="A9" s="47"/>
      <c r="B9" s="47"/>
      <c r="C9" s="47"/>
      <c r="D9" s="47"/>
      <c r="E9" s="47"/>
      <c r="F9" s="47"/>
      <c r="G9" s="47"/>
    </row>
    <row r="10" spans="1:26" ht="24" customHeight="1">
      <c r="A10" s="165" t="s">
        <v>175</v>
      </c>
      <c r="B10" s="166"/>
      <c r="C10" s="166"/>
      <c r="D10" s="166"/>
      <c r="E10" s="166"/>
      <c r="F10" s="166"/>
      <c r="G10" s="166"/>
    </row>
    <row r="11" spans="1:26" ht="24" customHeight="1">
      <c r="A11" s="85" t="s">
        <v>181</v>
      </c>
      <c r="B11" s="61" t="s">
        <v>241</v>
      </c>
      <c r="C11" s="63" t="s">
        <v>242</v>
      </c>
      <c r="D11" s="61" t="s">
        <v>146</v>
      </c>
      <c r="E11" s="63" t="s">
        <v>241</v>
      </c>
      <c r="F11" s="61" t="s">
        <v>242</v>
      </c>
      <c r="G11" s="63"/>
    </row>
    <row r="12" spans="1:26" ht="37.9" customHeight="1">
      <c r="A12" s="141" t="s">
        <v>257</v>
      </c>
      <c r="B12" s="61" t="s">
        <v>126</v>
      </c>
      <c r="C12" s="124" t="s">
        <v>128</v>
      </c>
      <c r="D12" s="61"/>
      <c r="E12" s="124"/>
      <c r="F12" s="61"/>
      <c r="G12" s="124"/>
    </row>
    <row r="13" spans="1:26" ht="24" customHeight="1">
      <c r="A13" s="86" t="s">
        <v>244</v>
      </c>
      <c r="B13" s="77"/>
      <c r="C13" s="77"/>
      <c r="D13" s="77"/>
      <c r="E13" s="62"/>
      <c r="F13" s="62"/>
      <c r="G13" s="62"/>
    </row>
    <row r="14" spans="1:26" ht="24" customHeight="1">
      <c r="A14" s="131" t="s">
        <v>148</v>
      </c>
      <c r="B14" s="131" t="s">
        <v>245</v>
      </c>
      <c r="C14" s="131" t="s">
        <v>246</v>
      </c>
      <c r="D14" s="131" t="s">
        <v>247</v>
      </c>
      <c r="E14" s="77"/>
      <c r="F14" s="62"/>
      <c r="G14" s="77"/>
    </row>
    <row r="15" spans="1:26" ht="24" customHeight="1">
      <c r="A15" s="132">
        <v>1</v>
      </c>
      <c r="B15" s="132"/>
      <c r="C15" s="132"/>
      <c r="D15" s="132"/>
      <c r="E15" s="77"/>
      <c r="F15" s="62"/>
      <c r="G15" s="77"/>
    </row>
    <row r="16" spans="1:26" ht="24" customHeight="1">
      <c r="A16" s="133">
        <v>2</v>
      </c>
      <c r="B16" s="133"/>
      <c r="C16" s="133"/>
      <c r="D16" s="133"/>
      <c r="E16" s="77"/>
      <c r="F16" s="62"/>
      <c r="G16" s="77"/>
    </row>
    <row r="17" spans="1:7" ht="24" customHeight="1">
      <c r="A17" s="191" t="s">
        <v>243</v>
      </c>
      <c r="B17" s="192"/>
      <c r="C17" s="193"/>
      <c r="D17" s="193"/>
      <c r="E17" s="194"/>
      <c r="F17" s="195"/>
      <c r="G17" s="194"/>
    </row>
    <row r="18" spans="1:7" ht="24" customHeight="1">
      <c r="A18" s="117" t="s">
        <v>182</v>
      </c>
      <c r="B18" s="52" t="s">
        <v>249</v>
      </c>
      <c r="C18" s="63"/>
      <c r="D18" s="63" t="s">
        <v>250</v>
      </c>
      <c r="E18" s="52"/>
      <c r="F18" s="63"/>
      <c r="G18" s="52"/>
    </row>
    <row r="19" spans="1:7" ht="24" customHeight="1">
      <c r="A19" s="98" t="s">
        <v>183</v>
      </c>
      <c r="B19" s="99" t="s">
        <v>118</v>
      </c>
      <c r="C19" s="99" t="s">
        <v>119</v>
      </c>
      <c r="D19" s="99"/>
      <c r="E19" s="190" t="s">
        <v>204</v>
      </c>
      <c r="F19" s="190"/>
      <c r="G19" s="190"/>
    </row>
    <row r="20" spans="1:7" ht="6" customHeight="1">
      <c r="A20" s="114"/>
      <c r="B20" s="115"/>
      <c r="C20" s="115"/>
      <c r="D20" s="115"/>
      <c r="E20" s="125"/>
      <c r="F20" s="125"/>
      <c r="G20" s="125"/>
    </row>
    <row r="21" spans="1:7" ht="24" customHeight="1">
      <c r="A21" s="175" t="s">
        <v>220</v>
      </c>
      <c r="B21" s="176"/>
      <c r="C21" s="176"/>
      <c r="D21" s="176"/>
      <c r="E21" s="176"/>
      <c r="F21" s="176"/>
      <c r="G21" s="176"/>
    </row>
    <row r="22" spans="1:7" ht="60" customHeight="1">
      <c r="A22" s="196" t="s">
        <v>248</v>
      </c>
      <c r="B22" s="197"/>
      <c r="C22" s="197"/>
      <c r="D22" s="197"/>
      <c r="E22" s="197"/>
      <c r="F22" s="197"/>
      <c r="G22" s="198"/>
    </row>
    <row r="23" spans="1:7" ht="6" customHeight="1">
      <c r="A23" s="58"/>
      <c r="B23" s="58"/>
      <c r="C23" s="58"/>
      <c r="D23" s="58"/>
      <c r="E23" s="58"/>
      <c r="F23" s="58"/>
      <c r="G23" s="58"/>
    </row>
    <row r="24" spans="1:7" ht="24" customHeight="1">
      <c r="A24" s="161" t="s">
        <v>176</v>
      </c>
      <c r="B24" s="162"/>
      <c r="C24" s="162"/>
      <c r="D24" s="162"/>
      <c r="E24" s="162"/>
      <c r="F24" s="162"/>
      <c r="G24" s="162"/>
    </row>
    <row r="25" spans="1:7" ht="26" customHeight="1">
      <c r="A25" s="51" t="s">
        <v>184</v>
      </c>
      <c r="B25" s="202" t="s">
        <v>129</v>
      </c>
      <c r="C25" s="202"/>
      <c r="D25" s="202" t="s">
        <v>130</v>
      </c>
      <c r="E25" s="202"/>
      <c r="F25" s="202" t="s">
        <v>131</v>
      </c>
      <c r="G25" s="202"/>
    </row>
    <row r="26" spans="1:7" ht="6" customHeight="1">
      <c r="A26" s="47"/>
      <c r="B26" s="47"/>
      <c r="C26" s="47"/>
      <c r="D26" s="47"/>
      <c r="E26" s="47"/>
      <c r="F26" s="47"/>
      <c r="G26" s="47"/>
    </row>
    <row r="27" spans="1:7" ht="24" customHeight="1">
      <c r="A27" s="161" t="s">
        <v>177</v>
      </c>
      <c r="B27" s="162"/>
      <c r="C27" s="162"/>
      <c r="D27" s="162"/>
      <c r="E27" s="162"/>
      <c r="F27" s="162"/>
      <c r="G27" s="162"/>
    </row>
    <row r="28" spans="1:7" ht="20" customHeight="1">
      <c r="A28" s="199" t="s">
        <v>185</v>
      </c>
      <c r="B28" s="200"/>
      <c r="C28" s="200"/>
      <c r="D28" s="200"/>
      <c r="E28" s="200"/>
      <c r="F28" s="200"/>
      <c r="G28" s="200"/>
    </row>
    <row r="29" spans="1:7" ht="20" customHeight="1">
      <c r="A29" s="201" t="s">
        <v>186</v>
      </c>
      <c r="B29" s="200"/>
      <c r="C29" s="200"/>
      <c r="D29" s="200"/>
      <c r="E29" s="200"/>
      <c r="F29" s="200"/>
      <c r="G29" s="200"/>
    </row>
    <row r="30" spans="1:7" ht="20" customHeight="1">
      <c r="A30" s="199" t="s">
        <v>187</v>
      </c>
      <c r="B30" s="200"/>
      <c r="C30" s="200"/>
      <c r="D30" s="200"/>
      <c r="E30" s="200"/>
      <c r="F30" s="200"/>
      <c r="G30" s="200"/>
    </row>
    <row r="31" spans="1:7" ht="20" customHeight="1">
      <c r="A31" s="201" t="s">
        <v>188</v>
      </c>
      <c r="B31" s="200"/>
      <c r="C31" s="200"/>
      <c r="D31" s="200"/>
      <c r="E31" s="200"/>
      <c r="F31" s="200"/>
      <c r="G31" s="200"/>
    </row>
    <row r="32" spans="1:7" ht="20" customHeight="1">
      <c r="A32" s="199" t="s">
        <v>189</v>
      </c>
      <c r="B32" s="200"/>
      <c r="C32" s="200"/>
      <c r="D32" s="200"/>
      <c r="E32" s="200"/>
      <c r="F32" s="200"/>
      <c r="G32" s="200"/>
    </row>
    <row r="33" spans="1:7" ht="6" customHeight="1">
      <c r="A33" s="47"/>
      <c r="B33" s="47"/>
      <c r="C33" s="47"/>
      <c r="D33" s="47"/>
      <c r="E33" s="47"/>
      <c r="F33" s="47"/>
      <c r="G33" s="47"/>
    </row>
    <row r="34" spans="1:7" ht="22.05" customHeight="1">
      <c r="A34" s="54" t="s">
        <v>166</v>
      </c>
      <c r="B34" s="53"/>
      <c r="C34" s="53"/>
      <c r="D34" s="53"/>
      <c r="E34" s="184" t="s">
        <v>258</v>
      </c>
      <c r="F34" s="184"/>
      <c r="G34" s="184"/>
    </row>
    <row r="35" spans="1:7" ht="40.049999999999997" customHeight="1">
      <c r="A35" s="185"/>
      <c r="B35" s="185"/>
      <c r="C35" s="47"/>
      <c r="D35" s="55"/>
      <c r="E35" s="185"/>
      <c r="F35" s="185"/>
      <c r="G35" s="185"/>
    </row>
  </sheetData>
  <mergeCells count="24">
    <mergeCell ref="B25:C25"/>
    <mergeCell ref="D25:E25"/>
    <mergeCell ref="F25:G25"/>
    <mergeCell ref="A28:G28"/>
    <mergeCell ref="A29:G29"/>
    <mergeCell ref="A30:G30"/>
    <mergeCell ref="A31:G31"/>
    <mergeCell ref="A32:G32"/>
    <mergeCell ref="D6:G6"/>
    <mergeCell ref="E34:G34"/>
    <mergeCell ref="E35:G35"/>
    <mergeCell ref="A35:B35"/>
    <mergeCell ref="A1:G1"/>
    <mergeCell ref="B2:C2"/>
    <mergeCell ref="A4:G4"/>
    <mergeCell ref="D7:G7"/>
    <mergeCell ref="D8:G8"/>
    <mergeCell ref="A10:G10"/>
    <mergeCell ref="E19:G19"/>
    <mergeCell ref="A24:G24"/>
    <mergeCell ref="A17:G17"/>
    <mergeCell ref="A21:G21"/>
    <mergeCell ref="A22:G22"/>
    <mergeCell ref="A27:G27"/>
  </mergeCells>
  <phoneticPr fontId="2" type="noConversion"/>
  <conditionalFormatting sqref="B8">
    <cfRule type="containsText" dxfId="25" priority="15" operator="containsText" text="☑">
      <formula>NOT(ISERROR(SEARCH("☑",B8)))</formula>
    </cfRule>
    <cfRule type="containsText" dxfId="24" priority="16" operator="containsText" text="☐">
      <formula>NOT(ISERROR(SEARCH("☐",B8)))</formula>
    </cfRule>
  </conditionalFormatting>
  <conditionalFormatting sqref="B25">
    <cfRule type="containsText" dxfId="23" priority="51" operator="containsText" text="☑">
      <formula>NOT(ISERROR(SEARCH("☑",B25)))</formula>
    </cfRule>
    <cfRule type="containsText" dxfId="22" priority="52" operator="containsText" text="☐">
      <formula>NOT(ISERROR(SEARCH("☐",B25)))</formula>
    </cfRule>
  </conditionalFormatting>
  <conditionalFormatting sqref="B6:C6">
    <cfRule type="containsText" dxfId="21" priority="11" operator="containsText" text="☑">
      <formula>NOT(ISERROR(SEARCH("☑",B6)))</formula>
    </cfRule>
    <cfRule type="containsText" dxfId="20" priority="12" operator="containsText" text="☐">
      <formula>NOT(ISERROR(SEARCH("☐",B6)))</formula>
    </cfRule>
  </conditionalFormatting>
  <conditionalFormatting sqref="B11:C12">
    <cfRule type="containsText" dxfId="19" priority="39" operator="containsText" text="☑">
      <formula>NOT(ISERROR(SEARCH("☑",B11)))</formula>
    </cfRule>
    <cfRule type="containsText" dxfId="18" priority="40" operator="containsText" text="☐">
      <formula>NOT(ISERROR(SEARCH("☐",B11)))</formula>
    </cfRule>
  </conditionalFormatting>
  <conditionalFormatting sqref="B19:C20">
    <cfRule type="containsText" dxfId="17" priority="47" operator="containsText" text="☑">
      <formula>NOT(ISERROR(SEARCH("☑",B19)))</formula>
    </cfRule>
    <cfRule type="containsText" dxfId="16" priority="48" operator="containsText" text="☐">
      <formula>NOT(ISERROR(SEARCH("☐",B19)))</formula>
    </cfRule>
  </conditionalFormatting>
  <conditionalFormatting sqref="B5:D5">
    <cfRule type="containsText" dxfId="15" priority="1" operator="containsText" text="☑">
      <formula>NOT(ISERROR(SEARCH("☑",B5)))</formula>
    </cfRule>
    <cfRule type="containsText" dxfId="14" priority="2" operator="containsText" text="☐">
      <formula>NOT(ISERROR(SEARCH("☐",B5)))</formula>
    </cfRule>
  </conditionalFormatting>
  <conditionalFormatting sqref="D8">
    <cfRule type="containsText" dxfId="13" priority="57" operator="containsText" text="☑">
      <formula>NOT(ISERROR(SEARCH("☑",D8)))</formula>
    </cfRule>
    <cfRule type="containsText" dxfId="12" priority="58" operator="containsText" text="☐">
      <formula>NOT(ISERROR(SEARCH("☐",D8)))</formula>
    </cfRule>
  </conditionalFormatting>
  <conditionalFormatting sqref="D25">
    <cfRule type="containsText" dxfId="11" priority="53" operator="containsText" text="☑">
      <formula>NOT(ISERROR(SEARCH("☑",D25)))</formula>
    </cfRule>
    <cfRule type="containsText" dxfId="10" priority="54" operator="containsText" text="☐">
      <formula>NOT(ISERROR(SEARCH("☐",D25)))</formula>
    </cfRule>
  </conditionalFormatting>
  <conditionalFormatting sqref="E11:F11">
    <cfRule type="containsText" dxfId="9" priority="63" operator="containsText" text="☑">
      <formula>NOT(ISERROR(SEARCH("☑",E11)))</formula>
    </cfRule>
    <cfRule type="containsText" dxfId="8" priority="64" operator="containsText" text="☐">
      <formula>NOT(ISERROR(SEARCH("☐",E11)))</formula>
    </cfRule>
  </conditionalFormatting>
  <conditionalFormatting sqref="F25">
    <cfRule type="containsText" dxfId="7" priority="55" operator="containsText" text="☑">
      <formula>NOT(ISERROR(SEARCH("☑",F25)))</formula>
    </cfRule>
    <cfRule type="containsText" dxfId="6" priority="56" operator="containsText" text="☐">
      <formula>NOT(ISERROR(SEARCH("☐",F25)))</formula>
    </cfRule>
  </conditionalFormatting>
  <dataValidations count="14">
    <dataValidation type="list" allowBlank="1" showInputMessage="1" showErrorMessage="1" sqref="B5" xr:uid="{CCE8DBCB-CED5-49EC-961F-DA1D33197924}">
      <formula1>"☐ 試錫板,☑ 試錫板"</formula1>
    </dataValidation>
    <dataValidation type="list" allowBlank="1" showInputMessage="1" showErrorMessage="1" sqref="C5" xr:uid="{20AAFCFD-A8B4-4405-B9CC-A08C3930AF98}">
      <formula1>"☐ 測溫板,☑ 測溫板"</formula1>
    </dataValidation>
    <dataValidation type="list" allowBlank="1" showInputMessage="1" showErrorMessage="1" sqref="D5" xr:uid="{D0E1DC70-B9F0-4CB2-8308-9604647952DD}">
      <formula1>"☐ 標準件,☑ 標準件"</formula1>
    </dataValidation>
    <dataValidation type="list" allowBlank="1" showInputMessage="1" showErrorMessage="1" sqref="B6 B19:B20" xr:uid="{FA0E3ACC-9831-4861-831E-922C10C8668B}">
      <formula1>"☐ 需要,☑ 需要"</formula1>
    </dataValidation>
    <dataValidation type="list" allowBlank="1" showInputMessage="1" showErrorMessage="1" sqref="C6 C19:C20" xr:uid="{C9AD0DBE-A60D-484B-AE08-EF3E6ECF70F8}">
      <formula1>"☐ 不需要,☑ 不需要"</formula1>
    </dataValidation>
    <dataValidation type="list" allowBlank="1" showInputMessage="1" showErrorMessage="1" sqref="B8" xr:uid="{4B161E4E-8D8F-42D7-B561-67D22F7BA57B}">
      <formula1>"☐ 極性方向,☑ 極性方向"</formula1>
    </dataValidation>
    <dataValidation type="list" allowBlank="1" showInputMessage="1" showErrorMessage="1" sqref="B12" xr:uid="{52AFED31-F8AE-474C-A9D2-FE8BD89A419E}">
      <formula1>"☐ 有,☑ 有"</formula1>
    </dataValidation>
    <dataValidation type="list" allowBlank="1" showInputMessage="1" showErrorMessage="1" sqref="C12" xr:uid="{4F6E3028-506E-4D1E-88AE-5F1294F063A5}">
      <formula1>"☐ 無,☑ 無"</formula1>
    </dataValidation>
    <dataValidation type="list" allowBlank="1" showInputMessage="1" showErrorMessage="1" sqref="B25" xr:uid="{4AECE744-BC9E-4574-B275-FA75C63B791B}">
      <formula1>"☐ 靜電袋,☑ 靜電袋"</formula1>
    </dataValidation>
    <dataValidation type="list" allowBlank="1" showInputMessage="1" showErrorMessage="1" sqref="D25" xr:uid="{9248C9EF-D742-4A32-A407-66988351C11D}">
      <formula1>"☐ 蜂巢式抗靜電隔板,☑ 蜂巢式抗靜電隔板"</formula1>
    </dataValidation>
    <dataValidation type="list" allowBlank="1" showInputMessage="1" showErrorMessage="1" sqref="F25" xr:uid="{0532E410-3F32-4AB5-BAB0-77801418C47B}">
      <formula1>"☐ Tray 抗靜電脆盤,☑ Tray 抗靜電脆盤"</formula1>
    </dataValidation>
    <dataValidation type="list" allowBlank="1" showInputMessage="1" showErrorMessage="1" sqref="D8" xr:uid="{71662084-A4D1-4335-9B63-F4DA77BA2E6C}">
      <formula1>$Z$1:$Z$1</formula1>
    </dataValidation>
    <dataValidation type="list" allowBlank="1" showInputMessage="1" showErrorMessage="1" sqref="B11 E11" xr:uid="{E0F0976B-43A0-4C3D-993E-3E8E6FA1FBD0}">
      <formula1>"☐ 先焊底面(B→T),☑ 先焊底面(B→T)"</formula1>
    </dataValidation>
    <dataValidation type="list" allowBlank="1" showInputMessage="1" showErrorMessage="1" sqref="C11 F11" xr:uid="{FEBBEA66-738E-45D7-9AFF-FF36528AD6A2}">
      <formula1>"☐ 先焊頂面(T→B),☑ 先焊頂面(T→B)"</formula1>
    </dataValidation>
  </dataValidations>
  <pageMargins left="0.09" right="0.1" top="0.3" bottom="0.31" header="0.3" footer="0.3"/>
  <pageSetup scale="84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8CAF-F04C-44A8-9CB8-18DB20E248CF}">
  <dimension ref="A1:Z39"/>
  <sheetViews>
    <sheetView view="pageBreakPreview" zoomScale="60" zoomScaleNormal="100" workbookViewId="0">
      <pane ySplit="2" topLeftCell="A3" activePane="bottomLeft" state="frozen"/>
      <selection activeCell="I6" sqref="I6"/>
      <selection pane="bottomLeft" activeCell="I17" sqref="I17"/>
    </sheetView>
  </sheetViews>
  <sheetFormatPr defaultRowHeight="16.149999999999999"/>
  <cols>
    <col min="1" max="1" width="6.19921875" customWidth="1"/>
    <col min="2" max="2" width="84.265625" customWidth="1"/>
    <col min="3" max="3" width="14.19921875" customWidth="1"/>
    <col min="4" max="4" width="21.33203125" customWidth="1"/>
  </cols>
  <sheetData>
    <row r="1" spans="1:26" ht="32" customHeight="1">
      <c r="A1" s="158" t="s">
        <v>263</v>
      </c>
      <c r="B1" s="158"/>
      <c r="C1" s="158"/>
      <c r="D1" s="158"/>
      <c r="E1" s="143"/>
      <c r="F1" s="143"/>
      <c r="G1" s="143"/>
      <c r="Z1" s="42" t="s">
        <v>199</v>
      </c>
    </row>
    <row r="2" spans="1:26" ht="22.05" customHeight="1">
      <c r="A2" s="56" t="s">
        <v>135</v>
      </c>
      <c r="B2" s="139">
        <f>產品基本資料!B8</f>
        <v>0</v>
      </c>
      <c r="C2" s="60" t="s">
        <v>147</v>
      </c>
      <c r="D2" s="60"/>
    </row>
    <row r="3" spans="1:26" ht="6" customHeight="1">
      <c r="A3" s="47"/>
      <c r="B3" s="47"/>
      <c r="C3" s="47"/>
      <c r="D3" s="47"/>
    </row>
    <row r="4" spans="1:26" ht="24" customHeight="1">
      <c r="A4" s="161" t="s">
        <v>221</v>
      </c>
      <c r="B4" s="204"/>
      <c r="C4" s="204"/>
      <c r="D4" s="50"/>
    </row>
    <row r="5" spans="1:26" ht="20" customHeight="1">
      <c r="A5" s="64" t="s">
        <v>148</v>
      </c>
      <c r="B5" s="65" t="s">
        <v>222</v>
      </c>
      <c r="C5" s="121" t="s">
        <v>223</v>
      </c>
      <c r="D5" s="120"/>
    </row>
    <row r="6" spans="1:26" ht="24" customHeight="1">
      <c r="A6" s="67">
        <v>1</v>
      </c>
      <c r="B6" s="68" t="s">
        <v>224</v>
      </c>
      <c r="C6" s="127" t="s">
        <v>225</v>
      </c>
      <c r="D6" s="126"/>
    </row>
    <row r="7" spans="1:26" ht="24" customHeight="1">
      <c r="A7" s="70">
        <v>2</v>
      </c>
      <c r="B7" s="71" t="s">
        <v>226</v>
      </c>
      <c r="C7" s="128" t="s">
        <v>227</v>
      </c>
      <c r="D7" s="135"/>
    </row>
    <row r="8" spans="1:26" ht="24" customHeight="1">
      <c r="A8" s="67">
        <v>3</v>
      </c>
      <c r="B8" s="68" t="s">
        <v>251</v>
      </c>
      <c r="C8" s="127" t="s">
        <v>228</v>
      </c>
      <c r="D8" s="126"/>
    </row>
    <row r="9" spans="1:26" ht="24" customHeight="1">
      <c r="A9" s="78">
        <v>4</v>
      </c>
      <c r="B9" s="79" t="s">
        <v>229</v>
      </c>
      <c r="C9" s="130" t="s">
        <v>252</v>
      </c>
      <c r="D9" s="135"/>
    </row>
    <row r="10" spans="1:26" ht="24" customHeight="1">
      <c r="A10" s="74">
        <v>5</v>
      </c>
      <c r="B10" s="75"/>
      <c r="C10" s="129"/>
      <c r="D10" s="126"/>
    </row>
    <row r="11" spans="1:26" ht="24" customHeight="1">
      <c r="A11" s="161" t="s">
        <v>190</v>
      </c>
      <c r="B11" s="162"/>
      <c r="C11" s="162"/>
      <c r="D11" s="111"/>
    </row>
    <row r="12" spans="1:26" ht="20" customHeight="1">
      <c r="A12" s="64" t="s">
        <v>148</v>
      </c>
      <c r="B12" s="65" t="s">
        <v>149</v>
      </c>
      <c r="C12" s="66" t="s">
        <v>112</v>
      </c>
      <c r="D12" s="136" t="s">
        <v>253</v>
      </c>
    </row>
    <row r="13" spans="1:26" ht="24" customHeight="1">
      <c r="A13" s="67">
        <v>1</v>
      </c>
      <c r="B13" s="68" t="s">
        <v>150</v>
      </c>
      <c r="C13" s="69" t="s">
        <v>112</v>
      </c>
      <c r="D13" s="137" t="s">
        <v>254</v>
      </c>
    </row>
    <row r="14" spans="1:26" ht="24" customHeight="1">
      <c r="A14" s="70">
        <v>2</v>
      </c>
      <c r="B14" s="71" t="s">
        <v>260</v>
      </c>
      <c r="C14" s="72" t="s">
        <v>112</v>
      </c>
      <c r="D14" s="138" t="s">
        <v>254</v>
      </c>
    </row>
    <row r="15" spans="1:26" ht="24" customHeight="1">
      <c r="A15" s="74">
        <v>3</v>
      </c>
      <c r="B15" s="142" t="s">
        <v>259</v>
      </c>
      <c r="C15" s="76" t="s">
        <v>112</v>
      </c>
      <c r="D15" s="137" t="s">
        <v>254</v>
      </c>
    </row>
    <row r="16" spans="1:26" ht="6" customHeight="1">
      <c r="A16" s="47"/>
      <c r="B16" s="47"/>
      <c r="C16" s="47"/>
      <c r="D16" s="47"/>
    </row>
    <row r="17" spans="1:4" ht="24" customHeight="1">
      <c r="A17" s="161" t="s">
        <v>191</v>
      </c>
      <c r="B17" s="162"/>
      <c r="C17" s="162"/>
      <c r="D17" s="111"/>
    </row>
    <row r="18" spans="1:4" ht="20" customHeight="1">
      <c r="A18" s="64" t="s">
        <v>148</v>
      </c>
      <c r="B18" s="65" t="s">
        <v>149</v>
      </c>
      <c r="C18" s="66" t="s">
        <v>112</v>
      </c>
      <c r="D18" s="136" t="s">
        <v>253</v>
      </c>
    </row>
    <row r="19" spans="1:4" ht="24" customHeight="1">
      <c r="A19" s="67">
        <v>1</v>
      </c>
      <c r="B19" s="68" t="s">
        <v>151</v>
      </c>
      <c r="C19" s="69" t="s">
        <v>112</v>
      </c>
      <c r="D19" s="137" t="s">
        <v>254</v>
      </c>
    </row>
    <row r="20" spans="1:4" ht="24" customHeight="1">
      <c r="A20" s="70">
        <v>2</v>
      </c>
      <c r="B20" s="71" t="s">
        <v>152</v>
      </c>
      <c r="C20" s="72" t="s">
        <v>112</v>
      </c>
      <c r="D20" s="138" t="s">
        <v>254</v>
      </c>
    </row>
    <row r="21" spans="1:4" ht="24" customHeight="1">
      <c r="A21" s="67">
        <v>3</v>
      </c>
      <c r="B21" s="68" t="s">
        <v>153</v>
      </c>
      <c r="C21" s="69" t="s">
        <v>112</v>
      </c>
      <c r="D21" s="137" t="s">
        <v>254</v>
      </c>
    </row>
    <row r="22" spans="1:4" ht="24" customHeight="1">
      <c r="A22" s="70">
        <v>4</v>
      </c>
      <c r="B22" s="71" t="s">
        <v>154</v>
      </c>
      <c r="C22" s="72" t="s">
        <v>112</v>
      </c>
      <c r="D22" s="138" t="s">
        <v>254</v>
      </c>
    </row>
    <row r="23" spans="1:4" ht="24" customHeight="1">
      <c r="A23" s="67">
        <v>5</v>
      </c>
      <c r="B23" s="68" t="s">
        <v>155</v>
      </c>
      <c r="C23" s="69" t="s">
        <v>112</v>
      </c>
      <c r="D23" s="137" t="s">
        <v>254</v>
      </c>
    </row>
    <row r="24" spans="1:4" ht="24" customHeight="1">
      <c r="A24" s="80">
        <v>6</v>
      </c>
      <c r="B24" s="81" t="s">
        <v>156</v>
      </c>
      <c r="C24" s="82" t="s">
        <v>112</v>
      </c>
      <c r="D24" s="138" t="s">
        <v>254</v>
      </c>
    </row>
    <row r="25" spans="1:4" ht="6" customHeight="1">
      <c r="A25" s="47"/>
      <c r="B25" s="47"/>
      <c r="C25" s="47"/>
      <c r="D25" s="47"/>
    </row>
    <row r="26" spans="1:4" ht="26" customHeight="1">
      <c r="A26" s="205" t="s">
        <v>192</v>
      </c>
      <c r="B26" s="206"/>
      <c r="C26" s="206"/>
      <c r="D26" s="112"/>
    </row>
    <row r="27" spans="1:4" ht="24" customHeight="1">
      <c r="A27" s="207" t="s">
        <v>194</v>
      </c>
      <c r="B27" s="208"/>
      <c r="C27" s="208"/>
      <c r="D27" s="113"/>
    </row>
    <row r="28" spans="1:4" ht="6" customHeight="1">
      <c r="A28" s="47"/>
      <c r="B28" s="47"/>
      <c r="C28" s="47"/>
      <c r="D28" s="47"/>
    </row>
    <row r="29" spans="1:4" ht="24" customHeight="1">
      <c r="A29" s="161" t="s">
        <v>193</v>
      </c>
      <c r="B29" s="162"/>
      <c r="C29" s="162"/>
      <c r="D29" s="111"/>
    </row>
    <row r="30" spans="1:4" ht="20" customHeight="1">
      <c r="A30" s="64" t="s">
        <v>148</v>
      </c>
      <c r="B30" s="65" t="s">
        <v>149</v>
      </c>
      <c r="C30" s="66" t="s">
        <v>112</v>
      </c>
      <c r="D30" s="136" t="s">
        <v>253</v>
      </c>
    </row>
    <row r="31" spans="1:4" ht="24" customHeight="1">
      <c r="A31" s="67">
        <v>1</v>
      </c>
      <c r="B31" s="68" t="s">
        <v>157</v>
      </c>
      <c r="C31" s="69" t="s">
        <v>112</v>
      </c>
      <c r="D31" s="137" t="s">
        <v>254</v>
      </c>
    </row>
    <row r="32" spans="1:4" ht="30" customHeight="1">
      <c r="A32" s="70">
        <v>2</v>
      </c>
      <c r="B32" s="83" t="s">
        <v>158</v>
      </c>
      <c r="C32" s="72" t="s">
        <v>112</v>
      </c>
      <c r="D32" s="138" t="s">
        <v>254</v>
      </c>
    </row>
    <row r="33" spans="1:4" ht="24" customHeight="1">
      <c r="A33" s="67">
        <v>3</v>
      </c>
      <c r="B33" s="68" t="s">
        <v>159</v>
      </c>
      <c r="C33" s="69" t="s">
        <v>112</v>
      </c>
      <c r="D33" s="137" t="s">
        <v>254</v>
      </c>
    </row>
    <row r="34" spans="1:4" ht="24" customHeight="1">
      <c r="A34" s="70">
        <v>4</v>
      </c>
      <c r="B34" s="71" t="s">
        <v>160</v>
      </c>
      <c r="C34" s="72" t="s">
        <v>112</v>
      </c>
      <c r="D34" s="138" t="s">
        <v>254</v>
      </c>
    </row>
    <row r="35" spans="1:4" ht="30" customHeight="1">
      <c r="A35" s="74">
        <v>5</v>
      </c>
      <c r="B35" s="84" t="s">
        <v>161</v>
      </c>
      <c r="C35" s="76" t="s">
        <v>112</v>
      </c>
      <c r="D35" s="137" t="s">
        <v>254</v>
      </c>
    </row>
    <row r="36" spans="1:4" ht="10.050000000000001" customHeight="1">
      <c r="A36" s="47"/>
      <c r="B36" s="47"/>
      <c r="C36" s="47"/>
      <c r="D36" s="47"/>
    </row>
    <row r="37" spans="1:4" ht="22.05" customHeight="1">
      <c r="A37" s="203" t="s">
        <v>166</v>
      </c>
      <c r="B37" s="172"/>
      <c r="C37" s="172"/>
      <c r="D37" s="53"/>
    </row>
    <row r="38" spans="1:4" ht="22.05" customHeight="1">
      <c r="A38" s="59"/>
      <c r="B38" s="59"/>
      <c r="C38" s="59"/>
      <c r="D38" s="59"/>
    </row>
    <row r="39" spans="1:4" ht="45" customHeight="1">
      <c r="A39" s="55"/>
      <c r="B39" s="55"/>
      <c r="C39" s="55"/>
      <c r="D39" s="47"/>
    </row>
  </sheetData>
  <mergeCells count="8">
    <mergeCell ref="A1:D1"/>
    <mergeCell ref="A29:C29"/>
    <mergeCell ref="A37:C37"/>
    <mergeCell ref="A4:C4"/>
    <mergeCell ref="A11:C11"/>
    <mergeCell ref="A17:C17"/>
    <mergeCell ref="A26:C26"/>
    <mergeCell ref="A27:C27"/>
  </mergeCells>
  <phoneticPr fontId="2" type="noConversion"/>
  <conditionalFormatting sqref="C12:D15">
    <cfRule type="containsText" dxfId="5" priority="1" operator="containsText" text="☑">
      <formula>NOT(ISERROR(SEARCH("☑",C12)))</formula>
    </cfRule>
    <cfRule type="containsText" dxfId="4" priority="2" operator="containsText" text="☐">
      <formula>NOT(ISERROR(SEARCH("☐",C12)))</formula>
    </cfRule>
  </conditionalFormatting>
  <conditionalFormatting sqref="C18:D24">
    <cfRule type="containsText" dxfId="3" priority="9" operator="containsText" text="☑">
      <formula>NOT(ISERROR(SEARCH("☑",C18)))</formula>
    </cfRule>
    <cfRule type="containsText" dxfId="2" priority="10" operator="containsText" text="☐">
      <formula>NOT(ISERROR(SEARCH("☐",C18)))</formula>
    </cfRule>
  </conditionalFormatting>
  <conditionalFormatting sqref="C30:D35">
    <cfRule type="containsText" dxfId="1" priority="23" operator="containsText" text="☑">
      <formula>NOT(ISERROR(SEARCH("☑",C30)))</formula>
    </cfRule>
    <cfRule type="containsText" dxfId="0" priority="24" operator="containsText" text="☐">
      <formula>NOT(ISERROR(SEARCH("☐",C30)))</formula>
    </cfRule>
  </conditionalFormatting>
  <dataValidations count="1">
    <dataValidation type="list" allowBlank="1" showInputMessage="1" showErrorMessage="1" sqref="C12:D15 C18:D24 C30:D35" xr:uid="{3B17EAAD-37EA-4FBA-B414-F9C4C2F33684}">
      <formula1>"☐,☑"</formula1>
    </dataValidation>
  </dataValidations>
  <pageMargins left="0.7" right="0.7" top="0.75" bottom="0.75" header="0.3" footer="0.3"/>
  <pageSetup scale="71" orientation="portrait" r:id="rId1"/>
  <colBreaks count="1" manualBreakCount="1">
    <brk id="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zoomScale="90" zoomScaleNormal="90" workbookViewId="0">
      <selection activeCell="A47" sqref="A47"/>
    </sheetView>
  </sheetViews>
  <sheetFormatPr defaultColWidth="8.86328125" defaultRowHeight="16.149999999999999"/>
  <cols>
    <col min="1" max="1" width="20.53125" style="1" customWidth="1"/>
    <col min="2" max="3" width="10.796875" style="1" customWidth="1"/>
    <col min="4" max="4" width="12.33203125" style="1" customWidth="1"/>
    <col min="5" max="6" width="9.796875" style="1" customWidth="1"/>
    <col min="7" max="7" width="18.86328125" style="1" customWidth="1"/>
    <col min="8" max="16384" width="8.86328125" style="1"/>
  </cols>
  <sheetData>
    <row r="1" spans="1:7" ht="25.5">
      <c r="A1" s="220" t="s">
        <v>31</v>
      </c>
      <c r="B1" s="220"/>
      <c r="C1" s="220"/>
      <c r="D1" s="220"/>
      <c r="E1" s="220"/>
      <c r="F1" s="220"/>
      <c r="G1" s="220"/>
    </row>
    <row r="2" spans="1:7" ht="25.25" customHeight="1">
      <c r="A2" s="221" t="s">
        <v>32</v>
      </c>
      <c r="B2" s="221"/>
      <c r="C2" s="221"/>
      <c r="D2" s="221"/>
      <c r="E2" s="221"/>
      <c r="F2" s="221"/>
      <c r="G2" s="221"/>
    </row>
    <row r="3" spans="1:7">
      <c r="A3" s="10" t="s">
        <v>46</v>
      </c>
      <c r="B3" s="224"/>
      <c r="C3" s="224"/>
      <c r="D3" s="11"/>
      <c r="E3" s="11"/>
      <c r="F3" s="10" t="s">
        <v>45</v>
      </c>
      <c r="G3" s="36"/>
    </row>
    <row r="4" spans="1:7">
      <c r="A4" s="214" t="s">
        <v>30</v>
      </c>
      <c r="B4" s="214"/>
      <c r="C4" s="214"/>
      <c r="D4" s="214"/>
      <c r="E4" s="214"/>
      <c r="F4" s="214"/>
      <c r="G4" s="214"/>
    </row>
    <row r="5" spans="1:7" s="2" customFormat="1" ht="20" customHeight="1">
      <c r="A5" s="12" t="s">
        <v>1</v>
      </c>
      <c r="B5" s="216"/>
      <c r="C5" s="216"/>
      <c r="D5" s="216"/>
      <c r="E5" s="11"/>
      <c r="F5" s="10" t="s">
        <v>27</v>
      </c>
      <c r="G5" s="11"/>
    </row>
    <row r="6" spans="1:7" s="2" customFormat="1" ht="27" customHeight="1">
      <c r="A6" s="12" t="s">
        <v>13</v>
      </c>
      <c r="B6" s="33" t="s">
        <v>83</v>
      </c>
      <c r="C6" s="33" t="s">
        <v>84</v>
      </c>
      <c r="D6" s="33" t="s">
        <v>85</v>
      </c>
      <c r="E6" s="33" t="s">
        <v>86</v>
      </c>
      <c r="F6" s="225"/>
      <c r="G6" s="225"/>
    </row>
    <row r="7" spans="1:7" s="2" customFormat="1" ht="27" customHeight="1">
      <c r="A7" s="12" t="s">
        <v>38</v>
      </c>
      <c r="B7" s="33" t="s">
        <v>87</v>
      </c>
      <c r="C7" s="33" t="s">
        <v>88</v>
      </c>
      <c r="D7" s="13"/>
      <c r="E7" s="219"/>
      <c r="F7" s="219"/>
      <c r="G7" s="16"/>
    </row>
    <row r="8" spans="1:7" s="2" customFormat="1" ht="20" customHeight="1">
      <c r="A8" s="12" t="s">
        <v>2</v>
      </c>
      <c r="B8" s="216"/>
      <c r="C8" s="216"/>
      <c r="D8" s="216"/>
      <c r="E8" s="216"/>
      <c r="F8" s="216"/>
      <c r="G8" s="216"/>
    </row>
    <row r="9" spans="1:7" s="2" customFormat="1" ht="20" customHeight="1">
      <c r="A9" s="12" t="s">
        <v>3</v>
      </c>
      <c r="B9" s="216"/>
      <c r="C9" s="216"/>
      <c r="D9" s="216"/>
      <c r="E9" s="216"/>
      <c r="F9" s="216"/>
      <c r="G9" s="216"/>
    </row>
    <row r="10" spans="1:7" s="2" customFormat="1" ht="27" customHeight="1">
      <c r="A10" s="12" t="s">
        <v>48</v>
      </c>
      <c r="B10" s="43" t="s">
        <v>89</v>
      </c>
      <c r="C10" s="43" t="s">
        <v>90</v>
      </c>
      <c r="D10" s="13"/>
      <c r="E10" s="13"/>
      <c r="F10" s="13"/>
      <c r="G10" s="13"/>
    </row>
    <row r="11" spans="1:7" s="2" customFormat="1" ht="27" customHeight="1">
      <c r="A11" s="222" t="s">
        <v>12</v>
      </c>
      <c r="B11" s="33" t="s">
        <v>91</v>
      </c>
      <c r="C11" s="33" t="s">
        <v>92</v>
      </c>
      <c r="D11" s="33" t="s">
        <v>93</v>
      </c>
      <c r="E11" s="33" t="s">
        <v>94</v>
      </c>
      <c r="F11" s="33" t="s">
        <v>95</v>
      </c>
      <c r="G11" s="33" t="s">
        <v>96</v>
      </c>
    </row>
    <row r="12" spans="1:7" s="2" customFormat="1" ht="27" customHeight="1">
      <c r="A12" s="223"/>
      <c r="B12" s="13"/>
      <c r="C12" s="13"/>
      <c r="D12" s="33" t="s">
        <v>97</v>
      </c>
      <c r="E12" s="13"/>
      <c r="F12" s="13"/>
      <c r="G12" s="13"/>
    </row>
    <row r="13" spans="1:7" s="2" customFormat="1" ht="27" customHeight="1">
      <c r="A13" s="14" t="s">
        <v>17</v>
      </c>
      <c r="B13" s="43" t="s">
        <v>98</v>
      </c>
      <c r="C13" s="43" t="s">
        <v>99</v>
      </c>
      <c r="D13" s="11"/>
      <c r="E13" s="10"/>
      <c r="F13" s="13"/>
      <c r="G13" s="13"/>
    </row>
    <row r="14" spans="1:7" s="2" customFormat="1" ht="27" customHeight="1">
      <c r="A14" s="15"/>
      <c r="B14" s="11"/>
      <c r="C14" s="11"/>
      <c r="D14" s="11"/>
      <c r="E14" s="10"/>
      <c r="F14" s="13"/>
      <c r="G14" s="13"/>
    </row>
    <row r="15" spans="1:7">
      <c r="A15" s="214" t="s">
        <v>49</v>
      </c>
      <c r="B15" s="214"/>
      <c r="C15" s="214"/>
      <c r="D15" s="214"/>
      <c r="E15" s="214"/>
      <c r="F15" s="214"/>
      <c r="G15" s="214"/>
    </row>
    <row r="16" spans="1:7" s="2" customFormat="1" ht="27" customHeight="1">
      <c r="A16" s="37" t="s">
        <v>100</v>
      </c>
      <c r="B16" s="229" t="s">
        <v>101</v>
      </c>
      <c r="C16" s="229"/>
      <c r="D16" s="230" t="s">
        <v>102</v>
      </c>
      <c r="E16" s="230"/>
      <c r="F16" s="229" t="s">
        <v>103</v>
      </c>
      <c r="G16" s="229"/>
    </row>
    <row r="17" spans="1:7" s="2" customFormat="1" ht="27" customHeight="1">
      <c r="A17" s="37" t="s">
        <v>104</v>
      </c>
      <c r="B17" s="37" t="s">
        <v>105</v>
      </c>
      <c r="C17" s="37"/>
      <c r="D17" s="37" t="s">
        <v>106</v>
      </c>
      <c r="E17" s="37"/>
      <c r="F17" s="37" t="s">
        <v>107</v>
      </c>
      <c r="G17" s="37"/>
    </row>
    <row r="18" spans="1:7" s="2" customFormat="1" ht="27" customHeight="1">
      <c r="A18" s="38" t="s">
        <v>108</v>
      </c>
      <c r="B18" s="226" t="s">
        <v>109</v>
      </c>
      <c r="C18" s="226"/>
      <c r="D18" s="38" t="s">
        <v>110</v>
      </c>
      <c r="E18" s="38"/>
      <c r="F18" s="38" t="s">
        <v>111</v>
      </c>
      <c r="G18" s="38"/>
    </row>
    <row r="19" spans="1:7" s="4" customFormat="1" ht="27" customHeight="1">
      <c r="A19" s="39"/>
      <c r="B19" s="39"/>
      <c r="C19" s="39"/>
      <c r="D19" s="39"/>
      <c r="E19" s="39"/>
      <c r="F19" s="39"/>
      <c r="G19" s="39"/>
    </row>
    <row r="20" spans="1:7">
      <c r="A20" s="214" t="s">
        <v>50</v>
      </c>
      <c r="B20" s="214"/>
      <c r="C20" s="214"/>
      <c r="D20" s="214"/>
      <c r="E20" s="214"/>
      <c r="F20" s="214"/>
      <c r="G20" s="214"/>
    </row>
    <row r="21" spans="1:7" s="2" customFormat="1" ht="27" customHeight="1">
      <c r="A21" s="12" t="s">
        <v>26</v>
      </c>
      <c r="B21" s="16" t="s">
        <v>24</v>
      </c>
      <c r="C21" s="17" t="s">
        <v>25</v>
      </c>
      <c r="D21" s="44" t="s">
        <v>112</v>
      </c>
      <c r="E21" s="227" t="s">
        <v>112</v>
      </c>
      <c r="F21" s="225"/>
      <c r="G21" s="11"/>
    </row>
    <row r="22" spans="1:7" s="2" customFormat="1" ht="27" customHeight="1">
      <c r="A22" s="12" t="s">
        <v>8</v>
      </c>
      <c r="B22" s="43" t="s">
        <v>112</v>
      </c>
      <c r="C22" s="43" t="s">
        <v>112</v>
      </c>
      <c r="D22" s="11"/>
      <c r="E22" s="18" t="s">
        <v>29</v>
      </c>
      <c r="F22" s="11"/>
      <c r="G22" s="11" t="s">
        <v>37</v>
      </c>
    </row>
    <row r="23" spans="1:7" s="2" customFormat="1" ht="27" customHeight="1">
      <c r="A23" s="12" t="s">
        <v>11</v>
      </c>
      <c r="B23" s="43" t="s">
        <v>112</v>
      </c>
      <c r="C23" s="43" t="s">
        <v>112</v>
      </c>
      <c r="D23" s="11"/>
      <c r="E23" s="18" t="s">
        <v>29</v>
      </c>
      <c r="F23" s="11"/>
      <c r="G23" s="11" t="s">
        <v>37</v>
      </c>
    </row>
    <row r="24" spans="1:7" s="2" customFormat="1" ht="27" customHeight="1">
      <c r="A24" s="12" t="s">
        <v>9</v>
      </c>
      <c r="B24" s="43" t="s">
        <v>112</v>
      </c>
      <c r="C24" s="43" t="s">
        <v>112</v>
      </c>
      <c r="D24" s="11"/>
      <c r="E24" s="18" t="s">
        <v>29</v>
      </c>
      <c r="F24" s="11"/>
      <c r="G24" s="11" t="s">
        <v>37</v>
      </c>
    </row>
    <row r="25" spans="1:7" ht="24.6" customHeight="1">
      <c r="A25" s="12" t="s">
        <v>10</v>
      </c>
      <c r="B25" s="43" t="s">
        <v>112</v>
      </c>
      <c r="C25" s="43" t="s">
        <v>112</v>
      </c>
      <c r="D25" s="11"/>
      <c r="E25" s="18" t="s">
        <v>29</v>
      </c>
      <c r="F25" s="11"/>
      <c r="G25" s="11" t="s">
        <v>37</v>
      </c>
    </row>
    <row r="26" spans="1:7" ht="24.6" customHeight="1">
      <c r="A26" s="11"/>
      <c r="B26" s="11"/>
      <c r="C26" s="11"/>
      <c r="D26" s="11"/>
      <c r="E26" s="16"/>
      <c r="F26" s="11"/>
      <c r="G26" s="11"/>
    </row>
    <row r="27" spans="1:7">
      <c r="A27" s="214" t="s">
        <v>51</v>
      </c>
      <c r="B27" s="214"/>
      <c r="C27" s="214"/>
      <c r="D27" s="214"/>
      <c r="E27" s="214"/>
      <c r="F27" s="214"/>
      <c r="G27" s="214"/>
    </row>
    <row r="28" spans="1:7" s="3" customFormat="1" ht="27" customHeight="1">
      <c r="A28" s="12" t="s">
        <v>47</v>
      </c>
      <c r="B28" s="45" t="s">
        <v>113</v>
      </c>
      <c r="C28" s="45" t="s">
        <v>114</v>
      </c>
      <c r="D28" s="46" t="s">
        <v>115</v>
      </c>
      <c r="E28" s="19"/>
      <c r="F28" s="20"/>
      <c r="G28" s="20"/>
    </row>
    <row r="29" spans="1:7" s="5" customFormat="1" ht="27" customHeight="1">
      <c r="A29" s="21" t="s">
        <v>6</v>
      </c>
      <c r="B29" s="228" t="s">
        <v>77</v>
      </c>
      <c r="C29" s="228"/>
      <c r="D29" s="228"/>
      <c r="E29" s="22" t="s">
        <v>28</v>
      </c>
      <c r="F29" s="21" t="s">
        <v>116</v>
      </c>
      <c r="G29" s="21" t="s">
        <v>117</v>
      </c>
    </row>
    <row r="30" spans="1:7" ht="42.6" customHeight="1">
      <c r="A30" s="12" t="s">
        <v>18</v>
      </c>
      <c r="B30" s="33" t="s">
        <v>118</v>
      </c>
      <c r="C30" s="43" t="s">
        <v>119</v>
      </c>
      <c r="D30" s="218" t="s">
        <v>82</v>
      </c>
      <c r="E30" s="219"/>
      <c r="F30" s="219"/>
      <c r="G30" s="219"/>
    </row>
    <row r="31" spans="1:7" ht="27" customHeight="1">
      <c r="A31" s="12" t="s">
        <v>43</v>
      </c>
      <c r="B31" s="211" t="s">
        <v>120</v>
      </c>
      <c r="C31" s="212"/>
      <c r="D31" s="211" t="s">
        <v>121</v>
      </c>
      <c r="E31" s="212"/>
      <c r="F31" s="212"/>
      <c r="G31" s="212"/>
    </row>
    <row r="32" spans="1:7" ht="27" customHeight="1">
      <c r="A32" s="11"/>
      <c r="B32" s="11"/>
      <c r="C32" s="11"/>
      <c r="D32" s="11"/>
      <c r="E32" s="11"/>
      <c r="F32" s="11"/>
      <c r="G32" s="11"/>
    </row>
    <row r="33" spans="1:7">
      <c r="A33" s="214" t="s">
        <v>39</v>
      </c>
      <c r="B33" s="214"/>
      <c r="C33" s="214"/>
      <c r="D33" s="214"/>
      <c r="E33" s="214"/>
      <c r="F33" s="214"/>
      <c r="G33" s="214"/>
    </row>
    <row r="34" spans="1:7" s="3" customFormat="1" ht="27" customHeight="1">
      <c r="A34" s="12" t="s">
        <v>33</v>
      </c>
      <c r="B34" s="45" t="s">
        <v>118</v>
      </c>
      <c r="C34" s="45" t="s">
        <v>119</v>
      </c>
      <c r="D34" s="40"/>
      <c r="E34" s="40"/>
      <c r="F34" s="40"/>
      <c r="G34" s="40"/>
    </row>
    <row r="35" spans="1:7" ht="27" customHeight="1">
      <c r="A35" s="12" t="s">
        <v>14</v>
      </c>
      <c r="B35" s="43" t="s">
        <v>122</v>
      </c>
      <c r="C35" s="43" t="s">
        <v>123</v>
      </c>
      <c r="D35" s="11"/>
      <c r="E35" s="11"/>
      <c r="F35" s="11"/>
      <c r="G35" s="11"/>
    </row>
    <row r="36" spans="1:7" s="6" customFormat="1" ht="27" customHeight="1">
      <c r="A36" s="12" t="s">
        <v>4</v>
      </c>
      <c r="B36" s="43" t="s">
        <v>124</v>
      </c>
      <c r="C36" s="43" t="s">
        <v>125</v>
      </c>
      <c r="D36" s="24"/>
      <c r="E36" s="10" t="s">
        <v>5</v>
      </c>
      <c r="F36" s="43" t="s">
        <v>124</v>
      </c>
      <c r="G36" s="43" t="s">
        <v>125</v>
      </c>
    </row>
    <row r="37" spans="1:7" s="7" customFormat="1" ht="27" customHeight="1">
      <c r="A37" s="21" t="s">
        <v>78</v>
      </c>
      <c r="B37" s="25" t="s">
        <v>126</v>
      </c>
      <c r="C37" s="234" t="s">
        <v>79</v>
      </c>
      <c r="D37" s="234"/>
      <c r="E37" s="25" t="s">
        <v>127</v>
      </c>
      <c r="F37" s="25"/>
      <c r="G37" s="25"/>
    </row>
    <row r="38" spans="1:7" s="8" customFormat="1" ht="27" customHeight="1">
      <c r="A38" s="12" t="s">
        <v>19</v>
      </c>
      <c r="B38" s="26" t="s">
        <v>7</v>
      </c>
      <c r="C38" s="41" t="s">
        <v>21</v>
      </c>
      <c r="D38" s="26" t="s">
        <v>22</v>
      </c>
      <c r="E38" s="41" t="s">
        <v>21</v>
      </c>
      <c r="F38" s="26" t="s">
        <v>23</v>
      </c>
      <c r="G38" s="41" t="s">
        <v>21</v>
      </c>
    </row>
    <row r="39" spans="1:7" ht="27" customHeight="1">
      <c r="A39" s="12" t="s">
        <v>0</v>
      </c>
      <c r="B39" s="43" t="s">
        <v>126</v>
      </c>
      <c r="C39" s="43" t="s">
        <v>128</v>
      </c>
      <c r="D39" s="11"/>
      <c r="E39" s="11"/>
      <c r="F39" s="11"/>
      <c r="G39" s="11"/>
    </row>
    <row r="40" spans="1:7" s="8" customFormat="1" ht="20" customHeight="1">
      <c r="A40" s="12" t="s">
        <v>44</v>
      </c>
      <c r="B40" s="27"/>
      <c r="C40" s="27"/>
      <c r="D40" s="27"/>
      <c r="E40" s="27"/>
      <c r="F40" s="27"/>
      <c r="G40" s="27"/>
    </row>
    <row r="41" spans="1:7" s="9" customFormat="1" ht="27">
      <c r="A41" s="22" t="s">
        <v>80</v>
      </c>
      <c r="B41" s="28" t="s">
        <v>15</v>
      </c>
      <c r="C41" s="29" t="s">
        <v>52</v>
      </c>
      <c r="D41" s="30"/>
      <c r="E41" s="21" t="s">
        <v>16</v>
      </c>
      <c r="F41" s="25"/>
      <c r="G41" s="25" t="s">
        <v>20</v>
      </c>
    </row>
    <row r="42" spans="1:7" s="9" customFormat="1">
      <c r="A42" s="22" t="s">
        <v>81</v>
      </c>
      <c r="B42" s="28"/>
      <c r="C42" s="29"/>
      <c r="D42" s="30"/>
      <c r="E42" s="21"/>
      <c r="F42" s="25"/>
      <c r="G42" s="25"/>
    </row>
    <row r="43" spans="1:7" s="3" customFormat="1" ht="27" customHeight="1">
      <c r="A43" s="12" t="s">
        <v>34</v>
      </c>
      <c r="B43" s="45" t="s">
        <v>118</v>
      </c>
      <c r="C43" s="45" t="s">
        <v>119</v>
      </c>
      <c r="D43" s="40"/>
      <c r="E43" s="40"/>
      <c r="F43" s="40"/>
      <c r="G43" s="40"/>
    </row>
    <row r="44" spans="1:7" ht="27" customHeight="1">
      <c r="A44" s="12" t="s">
        <v>35</v>
      </c>
      <c r="B44" s="33" t="s">
        <v>118</v>
      </c>
      <c r="C44" s="43" t="s">
        <v>119</v>
      </c>
      <c r="D44" s="11"/>
      <c r="E44" s="213" t="s">
        <v>36</v>
      </c>
      <c r="F44" s="213"/>
      <c r="G44" s="213"/>
    </row>
    <row r="45" spans="1:7" ht="27" customHeight="1">
      <c r="A45" s="11"/>
      <c r="B45" s="13"/>
      <c r="C45" s="11"/>
      <c r="D45" s="11"/>
      <c r="E45" s="11"/>
      <c r="F45" s="11"/>
      <c r="G45" s="11"/>
    </row>
    <row r="46" spans="1:7">
      <c r="A46" s="214" t="s">
        <v>40</v>
      </c>
      <c r="B46" s="214"/>
      <c r="C46" s="214"/>
      <c r="D46" s="214"/>
      <c r="E46" s="214"/>
      <c r="F46" s="214"/>
      <c r="G46" s="214"/>
    </row>
    <row r="47" spans="1:7" ht="27" customHeight="1">
      <c r="A47" s="12" t="s">
        <v>53</v>
      </c>
      <c r="B47" s="33" t="s">
        <v>129</v>
      </c>
      <c r="C47" s="215" t="s">
        <v>130</v>
      </c>
      <c r="D47" s="216"/>
      <c r="E47" s="215" t="s">
        <v>131</v>
      </c>
      <c r="F47" s="216"/>
      <c r="G47" s="11"/>
    </row>
    <row r="48" spans="1:7" ht="27" customHeight="1">
      <c r="A48" s="11"/>
      <c r="B48" s="13"/>
      <c r="C48" s="11"/>
      <c r="D48" s="11"/>
      <c r="E48" s="11"/>
      <c r="F48" s="11"/>
      <c r="G48" s="11"/>
    </row>
    <row r="49" spans="1:7">
      <c r="A49" s="214" t="s">
        <v>41</v>
      </c>
      <c r="B49" s="214"/>
      <c r="C49" s="214"/>
      <c r="D49" s="214"/>
      <c r="E49" s="214"/>
      <c r="F49" s="214"/>
      <c r="G49" s="214"/>
    </row>
    <row r="50" spans="1:7" s="3" customFormat="1">
      <c r="A50" s="34" t="s">
        <v>64</v>
      </c>
      <c r="B50" s="35"/>
      <c r="C50" s="35"/>
      <c r="D50" s="35"/>
      <c r="E50" s="35"/>
      <c r="F50" s="35"/>
      <c r="G50" s="35"/>
    </row>
    <row r="51" spans="1:7" ht="20" customHeight="1">
      <c r="A51" s="212" t="s">
        <v>66</v>
      </c>
      <c r="B51" s="212"/>
      <c r="C51" s="212"/>
      <c r="D51" s="212"/>
      <c r="E51" s="212"/>
      <c r="F51" s="212"/>
      <c r="G51" s="212"/>
    </row>
    <row r="52" spans="1:7" ht="20" customHeight="1">
      <c r="A52" s="217" t="s">
        <v>67</v>
      </c>
      <c r="B52" s="212"/>
      <c r="C52" s="212"/>
      <c r="D52" s="212"/>
      <c r="E52" s="212"/>
      <c r="F52" s="212"/>
      <c r="G52" s="212"/>
    </row>
    <row r="53" spans="1:7" ht="20" customHeight="1">
      <c r="A53" s="217" t="s">
        <v>68</v>
      </c>
      <c r="B53" s="217"/>
      <c r="C53" s="217"/>
      <c r="D53" s="217"/>
      <c r="E53" s="217"/>
      <c r="F53" s="217"/>
      <c r="G53" s="217"/>
    </row>
    <row r="54" spans="1:7" ht="20" customHeight="1">
      <c r="A54" s="34" t="s">
        <v>57</v>
      </c>
      <c r="B54" s="34"/>
      <c r="C54" s="34"/>
      <c r="D54" s="34"/>
      <c r="E54" s="34"/>
      <c r="F54" s="34"/>
      <c r="G54" s="34"/>
    </row>
    <row r="55" spans="1:7" ht="20" customHeight="1">
      <c r="A55" s="23" t="s">
        <v>61</v>
      </c>
      <c r="B55" s="23"/>
      <c r="C55" s="23"/>
      <c r="D55" s="23"/>
      <c r="E55" s="23"/>
      <c r="F55" s="23"/>
      <c r="G55" s="23"/>
    </row>
    <row r="56" spans="1:7" ht="20" customHeight="1">
      <c r="A56" s="31" t="s">
        <v>62</v>
      </c>
      <c r="B56" s="31"/>
      <c r="C56" s="31"/>
      <c r="D56" s="31"/>
      <c r="E56" s="31"/>
      <c r="F56" s="31"/>
      <c r="G56" s="31"/>
    </row>
    <row r="57" spans="1:7" ht="20" customHeight="1">
      <c r="A57" s="31" t="s">
        <v>58</v>
      </c>
      <c r="B57" s="31"/>
      <c r="C57" s="31"/>
      <c r="D57" s="31"/>
      <c r="E57" s="31"/>
      <c r="F57" s="31"/>
      <c r="G57" s="31"/>
    </row>
    <row r="58" spans="1:7" ht="20" customHeight="1">
      <c r="A58" s="31" t="s">
        <v>59</v>
      </c>
      <c r="B58" s="31"/>
      <c r="C58" s="31"/>
      <c r="D58" s="31"/>
      <c r="E58" s="31"/>
      <c r="F58" s="31"/>
      <c r="G58" s="31"/>
    </row>
    <row r="59" spans="1:7" ht="20" customHeight="1">
      <c r="A59" s="31" t="s">
        <v>60</v>
      </c>
      <c r="B59" s="31"/>
      <c r="C59" s="31"/>
      <c r="D59" s="31"/>
      <c r="E59" s="31"/>
      <c r="F59" s="31"/>
      <c r="G59" s="31"/>
    </row>
    <row r="60" spans="1:7" ht="20" customHeight="1">
      <c r="A60" s="212" t="s">
        <v>63</v>
      </c>
      <c r="B60" s="212"/>
      <c r="C60" s="212"/>
      <c r="D60" s="212"/>
      <c r="E60" s="212"/>
      <c r="F60" s="212"/>
      <c r="G60" s="212"/>
    </row>
    <row r="61" spans="1:7" ht="20" customHeight="1">
      <c r="A61" s="231" t="s">
        <v>65</v>
      </c>
      <c r="B61" s="231"/>
      <c r="C61" s="231"/>
      <c r="D61" s="231"/>
      <c r="E61" s="231"/>
      <c r="F61" s="231"/>
      <c r="G61" s="231"/>
    </row>
    <row r="62" spans="1:7" ht="20" customHeight="1">
      <c r="A62" s="34" t="s">
        <v>54</v>
      </c>
      <c r="B62" s="34"/>
      <c r="C62" s="34"/>
      <c r="D62" s="34"/>
      <c r="E62" s="34"/>
      <c r="F62" s="34"/>
      <c r="G62" s="34"/>
    </row>
    <row r="63" spans="1:7" ht="20" customHeight="1">
      <c r="A63" s="210" t="s">
        <v>55</v>
      </c>
      <c r="B63" s="210"/>
      <c r="C63" s="210"/>
      <c r="D63" s="210"/>
      <c r="E63" s="210"/>
      <c r="F63" s="210"/>
      <c r="G63" s="210"/>
    </row>
    <row r="64" spans="1:7" ht="20" customHeight="1">
      <c r="A64" s="210" t="s">
        <v>70</v>
      </c>
      <c r="B64" s="210"/>
      <c r="C64" s="210"/>
      <c r="D64" s="210"/>
      <c r="E64" s="210"/>
      <c r="F64" s="210"/>
      <c r="G64" s="210"/>
    </row>
    <row r="65" spans="1:7" ht="20" customHeight="1">
      <c r="A65" s="209" t="s">
        <v>56</v>
      </c>
      <c r="B65" s="209"/>
      <c r="C65" s="209"/>
      <c r="D65" s="209"/>
      <c r="E65" s="209"/>
      <c r="F65" s="209"/>
      <c r="G65" s="209"/>
    </row>
    <row r="66" spans="1:7" ht="20" customHeight="1">
      <c r="A66" s="209" t="s">
        <v>71</v>
      </c>
      <c r="B66" s="209"/>
      <c r="C66" s="209"/>
      <c r="D66" s="209"/>
      <c r="E66" s="209"/>
      <c r="F66" s="209"/>
      <c r="G66" s="209"/>
    </row>
    <row r="67" spans="1:7" ht="20" customHeight="1">
      <c r="A67" s="209" t="s">
        <v>72</v>
      </c>
      <c r="B67" s="209"/>
      <c r="C67" s="209"/>
      <c r="D67" s="209"/>
      <c r="E67" s="209"/>
      <c r="F67" s="209"/>
      <c r="G67" s="209"/>
    </row>
    <row r="68" spans="1:7" ht="27.6" customHeight="1">
      <c r="A68" s="32"/>
      <c r="B68" s="32"/>
      <c r="C68" s="32"/>
      <c r="D68" s="32"/>
      <c r="E68" s="32"/>
      <c r="F68" s="32"/>
      <c r="G68" s="32"/>
    </row>
    <row r="69" spans="1:7">
      <c r="A69" s="11"/>
      <c r="B69" s="11"/>
      <c r="C69" s="11"/>
      <c r="D69" s="11"/>
      <c r="E69" s="11"/>
      <c r="F69" s="11"/>
      <c r="G69" s="11"/>
    </row>
    <row r="70" spans="1:7">
      <c r="A70" s="214" t="s">
        <v>42</v>
      </c>
      <c r="B70" s="214"/>
      <c r="C70" s="214"/>
      <c r="D70" s="214"/>
      <c r="E70" s="214"/>
      <c r="F70" s="214"/>
      <c r="G70" s="214"/>
    </row>
    <row r="71" spans="1:7" ht="20" customHeight="1">
      <c r="A71" s="233" t="s">
        <v>74</v>
      </c>
      <c r="B71" s="233"/>
      <c r="C71" s="233"/>
      <c r="D71" s="233"/>
      <c r="E71" s="233"/>
      <c r="F71" s="233"/>
      <c r="G71" s="233"/>
    </row>
    <row r="72" spans="1:7" ht="20" customHeight="1">
      <c r="A72" s="233" t="s">
        <v>75</v>
      </c>
      <c r="B72" s="233"/>
      <c r="C72" s="233"/>
      <c r="D72" s="233"/>
      <c r="E72" s="233"/>
      <c r="F72" s="233"/>
      <c r="G72" s="233"/>
    </row>
    <row r="73" spans="1:7">
      <c r="A73" s="233" t="s">
        <v>76</v>
      </c>
      <c r="B73" s="233"/>
      <c r="C73" s="233"/>
      <c r="D73" s="233"/>
      <c r="E73" s="233"/>
      <c r="F73" s="233"/>
      <c r="G73" s="233"/>
    </row>
    <row r="74" spans="1:7" ht="31.25" customHeight="1">
      <c r="A74" s="232" t="s">
        <v>69</v>
      </c>
      <c r="B74" s="233"/>
      <c r="C74" s="233"/>
      <c r="D74" s="233"/>
      <c r="E74" s="233"/>
      <c r="F74" s="233"/>
      <c r="G74" s="233"/>
    </row>
    <row r="75" spans="1:7">
      <c r="A75" s="233" t="s">
        <v>73</v>
      </c>
      <c r="B75" s="233"/>
      <c r="C75" s="233"/>
      <c r="D75" s="233"/>
      <c r="E75" s="233"/>
      <c r="F75" s="233"/>
      <c r="G75" s="233"/>
    </row>
  </sheetData>
  <mergeCells count="45">
    <mergeCell ref="A74:G74"/>
    <mergeCell ref="A75:G75"/>
    <mergeCell ref="A66:G66"/>
    <mergeCell ref="A33:G33"/>
    <mergeCell ref="A73:G73"/>
    <mergeCell ref="A52:G52"/>
    <mergeCell ref="A49:G49"/>
    <mergeCell ref="A60:G60"/>
    <mergeCell ref="A51:G51"/>
    <mergeCell ref="C37:D37"/>
    <mergeCell ref="A72:G72"/>
    <mergeCell ref="A70:G70"/>
    <mergeCell ref="A71:G71"/>
    <mergeCell ref="A65:G65"/>
    <mergeCell ref="B29:D29"/>
    <mergeCell ref="B16:C16"/>
    <mergeCell ref="D16:E16"/>
    <mergeCell ref="F16:G16"/>
    <mergeCell ref="A61:G61"/>
    <mergeCell ref="B31:C31"/>
    <mergeCell ref="A15:G15"/>
    <mergeCell ref="D30:G30"/>
    <mergeCell ref="A20:G20"/>
    <mergeCell ref="A1:G1"/>
    <mergeCell ref="A2:G2"/>
    <mergeCell ref="E7:F7"/>
    <mergeCell ref="A11:A12"/>
    <mergeCell ref="B3:C3"/>
    <mergeCell ref="B9:G9"/>
    <mergeCell ref="A4:G4"/>
    <mergeCell ref="F6:G6"/>
    <mergeCell ref="B5:D5"/>
    <mergeCell ref="B8:G8"/>
    <mergeCell ref="B18:C18"/>
    <mergeCell ref="E21:F21"/>
    <mergeCell ref="A27:G27"/>
    <mergeCell ref="A67:G67"/>
    <mergeCell ref="A63:G63"/>
    <mergeCell ref="D31:G31"/>
    <mergeCell ref="A64:G64"/>
    <mergeCell ref="E44:G44"/>
    <mergeCell ref="A46:G46"/>
    <mergeCell ref="C47:D47"/>
    <mergeCell ref="E47:F47"/>
    <mergeCell ref="A53:G53"/>
  </mergeCells>
  <phoneticPr fontId="2" type="noConversion"/>
  <pageMargins left="0.70866141732283472" right="0.70866141732283472" top="0.27559055118110237" bottom="0.27559055118110237" header="0.31496062992125984" footer="0.27559055118110237"/>
  <pageSetup paperSize="9" orientation="portrait" r:id="rId1"/>
  <rowBreaks count="1" manualBreakCount="1">
    <brk id="31" max="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具名範圍</vt:lpstr>
      </vt:variant>
      <vt:variant>
        <vt:i4>3</vt:i4>
      </vt:variant>
    </vt:vector>
  </HeadingPairs>
  <TitlesOfParts>
    <vt:vector size="7" baseType="lpstr">
      <vt:lpstr>產品基本資料</vt:lpstr>
      <vt:lpstr>製程管制與前置作業</vt:lpstr>
      <vt:lpstr>試產報告要求</vt:lpstr>
      <vt:lpstr>工作表1</vt:lpstr>
      <vt:lpstr>工作表1!Print_Area</vt:lpstr>
      <vt:lpstr>試產報告要求!Print_Area</vt:lpstr>
      <vt:lpstr>工作表1!Print_Titles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2026-03-24T02:51:11Z</dcterms:modified>
</cp:coreProperties>
</file>