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B61E69CA-BFDC-4221-B1A4-9279B19BAEDD}"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SkillProto!$AX$1:$AX$1899</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BB473" i="1" s="1"/>
  <c r="G665" i="1"/>
  <c r="BB664" i="1"/>
  <c r="G664" i="1"/>
  <c r="BB663" i="1"/>
  <c r="BB662" i="1"/>
  <c r="BB661" i="1"/>
  <c r="BB660" i="1"/>
  <c r="G660" i="1"/>
  <c r="BB659" i="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1" i="1"/>
  <c r="BB484" i="1"/>
  <c r="BB478" i="1"/>
  <c r="BB380" i="1"/>
  <c r="BB93" i="1"/>
  <c r="I93" i="1"/>
  <c r="G93" i="1"/>
  <c r="G84" i="1"/>
  <c r="BB479" i="1" l="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<sst xmlns="http://schemas.openxmlformats.org/spreadsheetml/2006/main" count="11248" uniqueCount="2768">
  <si>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</si>
  <si>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</si>
  <si>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</si>
  <si>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</si>
  <si>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</si>
  <si>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</si>
  <si>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</si>
  <si>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</si>
  <si>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</si>
  <si>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</si>
  <si>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</si>
  <si>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</si>
  <si>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</si>
  <si>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</si>
  <si>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</si>
  <si>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</si>
  <si>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</si>
  <si>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</si>
  <si>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</si>
  <si>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</si>
  <si>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</si>
  <si>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</si>
  <si>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</si>
  <si>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</si>
  <si>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</si>
  <si>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</si>
  <si>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</si>
  <si>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</si>
  <si>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</si>
  <si>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</si>
  <si>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</si>
  <si>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</si>
  <si>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</si>
  <si>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</si>
  <si>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</si>
  <si>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</si>
  <si>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</si>
  <si>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</si>
  <si>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</si>
  <si>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</si>
  <si>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</si>
  <si>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</si>
  <si>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</si>
  <si>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</si>
  <si>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</si>
  <si>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</si>
  <si>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</si>
  <si>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</si>
  <si>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</si>
  <si>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</si>
  <si>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</si>
  <si>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</si>
  <si>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</si>
  <si>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</si>
  <si>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</si>
  <si>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</si>
  <si>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</si>
  <si>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</si>
  <si>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</si>
  <si>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</si>
  <si>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</si>
  <si>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</si>
  <si>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</si>
  <si>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</si>
  <si>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</si>
  <si>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</si>
  <si>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</si>
  <si>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</si>
  <si>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</si>
  <si>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</si>
  <si>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</si>
  <si>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</si>
  <si>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</si>
  <si>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</si>
  <si>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</si>
  <si>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</si>
  <si>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</si>
  <si>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</si>
  <si>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</si>
  <si>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</si>
  <si>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</si>
  <si>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</si>
  <si>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</si>
  <si>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</si>
  <si>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</si>
  <si>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</si>
  <si>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</si>
  <si>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</si>
  <si>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</si>
  <si>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</si>
  <si>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</si>
  <si>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</si>
  <si>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</si>
  <si>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</si>
  <si>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</si>
  <si>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</si>
  <si>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</si>
  <si>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</si>
  <si>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</si>
  <si>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</si>
  <si>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</si>
  <si>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</si>
  <si>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</si>
  <si>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</si>
  <si>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</si>
  <si>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</si>
  <si>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</si>
  <si>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</si>
  <si>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</si>
  <si>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</si>
  <si>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</si>
  <si>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</si>
  <si>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</si>
  <si>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</si>
  <si>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</si>
  <si>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</si>
  <si>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</si>
  <si>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</si>
  <si>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</si>
  <si>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</si>
  <si>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</si>
  <si>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</si>
  <si>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</si>
  <si>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</si>
  <si>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</si>
  <si>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</si>
  <si>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</si>
  <si>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</si>
  <si>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</si>
  <si>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</si>
  <si>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</si>
  <si>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</si>
  <si>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</si>
  <si>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</si>
  <si>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</si>
  <si>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</si>
  <si>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</si>
  <si>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</si>
  <si>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</si>
  <si>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</si>
  <si>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</si>
  <si>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</si>
  <si>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</si>
  <si>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</si>
  <si>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</si>
  <si>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</si>
  <si>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</si>
  <si>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</si>
  <si>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</si>
  <si>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</si>
  <si>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</si>
  <si>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</si>
  <si>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</si>
  <si>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</si>
  <si>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</si>
  <si>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</si>
  <si>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</si>
  <si>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</si>
  <si>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</si>
  <si>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</si>
  <si>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</si>
  <si>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</si>
  <si>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</si>
  <si>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</si>
  <si>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</si>
  <si>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</si>
  <si>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</si>
  <si>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</si>
  <si>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</si>
  <si>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</si>
  <si>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</si>
  <si>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</si>
  <si>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</si>
  <si>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</si>
  <si>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</si>
  <si>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</si>
  <si>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</si>
  <si>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</si>
  <si>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</si>
  <si>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</si>
  <si>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</si>
  <si>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</si>
  <si>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</si>
  <si>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</si>
  <si>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</si>
  <si>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</si>
  <si>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</si>
  <si>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</si>
  <si>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</si>
  <si>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</si>
  <si>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</si>
  <si>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</si>
  <si>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</si>
  <si>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</si>
  <si>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</si>
  <si>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</si>
  <si>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</si>
  <si>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</si>
  <si>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</si>
  <si>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</si>
  <si>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</si>
  <si>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</si>
  <si>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</si>
  <si>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</si>
  <si>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</si>
  <si>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</si>
  <si>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</si>
  <si>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</si>
  <si>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</si>
  <si>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</si>
  <si>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</si>
  <si>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</si>
  <si>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</si>
  <si>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</si>
  <si>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</si>
  <si>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</si>
  <si>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</si>
  <si>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</si>
  <si>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</si>
  <si>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</si>
  <si>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</si>
  <si>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</si>
  <si>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</si>
  <si>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</si>
  <si>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</si>
  <si>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</si>
  <si>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</si>
  <si>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</si>
  <si>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</si>
  <si>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</si>
  <si>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</si>
  <si>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</si>
  <si>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</si>
  <si>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</si>
  <si>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</si>
  <si>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</si>
  <si>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</si>
  <si>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</si>
  <si>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</si>
  <si>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</si>
  <si>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</si>
  <si>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</si>
  <si>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</si>
  <si>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</si>
  <si>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</si>
  <si>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</si>
  <si>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</si>
  <si>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</si>
  <si>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</si>
  <si>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</si>
  <si>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</si>
  <si>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</si>
  <si>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</si>
  <si>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</si>
  <si>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</si>
  <si>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</si>
  <si>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</si>
  <si>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</si>
  <si>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</si>
  <si>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</si>
  <si>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</si>
  <si>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</si>
  <si>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</si>
  <si>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</si>
  <si>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</si>
  <si>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</si>
  <si>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</si>
  <si>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</si>
  <si>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</si>
  <si>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</si>
  <si>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</si>
  <si>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</si>
  <si>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</si>
  <si>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</si>
  <si>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</si>
  <si>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</si>
  <si>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</si>
  <si>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</si>
  <si>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</si>
  <si>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</si>
  <si>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</si>
  <si>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</si>
  <si>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</si>
  <si>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</si>
  <si>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</si>
  <si>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</si>
  <si>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</si>
  <si>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</si>
  <si>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</si>
  <si>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</si>
  <si>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</si>
  <si>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</si>
  <si>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</si>
  <si>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</si>
  <si>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</si>
  <si>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</si>
  <si>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</si>
  <si>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</si>
  <si>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</si>
  <si>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</si>
  <si>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</si>
  <si>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</si>
  <si>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</si>
  <si>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</si>
  <si>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</si>
  <si>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</si>
  <si>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</si>
  <si>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</si>
  <si>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</si>
  <si>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</si>
  <si>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</si>
  <si>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</si>
  <si>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</si>
  <si>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</si>
  <si>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</si>
  <si>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</si>
  <si>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</si>
  <si>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</si>
  <si>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</si>
  <si>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</si>
  <si>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</si>
  <si>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</si>
  <si>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</si>
  <si>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</si>
  <si>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</si>
  <si>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</si>
  <si>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</si>
  <si>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</si>
  <si>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</si>
  <si>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</si>
  <si>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</si>
  <si>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</si>
  <si>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</si>
  <si>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</si>
  <si>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</si>
  <si>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</si>
  <si>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</si>
  <si>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</si>
  <si>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</si>
  <si>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</si>
  <si>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</si>
  <si>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</si>
  <si>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</si>
  <si>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</si>
  <si>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</si>
  <si>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</si>
  <si>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</si>
  <si>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</si>
  <si>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</si>
  <si>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</si>
  <si>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</si>
  <si>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</si>
  <si>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</si>
  <si>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</si>
  <si>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</si>
  <si>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</si>
  <si>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</si>
  <si>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</si>
  <si>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</si>
  <si>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</si>
  <si>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</si>
  <si>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</si>
  <si>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</si>
  <si>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</si>
  <si>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</si>
  <si>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</si>
  <si>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</si>
  <si>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</si>
  <si>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</si>
  <si>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</si>
  <si>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</si>
  <si>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</si>
  <si>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</si>
  <si>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</si>
  <si>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</si>
  <si>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</si>
  <si>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</si>
  <si>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</si>
  <si>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</si>
  <si>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</si>
  <si>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</si>
  <si>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</si>
  <si>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</si>
  <si>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</si>
  <si>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</si>
  <si>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</si>
  <si>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</si>
  <si>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</si>
  <si>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</si>
  <si>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</si>
  <si>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</si>
  <si>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</si>
  <si>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</si>
  <si>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</si>
  <si>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</si>
  <si>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</si>
  <si>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</si>
  <si>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</si>
  <si>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</si>
  <si>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</si>
  <si>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</si>
  <si>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</si>
  <si>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</si>
  <si>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</si>
  <si>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</si>
  <si>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</si>
  <si>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</si>
  <si>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</si>
  <si>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</si>
  <si>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</si>
  <si>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</si>
  <si>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</si>
  <si>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</si>
  <si>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</si>
  <si>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</si>
  <si>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</si>
  <si>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</si>
  <si>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</si>
  <si>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</si>
  <si>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</si>
  <si>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</si>
  <si>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</si>
  <si>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</si>
  <si>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</si>
  <si>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</si>
  <si>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</si>
  <si>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</si>
  <si>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</si>
  <si>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</si>
  <si>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</si>
  <si>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</si>
  <si>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</si>
  <si>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</si>
  <si>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</si>
  <si>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</si>
  <si>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</si>
  <si>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</si>
  <si>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</si>
  <si>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</si>
  <si>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</si>
  <si>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</si>
  <si>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</si>
  <si>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</si>
  <si>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</si>
  <si>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</si>
  <si>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</si>
  <si>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</si>
  <si>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</si>
  <si>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</si>
  <si>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</si>
  <si>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</si>
  <si>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</si>
  <si>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</si>
  <si>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</si>
  <si>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</si>
  <si>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</si>
  <si>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</si>
  <si>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</si>
  <si>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</si>
  <si>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</si>
  <si>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</si>
  <si>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</si>
  <si>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</si>
  <si>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</si>
  <si>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</si>
  <si>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</si>
  <si>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</si>
  <si>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</si>
  <si>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</si>
  <si>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</si>
  <si>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</si>
  <si>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</si>
  <si>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</si>
  <si>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</si>
  <si>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</si>
  <si>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</si>
  <si>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</si>
  <si>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</si>
  <si>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</si>
  <si>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</si>
  <si>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</si>
  <si>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</si>
  <si>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</si>
  <si>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</si>
  <si>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</si>
  <si>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</si>
  <si>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</si>
  <si>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</si>
  <si>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</si>
  <si>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</si>
  <si>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</si>
  <si>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</si>
  <si>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</si>
  <si>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</si>
  <si>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</si>
  <si>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</si>
  <si>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</si>
  <si>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</si>
  <si>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</si>
  <si>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</si>
  <si>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</si>
  <si>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</si>
  <si>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</si>
  <si>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</si>
  <si>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</si>
  <si>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</si>
  <si>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</si>
  <si>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</si>
  <si>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</si>
  <si>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</si>
  <si>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</si>
  <si>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</si>
  <si>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</si>
  <si>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</si>
  <si>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</si>
  <si>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</si>
  <si>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</si>
  <si>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</si>
  <si>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</si>
  <si>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</si>
  <si>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</si>
  <si>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</si>
  <si>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</si>
  <si>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</si>
  <si>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</si>
  <si>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</si>
  <si>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</si>
  <si>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</si>
  <si>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</si>
  <si>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</si>
  <si>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</si>
  <si>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</si>
  <si>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</si>
  <si>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</si>
  <si>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</si>
  <si>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</si>
  <si>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</si>
  <si>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</si>
  <si>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</si>
  <si>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</si>
  <si>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</si>
  <si>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</si>
  <si>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</si>
  <si>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</si>
  <si>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</si>
  <si>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</si>
  <si>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</si>
  <si>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</si>
  <si>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</si>
  <si>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</si>
  <si>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</si>
  <si>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</si>
  <si>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</si>
  <si>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</si>
  <si>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</si>
  <si>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</si>
  <si>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</si>
  <si>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</si>
  <si>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</si>
  <si>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</si>
  <si>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</si>
  <si>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</si>
  <si>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</si>
  <si>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</si>
  <si>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</si>
  <si>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</si>
  <si>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</si>
  <si>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</si>
  <si>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</si>
  <si>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</si>
  <si>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</si>
  <si>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</si>
  <si>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</si>
  <si>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</si>
  <si>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</si>
  <si>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</si>
  <si>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</si>
  <si>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</si>
  <si>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</si>
  <si>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</si>
  <si>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</si>
  <si>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</si>
  <si>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</si>
  <si>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</si>
  <si>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</si>
  <si>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</si>
  <si>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</si>
  <si>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</si>
  <si>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</si>
  <si>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</si>
  <si>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</si>
  <si>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</si>
  <si>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</si>
  <si>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</si>
  <si>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</si>
  <si>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</si>
  <si>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</si>
  <si>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</si>
  <si>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</si>
  <si>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</si>
  <si>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</si>
  <si>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</si>
  <si>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</si>
  <si>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</si>
  <si>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</si>
  <si>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</si>
  <si>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</si>
  <si>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</si>
  <si>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</si>
  <si>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</si>
  <si>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</si>
  <si>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</si>
  <si>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</si>
  <si>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</si>
  <si>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</si>
  <si>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</si>
  <si>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</si>
  <si>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</si>
  <si>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</si>
  <si>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</si>
  <si>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</si>
  <si>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</si>
  <si>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</si>
  <si>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</si>
  <si>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</si>
  <si>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</si>
  <si>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</si>
  <si>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</si>
  <si>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</si>
  <si>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</si>
  <si>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</si>
  <si>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</si>
  <si>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</si>
  <si>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</si>
  <si>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</si>
  <si>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</si>
  <si>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</si>
  <si>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</si>
  <si>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</si>
  <si>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</si>
  <si>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</si>
  <si>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</si>
  <si>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</si>
  <si>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</si>
  <si>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</si>
  <si>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</si>
  <si>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</si>
  <si>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</si>
  <si>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</si>
  <si>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</si>
  <si>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</si>
  <si>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</si>
  <si>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</si>
  <si>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</si>
  <si>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</si>
  <si>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</si>
  <si>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</si>
  <si>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</si>
  <si>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</si>
  <si>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</si>
  <si>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</si>
  <si>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</si>
  <si>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</si>
  <si>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</si>
  <si>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</si>
  <si>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</si>
  <si>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</si>
  <si>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</si>
  <si>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</si>
  <si>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</si>
  <si>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</si>
  <si>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</si>
  <si>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</si>
  <si>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</si>
  <si>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</si>
  <si>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</si>
  <si>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</si>
  <si>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</si>
  <si>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</si>
  <si>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</si>
  <si>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</si>
  <si>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</si>
  <si>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</si>
  <si>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</si>
  <si>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</si>
  <si>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</si>
  <si>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</si>
  <si>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</si>
  <si>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</si>
  <si>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</si>
  <si>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</si>
  <si>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</si>
  <si>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</si>
  <si>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</si>
  <si>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</si>
  <si>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</si>
  <si>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</si>
  <si>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</si>
  <si>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</si>
  <si>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</si>
  <si>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</si>
  <si>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</si>
  <si>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</si>
  <si>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</si>
  <si>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</si>
  <si>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</si>
  <si>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</si>
  <si>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</si>
  <si>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</si>
  <si>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</si>
  <si>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</si>
  <si>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</si>
  <si>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</si>
  <si>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</si>
  <si>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</si>
  <si>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</si>
  <si>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</si>
  <si>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</si>
  <si>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</si>
  <si>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</si>
  <si>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</si>
  <si>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</si>
  <si>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</si>
  <si>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</si>
  <si>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</si>
  <si>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</si>
  <si>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</si>
  <si>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</si>
  <si>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</si>
  <si>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</si>
  <si>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</si>
  <si>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</si>
  <si>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</si>
  <si>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</si>
  <si>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</si>
  <si>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</si>
  <si>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</si>
  <si>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</si>
  <si>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</si>
  <si>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</si>
  <si>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</si>
  <si>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</si>
  <si>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</si>
  <si>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</si>
  <si>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</si>
  <si>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</si>
  <si>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</si>
  <si>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</si>
  <si>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</si>
  <si>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</si>
  <si>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</si>
  <si>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</si>
  <si>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</si>
  <si>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</si>
  <si>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</si>
  <si>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</si>
  <si>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</si>
  <si>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</si>
  <si>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</si>
  <si>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</si>
  <si>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</si>
  <si>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</si>
  <si>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</si>
  <si>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</si>
  <si>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</si>
  <si>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</si>
  <si>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</si>
  <si>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</si>
  <si>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</si>
  <si>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</si>
  <si>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</si>
  <si>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</si>
  <si>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</si>
  <si>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</si>
  <si>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</si>
  <si>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</si>
  <si>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</si>
  <si>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</si>
  <si>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</si>
  <si>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</si>
  <si>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</si>
  <si>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</si>
  <si>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</si>
  <si>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</si>
  <si>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</si>
  <si>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</si>
  <si>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</si>
  <si>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</si>
  <si>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</si>
  <si>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</si>
  <si>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</si>
  <si>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</si>
  <si>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</si>
  <si>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</si>
  <si>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</si>
  <si>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</si>
  <si>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</si>
  <si>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</si>
  <si>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</si>
  <si>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</si>
  <si>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</si>
  <si>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</si>
  <si>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</si>
  <si>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</si>
  <si>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</si>
  <si>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</si>
  <si>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</si>
  <si>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</si>
  <si>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</si>
  <si>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</si>
  <si>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</si>
  <si>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</si>
  <si>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</si>
  <si>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</si>
  <si>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</si>
  <si>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</si>
  <si>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</si>
  <si>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</si>
  <si>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</si>
  <si>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</si>
  <si>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</si>
  <si>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</si>
  <si>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</si>
  <si>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</si>
  <si>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</si>
  <si>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</si>
  <si>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</si>
  <si>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</si>
  <si>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</si>
  <si>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</si>
  <si>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</si>
  <si>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</si>
  <si>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</si>
  <si>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</si>
  <si>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</si>
  <si>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</si>
  <si>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</si>
  <si>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</si>
  <si>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</si>
  <si>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</si>
  <si>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</si>
  <si>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</si>
  <si>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</si>
  <si>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</si>
  <si>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</si>
  <si>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</si>
  <si>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</si>
  <si>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</si>
  <si>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</si>
  <si>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</si>
  <si>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</si>
  <si>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</si>
  <si>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</si>
  <si>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</si>
  <si>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</si>
  <si>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</si>
  <si>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</si>
  <si>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</si>
  <si>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</si>
  <si>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</si>
  <si>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</si>
  <si>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</si>
  <si>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</si>
  <si>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</si>
  <si>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</si>
  <si>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</si>
  <si>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</si>
  <si>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</si>
  <si>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</si>
  <si>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</si>
  <si>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</si>
  <si>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</si>
  <si>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</si>
  <si>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</si>
  <si>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</si>
  <si>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</si>
  <si>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</si>
  <si>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</si>
  <si>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</si>
  <si>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</si>
  <si>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</si>
  <si>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</si>
  <si>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</si>
  <si>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</si>
  <si>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</si>
  <si>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</si>
  <si>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</si>
  <si>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</si>
  <si>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</si>
  <si>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</si>
  <si>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</si>
  <si>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</si>
  <si>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</si>
  <si>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</si>
  <si>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</si>
  <si>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</si>
  <si>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</si>
  <si>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</si>
  <si>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</si>
  <si>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</si>
  <si>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</si>
  <si>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</si>
  <si>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</si>
  <si>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</si>
  <si>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</si>
  <si>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</si>
  <si>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</si>
  <si>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</si>
  <si>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</si>
  <si>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</si>
  <si>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</si>
  <si>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</si>
  <si>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</si>
  <si>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</si>
  <si>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</si>
  <si>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</si>
  <si>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</si>
  <si>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</si>
  <si>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</si>
  <si>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</si>
  <si>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</si>
  <si>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</si>
  <si>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</si>
  <si>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</si>
  <si>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</si>
  <si>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</si>
  <si>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</si>
  <si>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</si>
  <si>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</si>
  <si>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</si>
  <si>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</si>
  <si>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</si>
  <si>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</si>
  <si>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</si>
  <si>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</si>
  <si>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</si>
  <si>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</si>
  <si>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</si>
  <si>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</si>
  <si>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</si>
  <si>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</si>
  <si>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</si>
  <si>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</si>
  <si>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</si>
  <si>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</si>
  <si>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</si>
  <si>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</si>
  <si>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</si>
  <si>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</si>
  <si>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</si>
  <si>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</si>
  <si>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</si>
  <si>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</si>
  <si>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</si>
  <si>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</si>
  <si>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</si>
  <si>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</si>
  <si>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</si>
  <si>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</si>
  <si>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</si>
  <si>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</si>
  <si>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</si>
  <si>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</si>
  <si>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</si>
  <si>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</si>
  <si>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</si>
  <si>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</si>
  <si>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</si>
  <si>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</si>
  <si>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</si>
  <si>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</si>
  <si>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</si>
  <si>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</si>
  <si>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</si>
  <si>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</si>
  <si>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</si>
  <si>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</si>
  <si>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</si>
  <si>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</si>
  <si>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</si>
  <si>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</si>
  <si>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</si>
  <si>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</si>
  <si>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</si>
  <si>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</si>
  <si>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</si>
  <si>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</si>
  <si>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</si>
  <si>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</si>
  <si>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</si>
  <si>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</si>
  <si>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</si>
  <si>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</si>
  <si>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</si>
  <si>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</si>
  <si>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</si>
  <si>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</si>
  <si>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</si>
  <si>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</si>
  <si>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</si>
  <si>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</si>
  <si>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</si>
  <si>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</si>
  <si>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</si>
  <si>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</si>
  <si>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</si>
  <si>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</si>
  <si>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</si>
  <si>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</si>
  <si>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</si>
  <si>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</si>
  <si>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</si>
  <si>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</si>
  <si>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</si>
  <si>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</si>
  <si>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</si>
  <si>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</si>
  <si>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</si>
  <si>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</si>
  <si>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</si>
  <si>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</si>
  <si>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</si>
  <si>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</si>
  <si>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</si>
  <si>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</si>
  <si>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</si>
  <si>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</si>
  <si>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</si>
  <si>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</si>
  <si>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</si>
  <si>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</si>
  <si>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</si>
  <si>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</si>
  <si>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</si>
  <si>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</si>
  <si>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</si>
  <si>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</si>
  <si>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</si>
  <si>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</si>
  <si>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</si>
  <si>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</si>
  <si>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</si>
  <si>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</si>
  <si>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</si>
  <si>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</si>
  <si>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</si>
  <si>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</si>
  <si>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</si>
  <si>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</si>
  <si>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</si>
  <si>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</si>
  <si>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</si>
  <si>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</si>
  <si>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</si>
  <si>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</si>
  <si>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</si>
  <si>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</si>
  <si>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</si>
  <si>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</si>
  <si>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</si>
  <si>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</si>
  <si>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</si>
  <si>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</si>
  <si>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</si>
  <si>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</si>
  <si>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</si>
  <si>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</si>
  <si>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</si>
  <si>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</si>
  <si>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</si>
  <si>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</si>
  <si>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</si>
  <si>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</si>
  <si>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</si>
  <si>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</si>
  <si>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</si>
  <si>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</si>
  <si>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</si>
  <si>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</si>
  <si>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</si>
  <si>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</si>
  <si>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</si>
  <si>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</si>
  <si>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</si>
  <si>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</si>
  <si>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</si>
  <si>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</si>
  <si>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</si>
  <si>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</si>
  <si>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</si>
  <si>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</si>
  <si>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</si>
  <si>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</si>
  <si>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</si>
  <si>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</si>
  <si>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</si>
  <si>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</si>
  <si>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</si>
  <si>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</si>
  <si>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</si>
  <si>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</si>
  <si>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</si>
  <si>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</si>
  <si>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</si>
  <si>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</si>
  <si>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</si>
  <si>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</si>
  <si>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</si>
  <si>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</si>
  <si>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</si>
  <si>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</si>
  <si>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</si>
  <si>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</si>
  <si>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</si>
  <si>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</si>
  <si>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</si>
  <si>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</si>
  <si>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</si>
  <si>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</si>
  <si>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</si>
  <si>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</si>
  <si>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</si>
  <si>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</si>
  <si>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</si>
  <si>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</si>
  <si>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</si>
  <si>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</si>
  <si>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</si>
  <si>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</si>
  <si>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</si>
  <si>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</si>
  <si>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</si>
  <si>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</si>
  <si>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</si>
  <si>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</si>
  <si>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</si>
  <si>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</si>
  <si>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</si>
  <si>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</si>
  <si>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</si>
  <si>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</si>
  <si>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</si>
  <si>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</si>
  <si>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</si>
  <si>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</si>
  <si>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</si>
  <si>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</si>
  <si>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</si>
  <si>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</si>
  <si>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</si>
  <si>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</si>
  <si>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</si>
  <si>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</si>
  <si>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</si>
  <si>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</si>
  <si>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</si>
  <si>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</si>
  <si>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</si>
  <si>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</si>
  <si>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</si>
  <si>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</si>
  <si>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</si>
  <si>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</si>
  <si>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</si>
  <si>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</si>
  <si>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</si>
  <si>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</si>
  <si>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</si>
  <si>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</si>
  <si>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</si>
  <si>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</si>
  <si>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</si>
  <si>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</si>
  <si>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</si>
  <si>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</si>
  <si>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</si>
  <si>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</si>
  <si>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</si>
  <si>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</si>
  <si>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</si>
  <si>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</si>
  <si>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</si>
  <si>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</si>
  <si>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</si>
  <si>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</si>
  <si>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</si>
  <si>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</si>
  <si>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</si>
  <si>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</si>
  <si>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</si>
  <si>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</si>
  <si>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</si>
  <si>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</si>
  <si>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</si>
  <si>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</si>
  <si>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</si>
  <si>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</si>
  <si>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</si>
  <si>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</si>
  <si>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</si>
  <si>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</si>
  <si>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</si>
  <si>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</si>
  <si>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</si>
  <si>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</si>
  <si>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</si>
  <si>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</si>
  <si>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</si>
  <si>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</si>
  <si>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</si>
  <si>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</si>
  <si>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</si>
  <si>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</si>
  <si>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</si>
  <si>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</si>
  <si>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</si>
  <si>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</si>
  <si>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</si>
  <si>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</si>
  <si>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</si>
  <si>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</si>
  <si>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</si>
  <si>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</si>
  <si>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</si>
  <si>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</si>
  <si>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</si>
  <si>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</si>
  <si>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</si>
  <si>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</si>
  <si>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</si>
  <si>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</si>
  <si>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</si>
  <si>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</si>
  <si>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</si>
  <si>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</si>
  <si>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</si>
  <si>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</si>
  <si>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</si>
  <si>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</si>
  <si>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</si>
  <si>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</si>
  <si>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</si>
  <si>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</si>
  <si>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</si>
  <si>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</si>
  <si>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</si>
  <si>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</si>
  <si>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</si>
  <si>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</si>
  <si>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</si>
  <si>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</si>
  <si>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</si>
  <si>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</si>
  <si>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</si>
  <si>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</si>
  <si>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</si>
  <si>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</si>
  <si>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</si>
  <si>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</si>
  <si>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</si>
  <si>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</si>
  <si>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</si>
  <si>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</si>
  <si>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</si>
  <si>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</si>
  <si>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</si>
  <si>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</si>
  <si>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</si>
  <si>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</si>
  <si>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</si>
  <si>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</si>
  <si>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</si>
  <si>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</si>
  <si>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</si>
  <si>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</si>
  <si>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</si>
  <si>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</si>
  <si>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</si>
  <si>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</si>
  <si>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</si>
  <si>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</si>
  <si>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</si>
  <si>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</si>
  <si>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</si>
  <si>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</si>
  <si>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</si>
  <si>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</si>
  <si>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</si>
  <si>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</si>
  <si>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</si>
  <si>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</si>
  <si>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</si>
  <si>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</si>
  <si>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</si>
  <si>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</si>
  <si>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</si>
  <si>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</si>
  <si>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</si>
  <si>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</si>
  <si>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</si>
  <si>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</si>
  <si>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</si>
  <si>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</si>
  <si>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</si>
  <si>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</si>
  <si>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</si>
  <si>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</si>
  <si>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</si>
  <si>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</si>
  <si>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</si>
  <si>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</si>
  <si>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</si>
  <si>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</si>
  <si>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</si>
  <si>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</si>
  <si>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</si>
  <si>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</si>
  <si>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</si>
  <si>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</si>
  <si>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</si>
  <si>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</si>
  <si>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</si>
  <si>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</si>
  <si>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</si>
  <si>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</si>
  <si>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</si>
  <si>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</si>
  <si>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</si>
  <si>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</si>
  <si>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</si>
  <si>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</si>
  <si>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</si>
  <si>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</si>
  <si>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</si>
  <si>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</si>
  <si>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</si>
  <si>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</si>
  <si>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</si>
  <si>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</si>
  <si>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</si>
  <si>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</si>
  <si>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</si>
  <si>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</si>
  <si>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</si>
  <si>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</si>
  <si>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</si>
  <si>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</si>
  <si>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</si>
  <si>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</si>
  <si>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</si>
  <si>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</si>
  <si>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</si>
  <si>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</si>
  <si>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</si>
  <si>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</si>
  <si>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</si>
  <si>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</si>
  <si>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</si>
  <si>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</si>
  <si>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</si>
  <si>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</si>
  <si>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</si>
  <si>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</si>
  <si>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</si>
  <si>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</si>
  <si>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</si>
  <si>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</si>
  <si>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</si>
  <si>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</si>
  <si>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</si>
  <si>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</si>
  <si>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</si>
  <si>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</si>
  <si>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</si>
  <si>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</si>
  <si>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</si>
  <si>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</si>
  <si>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</si>
  <si>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</si>
  <si>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</si>
  <si>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</si>
  <si>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</si>
  <si>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</si>
  <si>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</si>
  <si>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</si>
  <si>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</si>
  <si>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</si>
  <si>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</si>
  <si>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</si>
  <si>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</si>
  <si>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</si>
  <si>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</si>
  <si>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</si>
  <si>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</si>
  <si>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</si>
  <si>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</si>
  <si>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</si>
  <si>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</si>
  <si>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</si>
  <si>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</si>
  <si>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</si>
  <si>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</si>
  <si>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</si>
  <si>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</si>
  <si>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</si>
  <si>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</si>
  <si>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</si>
  <si>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</si>
  <si>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</si>
  <si>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</si>
  <si>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</si>
  <si>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</si>
  <si>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</si>
  <si>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</si>
  <si>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</si>
  <si>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</si>
  <si>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</si>
  <si>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</si>
  <si>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</si>
  <si>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</si>
  <si>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</si>
  <si>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</si>
  <si>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</si>
  <si>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</si>
  <si>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</si>
  <si>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</si>
  <si>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</si>
  <si>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</si>
  <si>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</si>
  <si>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</si>
  <si>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</si>
  <si>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</si>
  <si>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</si>
  <si>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</si>
  <si>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</si>
  <si>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</si>
  <si>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</si>
  <si>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</si>
  <si>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</si>
  <si>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</si>
  <si>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</si>
  <si>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</si>
  <si>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</si>
  <si>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</si>
  <si>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</si>
  <si>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</si>
  <si>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</si>
  <si>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</si>
  <si>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</si>
  <si>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</si>
  <si>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</si>
  <si>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</si>
  <si>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</si>
  <si>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</si>
  <si>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</si>
  <si>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</si>
  <si>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</si>
  <si>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</si>
  <si>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</si>
  <si>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</si>
  <si>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</si>
  <si>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</si>
  <si>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</si>
  <si>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</si>
  <si>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</si>
  <si>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</si>
  <si>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</si>
  <si>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</si>
  <si>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</si>
  <si>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</si>
  <si>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</si>
  <si>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</si>
  <si>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</si>
  <si>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</si>
  <si>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</si>
  <si>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</si>
  <si>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</si>
  <si>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</si>
  <si>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</si>
  <si>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</si>
  <si>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</si>
  <si>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</si>
  <si>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</si>
  <si>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</si>
  <si>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</si>
  <si>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</si>
  <si>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</si>
  <si>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</si>
  <si>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</si>
  <si>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</si>
  <si>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</si>
  <si>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</si>
  <si>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</si>
  <si>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</si>
  <si>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</si>
  <si>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</si>
  <si>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</si>
  <si>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</si>
  <si>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</si>
  <si>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</si>
  <si>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</si>
  <si>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</si>
  <si>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</si>
  <si>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</si>
  <si>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</si>
  <si>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</si>
  <si>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</si>
  <si>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</si>
  <si>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</si>
  <si>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</si>
  <si>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</si>
  <si>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</si>
  <si>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</si>
  <si>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</si>
  <si>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</si>
  <si>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</si>
  <si>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</si>
  <si>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</si>
  <si>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</si>
  <si>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</si>
  <si>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</si>
  <si>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</si>
  <si>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</si>
  <si>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</si>
  <si>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</si>
  <si>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</si>
  <si>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</si>
  <si>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</si>
  <si>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</si>
  <si>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</si>
  <si>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</si>
  <si>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</si>
  <si>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</si>
  <si>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</si>
  <si>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</si>
  <si>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</si>
  <si>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</si>
  <si>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</si>
  <si>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</si>
  <si>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</si>
  <si>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</si>
  <si>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</si>
  <si>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</si>
  <si>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</si>
  <si>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</si>
  <si>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</si>
  <si>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</si>
  <si>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</si>
  <si>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</si>
  <si>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</si>
  <si>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</si>
  <si>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</si>
  <si>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</si>
  <si>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</si>
  <si>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</si>
  <si>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</si>
  <si>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</si>
  <si>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</si>
  <si>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</si>
  <si>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</si>
  <si>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</si>
  <si>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</si>
  <si>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</si>
  <si>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</si>
  <si>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</si>
  <si>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</si>
  <si>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</si>
  <si>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</si>
  <si>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</si>
  <si>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</si>
  <si>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</si>
  <si>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</si>
  <si>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</si>
  <si>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</si>
  <si>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</si>
  <si>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</si>
  <si>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</si>
  <si>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</si>
  <si>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</si>
  <si>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</si>
  <si>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</si>
  <si>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</si>
  <si>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</si>
  <si>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</si>
  <si>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</si>
  <si>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</si>
  <si>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</si>
  <si>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</si>
  <si>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</si>
  <si>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</si>
  <si>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</si>
  <si>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</si>
  <si>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</si>
  <si>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</si>
  <si>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</si>
  <si>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</si>
  <si>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</si>
  <si>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</si>
  <si>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</si>
  <si>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</si>
  <si>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</si>
  <si>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</si>
  <si>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</si>
  <si>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</si>
  <si>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</si>
  <si>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</si>
  <si>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</si>
  <si>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</si>
  <si>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</si>
  <si>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</si>
  <si>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</si>
  <si>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</si>
  <si>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</si>
  <si>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</si>
  <si>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</si>
  <si>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</si>
  <si>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</si>
  <si>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</si>
  <si>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</si>
  <si>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</si>
  <si>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</si>
  <si>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</si>
  <si>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</si>
  <si>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</si>
  <si>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</si>
  <si>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</si>
  <si>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</si>
  <si>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</si>
  <si>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</si>
  <si>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</si>
  <si>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</si>
  <si>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</si>
  <si>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</si>
  <si>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</si>
  <si>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</si>
  <si>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</si>
  <si>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</si>
  <si>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</si>
  <si>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</si>
  <si>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</si>
  <si>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</si>
  <si>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</si>
  <si>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</si>
  <si>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</si>
  <si>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</si>
  <si>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</si>
  <si>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</si>
  <si>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</si>
  <si>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</si>
  <si>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</si>
  <si>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</si>
  <si>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</si>
  <si>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</si>
  <si>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</si>
  <si>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</si>
  <si>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</si>
  <si>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</si>
  <si>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</si>
  <si>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</si>
  <si>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</si>
  <si>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</si>
  <si>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</si>
  <si>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</si>
  <si>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</si>
  <si>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</si>
  <si>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</si>
  <si>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</si>
  <si>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</si>
  <si>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</si>
  <si>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</si>
  <si>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</si>
  <si>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</si>
  <si>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</si>
  <si>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</si>
  <si>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</si>
  <si>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</si>
  <si>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</si>
  <si>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</si>
  <si>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</si>
  <si>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</si>
  <si>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</si>
  <si>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</si>
  <si>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</si>
  <si>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</si>
  <si>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</si>
  <si>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</si>
  <si>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</si>
  <si>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</si>
  <si>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</si>
  <si>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</si>
  <si>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</si>
  <si>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</si>
  <si>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</si>
  <si>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</si>
  <si>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</si>
  <si>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</si>
  <si>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</si>
  <si>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</si>
  <si>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</si>
  <si>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</si>
  <si>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</si>
  <si>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</si>
  <si>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</si>
  <si>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</si>
  <si>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</si>
  <si>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</si>
  <si>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</si>
  <si>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</si>
  <si>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</si>
  <si>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</si>
  <si>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</si>
  <si>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</si>
  <si>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</si>
  <si>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</si>
  <si>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</si>
  <si>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</si>
  <si>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</si>
  <si>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</si>
  <si>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</si>
  <si>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</si>
  <si>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</si>
  <si>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</si>
  <si>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</si>
  <si>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</si>
  <si>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</si>
  <si>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</si>
  <si>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</si>
  <si>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</si>
  <si>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</si>
  <si>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</si>
  <si>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</si>
  <si>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</si>
  <si>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</si>
  <si>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</si>
  <si>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</si>
  <si>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</si>
  <si>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</si>
  <si>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</si>
  <si>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</si>
  <si>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</si>
  <si>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</si>
  <si>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</si>
  <si>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</si>
  <si>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</si>
  <si>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</si>
  <si>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</si>
  <si>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</si>
  <si>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</si>
  <si>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</si>
  <si>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</si>
  <si>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</si>
  <si>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</si>
  <si>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</si>
  <si>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</si>
  <si>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</si>
  <si>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</si>
  <si>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</si>
  <si>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</si>
  <si>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</si>
  <si>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</si>
  <si>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</si>
  <si>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</si>
  <si>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</si>
  <si>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</si>
  <si>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</si>
  <si>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</si>
  <si>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</si>
  <si>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</si>
  <si>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</si>
  <si>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</si>
  <si>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</si>
  <si>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</si>
  <si>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</si>
  <si>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</si>
  <si>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</si>
  <si>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</si>
  <si>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</si>
  <si>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</si>
  <si>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</si>
  <si>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</si>
  <si>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</si>
  <si>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</si>
  <si>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</si>
  <si>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</si>
  <si>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</si>
  <si>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</si>
  <si>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</si>
  <si>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</si>
  <si>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</si>
  <si>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</si>
  <si>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</si>
  <si>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</si>
  <si>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</si>
  <si>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</si>
  <si>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</si>
  <si>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</si>
  <si>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</si>
  <si>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</si>
  <si>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</si>
  <si>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</si>
  <si>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</si>
  <si>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</si>
  <si>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</si>
  <si>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</si>
  <si>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</si>
  <si>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</si>
  <si>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</si>
  <si>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</si>
  <si>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</si>
  <si>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</si>
  <si>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</si>
  <si>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</si>
  <si>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</si>
  <si>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</si>
  <si>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</si>
  <si>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</si>
  <si>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</si>
  <si>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</si>
  <si>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</si>
  <si>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</si>
  <si>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</si>
  <si>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</si>
  <si>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</si>
  <si>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</si>
  <si>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</si>
  <si>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</si>
  <si>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</si>
  <si>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</si>
  <si>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</si>
  <si>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</si>
  <si>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</si>
  <si>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</si>
  <si>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</si>
  <si>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</si>
  <si>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</si>
  <si>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</si>
  <si>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</si>
  <si>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</si>
  <si>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</si>
  <si>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</si>
  <si>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</si>
  <si>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</si>
  <si>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</si>
  <si>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</si>
  <si>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</si>
  <si>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</si>
  <si>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</si>
  <si>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</si>
  <si>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</si>
  <si>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</si>
  <si>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</si>
  <si>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</si>
  <si>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</si>
  <si>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</si>
  <si>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</si>
  <si>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</si>
  <si>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</si>
  <si>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</si>
  <si>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</si>
  <si>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</si>
  <si>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</si>
  <si>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</si>
  <si>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</si>
  <si>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</si>
  <si>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</si>
  <si>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</si>
  <si>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</si>
  <si>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</si>
  <si>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</si>
  <si>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</si>
  <si>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</si>
  <si>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</si>
  <si>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</si>
  <si>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</si>
  <si>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</si>
  <si>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</si>
  <si>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</si>
  <si>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</si>
  <si>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</si>
  <si>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</si>
  <si>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</si>
  <si>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</si>
  <si>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</si>
  <si>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</si>
  <si>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</si>
  <si>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</si>
  <si>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</si>
  <si>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</si>
  <si>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</si>
  <si>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</si>
  <si>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</si>
  <si>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</si>
  <si>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</si>
  <si>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</si>
  <si>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</si>
  <si>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</si>
  <si>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</si>
  <si>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</si>
  <si>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</si>
  <si>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</si>
  <si>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</si>
  <si>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</si>
  <si>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</si>
  <si>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</si>
  <si>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</si>
  <si>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</si>
  <si>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</si>
  <si>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</si>
  <si>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</si>
  <si>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</si>
  <si>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</si>
  <si>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</si>
  <si>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</si>
  <si>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</si>
  <si>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</si>
  <si>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</si>
  <si>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</si>
  <si>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</si>
  <si>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</si>
  <si>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</si>
  <si>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</si>
  <si>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</si>
  <si>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</si>
  <si>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</si>
  <si>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</si>
  <si>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</si>
  <si>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</si>
  <si>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</si>
  <si>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</si>
  <si>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</si>
  <si>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</si>
  <si>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</si>
  <si>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</si>
  <si>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</si>
  <si>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</si>
  <si>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</si>
  <si>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</si>
  <si>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</si>
  <si>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</si>
  <si>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</si>
  <si>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</si>
  <si>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</si>
  <si>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</si>
  <si>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</si>
  <si>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</si>
  <si>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</si>
  <si>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</si>
  <si>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</si>
  <si>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</si>
  <si>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</si>
  <si>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</si>
  <si>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</si>
  <si>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</si>
  <si>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</si>
  <si>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</si>
  <si>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</si>
  <si>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</si>
  <si>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</si>
  <si>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</si>
  <si>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</si>
  <si>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</si>
  <si>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</si>
  <si>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</si>
  <si>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</si>
  <si>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</si>
  <si>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</si>
  <si>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</si>
  <si>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</si>
  <si>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</si>
  <si>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</si>
  <si>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</si>
  <si>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</si>
  <si>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</si>
  <si>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</si>
  <si>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</si>
  <si>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</si>
  <si>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</si>
  <si>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</si>
  <si>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</si>
  <si>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</si>
  <si>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</si>
  <si>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</si>
  <si>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</si>
  <si>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</si>
  <si>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</si>
  <si>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</si>
  <si>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</si>
  <si>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</si>
  <si>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</si>
  <si>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</si>
  <si>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</si>
  <si>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</si>
  <si>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</si>
  <si>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</si>
  <si>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</si>
  <si>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</si>
  <si>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</si>
  <si>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</si>
  <si>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</si>
  <si>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</si>
  <si>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</si>
  <si>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</si>
  <si>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</si>
  <si>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</si>
  <si>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</si>
  <si>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</si>
  <si>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</si>
  <si>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</si>
  <si>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</si>
  <si>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</si>
  <si>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</si>
  <si>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</si>
  <si>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</si>
  <si>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</si>
  <si>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</si>
  <si>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</si>
  <si>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</si>
  <si>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</si>
  <si>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</si>
  <si>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</si>
  <si>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</si>
  <si>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</si>
  <si>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</si>
  <si>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</si>
  <si>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</si>
  <si>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</si>
  <si>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</si>
  <si>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</si>
  <si>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</si>
  <si>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</si>
  <si>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</si>
  <si>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</si>
  <si>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</si>
  <si>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</si>
  <si>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</si>
  <si>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</si>
  <si>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</si>
  <si>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</si>
  <si>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</si>
  <si>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</si>
  <si>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</si>
  <si>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</si>
  <si>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</si>
  <si>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</si>
  <si>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</si>
  <si>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</si>
  <si>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</si>
  <si>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</si>
  <si>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</si>
  <si>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</si>
  <si>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</si>
  <si>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</si>
  <si>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</si>
  <si>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</si>
  <si>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</si>
  <si>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</si>
  <si>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</si>
  <si>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</si>
  <si>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</si>
  <si>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</si>
  <si>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</si>
  <si>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</si>
  <si>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</si>
  <si>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</si>
  <si>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</si>
  <si>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</si>
  <si>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</si>
  <si>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</si>
  <si>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</si>
  <si>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</si>
  <si>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</si>
  <si>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</si>
  <si>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</si>
  <si>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</si>
  <si>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</si>
  <si>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</si>
  <si>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</si>
  <si>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</si>
  <si>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</si>
  <si>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</si>
  <si>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</si>
  <si>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</si>
  <si>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</si>
  <si>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</si>
  <si>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</si>
  <si>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</si>
  <si>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</si>
  <si>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</si>
  <si>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</si>
  <si>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</si>
  <si>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</si>
  <si>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</si>
  <si>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</si>
  <si>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</si>
  <si>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</si>
  <si>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</si>
  <si>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</si>
  <si>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</si>
  <si>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</si>
  <si>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</si>
  <si>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</si>
  <si>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</si>
  <si>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</si>
  <si>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</si>
  <si>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</si>
  <si>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</si>
  <si>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</si>
  <si>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</si>
  <si>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</si>
  <si>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</si>
  <si>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</si>
  <si>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</si>
  <si>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</si>
  <si>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</si>
  <si>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</si>
  <si>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</si>
  <si>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</si>
  <si>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</si>
  <si>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</si>
  <si>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</si>
  <si>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</si>
  <si>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</si>
  <si>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</si>
  <si>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</si>
  <si>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</si>
  <si>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</si>
  <si>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</si>
  <si>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</si>
  <si>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</si>
  <si>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</si>
  <si>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</si>
  <si>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</si>
  <si>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</si>
  <si>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</si>
  <si>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</si>
  <si>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</si>
  <si>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</si>
  <si>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</si>
  <si>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</si>
  <si>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</si>
  <si>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</si>
  <si>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</si>
  <si>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</si>
  <si>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</si>
  <si>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</si>
  <si>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</si>
  <si>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</si>
  <si>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</si>
  <si>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</si>
  <si>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</si>
  <si>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</si>
  <si>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</si>
  <si>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</si>
  <si>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</si>
  <si>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</si>
  <si>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</si>
  <si>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</si>
  <si>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</si>
  <si>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</si>
  <si>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</si>
  <si>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</si>
  <si>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</si>
  <si>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</si>
  <si>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</si>
  <si>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</si>
  <si>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</si>
  <si>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</si>
  <si>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</si>
  <si>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</si>
  <si>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</si>
  <si>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</si>
  <si>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</si>
  <si>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</si>
  <si>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</si>
  <si>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</si>
  <si>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</si>
  <si>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</si>
  <si>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</si>
  <si>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</si>
  <si>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</si>
  <si>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</si>
  <si>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</si>
  <si>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</si>
  <si>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</si>
  <si>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</si>
  <si>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</si>
  <si>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</si>
  <si>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</si>
  <si>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</si>
  <si>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</si>
  <si>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</si>
  <si>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</si>
  <si>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</si>
  <si>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</si>
  <si>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</si>
  <si>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</si>
  <si>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</si>
  <si>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</si>
  <si>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</si>
  <si>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</si>
  <si>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</si>
  <si>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</si>
  <si>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</si>
  <si>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</si>
  <si>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</si>
  <si>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</si>
  <si>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</si>
  <si>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</si>
  <si>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</si>
  <si>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</si>
  <si>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</si>
  <si>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</si>
  <si>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</si>
  <si>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</si>
  <si>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</si>
  <si>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</si>
  <si>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</si>
  <si>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</si>
  <si>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</si>
  <si>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</si>
  <si>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</si>
  <si>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</si>
  <si>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</si>
  <si>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</si>
  <si>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</si>
  <si>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</si>
  <si>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</si>
  <si>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</si>
  <si>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</si>
  <si>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</si>
  <si>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</si>
  <si>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</si>
  <si>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</si>
  <si>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</si>
  <si>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</si>
  <si>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</si>
  <si>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</si>
  <si>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</si>
  <si>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</si>
  <si>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</si>
  <si>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</si>
  <si>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</si>
  <si>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</si>
  <si>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</si>
  <si>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</si>
  <si>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</si>
  <si>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</si>
  <si>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</si>
  <si>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</si>
  <si>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</si>
  <si>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</si>
  <si>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</si>
  <si>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</si>
  <si>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</si>
  <si>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</si>
  <si>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</si>
  <si>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</si>
  <si>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</si>
  <si>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</si>
  <si>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</si>
  <si>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</si>
  <si>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</si>
  <si>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</si>
  <si>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</si>
  <si>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</si>
  <si>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</si>
  <si>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</si>
  <si>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</si>
  <si>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</si>
  <si>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</si>
  <si>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</si>
  <si>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</si>
  <si>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</si>
  <si>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</si>
  <si>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</si>
  <si>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</si>
  <si>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</si>
  <si>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</si>
  <si>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</si>
  <si>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</si>
  <si>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</si>
  <si>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</si>
  <si>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</si>
  <si>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</si>
  <si>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</si>
  <si>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</si>
  <si>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</si>
  <si>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</si>
  <si>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</si>
  <si>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</si>
  <si>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</si>
  <si>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</si>
  <si>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</si>
  <si>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</si>
  <si>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</si>
  <si>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</si>
  <si>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</si>
  <si>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</si>
  <si>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</si>
  <si>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</si>
  <si>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</si>
  <si>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</si>
  <si>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</si>
  <si>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</si>
  <si>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</si>
  <si>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</si>
  <si>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</si>
  <si>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</si>
  <si>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</si>
  <si>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</si>
  <si>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</si>
  <si>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</si>
  <si>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</si>
  <si>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</si>
  <si>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</si>
  <si>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</si>
  <si>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</si>
  <si>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</si>
  <si>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</si>
  <si>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</si>
  <si>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</si>
  <si>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</si>
  <si>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</si>
  <si>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</si>
  <si>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</si>
  <si>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</si>
  <si>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</si>
  <si>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</si>
  <si>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</si>
  <si>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</si>
  <si>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</si>
  <si>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</si>
  <si>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</si>
  <si>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</si>
  <si>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</si>
  <si>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</si>
  <si>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</si>
  <si>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</si>
  <si>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</si>
  <si>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</si>
  <si>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</si>
  <si>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</si>
  <si>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</si>
  <si>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</si>
  <si>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</si>
  <si>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</si>
  <si>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</si>
  <si>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</si>
  <si>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</si>
  <si>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</si>
  <si>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</si>
  <si>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</si>
  <si>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</si>
  <si>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</si>
  <si>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</si>
  <si>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</si>
  <si>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</si>
  <si>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</si>
  <si>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</si>
  <si>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</si>
  <si>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</si>
  <si>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</si>
  <si>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</si>
  <si>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</si>
  <si>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</si>
  <si>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</si>
  <si>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</si>
  <si>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</si>
  <si>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</si>
  <si>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</si>
  <si>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</si>
  <si>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</si>
  <si>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</si>
  <si>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</si>
  <si>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</si>
  <si>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</si>
  <si>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</si>
  <si>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</si>
  <si>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</si>
  <si>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</si>
  <si>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</si>
  <si>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</si>
  <si>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</si>
  <si>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</si>
  <si>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</si>
  <si>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</si>
  <si>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</si>
  <si>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</si>
  <si>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</si>
  <si>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</si>
  <si>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</si>
  <si>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</si>
  <si>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</si>
  <si>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</si>
  <si>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</si>
  <si>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</si>
  <si>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</si>
  <si>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</si>
  <si>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</si>
  <si>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</si>
  <si>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</si>
  <si>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</si>
  <si>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</si>
  <si>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</si>
  <si>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</si>
  <si>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</si>
  <si>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</si>
  <si>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</si>
  <si>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</si>
  <si>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</si>
  <si>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</si>
  <si>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</si>
  <si>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</si>
  <si>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</si>
  <si>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</si>
  <si>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</si>
  <si>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</si>
  <si>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</si>
  <si>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</si>
  <si>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</si>
  <si>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</si>
  <si>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</si>
  <si>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</si>
  <si>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</si>
  <si>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</si>
  <si>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</si>
  <si>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</si>
  <si>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</si>
  <si>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</si>
  <si>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</si>
  <si>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</si>
  <si>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</si>
  <si>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</si>
  <si>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</si>
  <si>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</si>
  <si>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</si>
  <si>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</si>
  <si>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</si>
  <si>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</si>
  <si>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</si>
  <si>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</si>
  <si>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</si>
  <si>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</si>
  <si>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</si>
  <si>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</si>
  <si>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</si>
  <si>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</si>
  <si>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</si>
  <si>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</si>
  <si>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</si>
  <si>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</si>
  <si>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</si>
  <si>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</si>
  <si>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</si>
  <si>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</si>
  <si>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</si>
  <si>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</si>
  <si>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</si>
  <si>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</si>
  <si>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</si>
  <si>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</si>
  <si>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</si>
  <si>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</si>
  <si>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</si>
  <si>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</si>
  <si>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</si>
  <si>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</si>
  <si>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</si>
  <si>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</si>
  <si>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</si>
  <si>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</si>
  <si>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</si>
  <si>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</si>
  <si>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</si>
  <si>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</si>
  <si>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</si>
  <si>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</si>
  <si>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</si>
  <si>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</si>
  <si>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</si>
  <si>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</si>
  <si>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</si>
  <si>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</si>
  <si>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</si>
  <si>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</si>
  <si>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</si>
  <si>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</si>
  <si>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</si>
  <si>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</si>
  <si>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</si>
  <si>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</si>
  <si>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</si>
  <si>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</si>
  <si>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</si>
  <si>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</si>
  <si>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</si>
  <si>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</si>
  <si>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</si>
  <si>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</si>
  <si>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</si>
  <si>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</si>
  <si>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</si>
  <si>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</si>
  <si>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</si>
  <si>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</si>
  <si>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</si>
  <si>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</si>
  <si>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</si>
  <si>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</si>
  <si>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</si>
  <si>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</si>
  <si>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</si>
  <si>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</si>
  <si>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</si>
  <si>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</si>
  <si>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</si>
  <si>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</si>
  <si>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</si>
  <si>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</si>
  <si>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</si>
  <si>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</si>
  <si>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</si>
  <si>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</si>
  <si>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</si>
  <si>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</si>
  <si>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</si>
  <si>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</si>
  <si>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</si>
  <si>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</si>
  <si>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</si>
  <si>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</si>
  <si>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</si>
  <si>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</si>
  <si>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</si>
  <si>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</si>
  <si>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</si>
  <si>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</si>
  <si>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</si>
  <si>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</si>
  <si>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</si>
  <si>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</si>
  <si>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</si>
  <si>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</si>
  <si>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</si>
  <si>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</si>
  <si>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</si>
  <si>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</si>
  <si>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</si>
  <si>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</si>
  <si>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</si>
  <si>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</si>
  <si>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</si>
  <si>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</si>
  <si>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</si>
  <si>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</si>
  <si>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</si>
  <si>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</si>
  <si>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</si>
  <si>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</si>
  <si>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</si>
  <si>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</si>
  <si>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</si>
  <si>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</si>
  <si>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</si>
  <si>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</si>
  <si>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</si>
  <si>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</si>
  <si>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</si>
  <si>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</si>
  <si>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</si>
  <si>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</si>
  <si>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</si>
  <si>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</si>
  <si>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</si>
  <si>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</si>
  <si>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</si>
  <si>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</si>
  <si>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</si>
  <si>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</si>
  <si>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</si>
  <si>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</si>
  <si>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</si>
  <si>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</si>
  <si>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</si>
  <si>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</si>
  <si>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</si>
  <si>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</si>
  <si>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</si>
  <si>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</si>
  <si>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</si>
  <si>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</si>
  <si>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</si>
  <si>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</si>
  <si>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</si>
  <si>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</si>
  <si>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</si>
  <si>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</si>
  <si>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</si>
  <si>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</si>
  <si>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</si>
  <si>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</si>
  <si>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</si>
  <si>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</si>
  <si>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</si>
  <si>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</si>
  <si>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</si>
  <si>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</si>
  <si>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</si>
  <si>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</si>
  <si>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</si>
  <si>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</si>
  <si>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</si>
  <si>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</si>
  <si>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</si>
  <si>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</si>
  <si>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</si>
  <si>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</si>
  <si>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</si>
  <si>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</si>
  <si>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</si>
  <si>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</si>
  <si>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</si>
  <si>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</si>
  <si>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</si>
  <si>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</si>
  <si>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</si>
  <si>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</si>
  <si>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</si>
  <si>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</si>
  <si>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</si>
  <si>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</si>
  <si>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</si>
  <si>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</si>
  <si>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</si>
  <si>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</si>
  <si>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</si>
  <si>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</si>
  <si>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</si>
  <si>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</si>
  <si>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</si>
  <si>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</si>
  <si>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</si>
  <si>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</si>
  <si>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</si>
  <si>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</si>
  <si>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</si>
  <si>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</si>
  <si>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</si>
  <si>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</si>
  <si>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</si>
  <si>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</si>
  <si>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</si>
  <si>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</si>
  <si>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</si>
  <si>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</si>
  <si>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</si>
  <si>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</si>
  <si>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</si>
  <si>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</si>
  <si>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</si>
  <si>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</si>
  <si>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</si>
  <si>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</si>
  <si>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</si>
  <si>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</si>
  <si>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</si>
  <si>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</si>
  <si>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</si>
  <si>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</si>
  <si>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</si>
  <si>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</si>
  <si>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</si>
  <si>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</si>
  <si>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</si>
  <si>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</si>
  <si>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</si>
  <si>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</si>
  <si>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</si>
  <si>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</si>
  <si>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</si>
  <si>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</si>
  <si>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</si>
  <si>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</si>
  <si>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</si>
  <si>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</si>
  <si>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</si>
  <si>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</si>
  <si>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</si>
  <si>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</si>
  <si>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</si>
  <si>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</si>
  <si>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</si>
  <si>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</si>
  <si>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</si>
  <si>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</si>
  <si>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</si>
  <si>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</si>
  <si>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</si>
  <si>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</si>
  <si>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</si>
  <si>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</si>
  <si>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</si>
  <si>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</si>
  <si>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</si>
  <si>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</si>
  <si>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</si>
  <si>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</si>
  <si>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</si>
  <si>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</si>
  <si>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</si>
  <si>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</si>
  <si>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</si>
  <si>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</si>
  <si>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</si>
  <si>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</si>
  <si>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</si>
  <si>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</si>
  <si>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</si>
  <si>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</si>
  <si>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</si>
  <si>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</si>
  <si>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</si>
  <si>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</si>
  <si>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</si>
  <si>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</si>
  <si>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</si>
  <si>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</si>
  <si>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</si>
  <si>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</si>
  <si>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</si>
  <si>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</si>
  <si>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</si>
  <si>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</si>
  <si>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</si>
  <si>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</si>
  <si>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</si>
  <si>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</si>
  <si>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</si>
  <si>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</si>
  <si>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每8次普攻锁定一个目标对其连续释放冰刺每次造成50%伤害并减速目标40%移动速度持续2秒可叠2层，每次命中目标会立即对目标释放寒影击对敌人造成150%伤害</t>
    <phoneticPr fontId="46" type="noConversion"/>
  </si>
  <si>
    <t>对目标释放寒冰风暴对敌人造成200%伤害</t>
    <phoneticPr fontId="46" type="noConversion"/>
  </si>
  <si>
    <t>立即冲锋到目标区域,造成100%伤害,随后立即瞬移到敌方身后对敌人造成150%伤害和40%减速效果持续2秒，随后连续对敌方所在位置进行冰刺攻击每次命中将立即释放寒冰风暴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</si>
  <si>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</si>
  <si>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</si>
  <si>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</si>
  <si>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</si>
  <si>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</si>
  <si>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</si>
  <si>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</si>
  <si>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</si>
  <si>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</si>
  <si>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</si>
  <si>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</si>
  <si>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</si>
  <si>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</si>
  <si>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</si>
  <si>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</si>
  <si>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</si>
  <si>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</si>
  <si>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</si>
  <si>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</si>
  <si>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</si>
  <si>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</si>
  <si>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</si>
  <si>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</si>
  <si>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</si>
  <si>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召唤一个分身协助自身进行战斗，分身无法选中且普攻有20%几率释放黑暗之击技能，并且每普攻6次会释放黑暗洗礼技能，黑暗分身持续时间16秒，技能冷却：24秒</t>
    <phoneticPr fontId="46" type="noConversion"/>
  </si>
  <si>
    <t>90005001;1;1;1;1,1,1,1,1,1,1,1,1;5000,0,0,0,0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</si>
</sst>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2">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6" fillId="3" borderId="3" xfId="0" quotePrefix="1"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904"/>
  <sheetViews>
    <sheetView showGridLines="0" tabSelected="1" workbookViewId="0">
      <pane xSplit="4" ySplit="5" topLeftCell="N1882" activePane="bottomRight" state="frozen"/>
      <selection pane="topRight"/>
      <selection pane="bottomLeft"/>
      <selection pane="bottomRight" activeCell="O1903" sqref="O1903"/>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2689</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2690</v>
      </c>
      <c r="AT385" s="88" t="s">
        <v>161</v>
      </c>
      <c r="AU385" s="89" t="s">
        <v>358</v>
      </c>
      <c r="AV385" s="89">
        <v>10001005</v>
      </c>
      <c r="AW385" s="255" t="s">
        <v>2694</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2691</v>
      </c>
      <c r="AS386" s="258" t="s">
        <v>2692</v>
      </c>
      <c r="AT386" s="92" t="s">
        <v>160</v>
      </c>
      <c r="AU386" s="90" t="s">
        <v>351</v>
      </c>
      <c r="AV386" s="89">
        <v>0</v>
      </c>
      <c r="AW386" s="255" t="s">
        <v>2695</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2696</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2697</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2692</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2697</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2728</v>
      </c>
      <c r="AS391" s="289" t="s">
        <v>2729</v>
      </c>
      <c r="AT391" s="284" t="s">
        <v>216</v>
      </c>
      <c r="AU391" s="305">
        <v>0</v>
      </c>
      <c r="AV391" s="305">
        <v>0</v>
      </c>
      <c r="AW391" s="305">
        <v>62006101</v>
      </c>
      <c r="AX391" s="290" t="s">
        <v>162</v>
      </c>
      <c r="AY391" s="285">
        <v>0</v>
      </c>
      <c r="AZ391" s="286">
        <v>0</v>
      </c>
      <c r="BA391" s="286">
        <v>0</v>
      </c>
      <c r="BB391" s="309" t="s">
        <v>2734</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2735</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2738</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2730</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8">
        <v>0</v>
      </c>
      <c r="AS393" s="289" t="s">
        <v>2729</v>
      </c>
      <c r="AT393" s="284" t="s">
        <v>199</v>
      </c>
      <c r="AU393" s="285" t="s">
        <v>171</v>
      </c>
      <c r="AV393" s="283">
        <v>10000011</v>
      </c>
      <c r="AW393" s="283">
        <v>62006102</v>
      </c>
      <c r="AX393" s="284" t="s">
        <v>172</v>
      </c>
      <c r="AY393" s="285">
        <v>0</v>
      </c>
      <c r="AZ393" s="286">
        <v>0</v>
      </c>
      <c r="BA393" s="286">
        <v>0</v>
      </c>
      <c r="BB393" s="291" t="s">
        <v>2737</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2731</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2736</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2732</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2729</v>
      </c>
      <c r="AT395" s="290" t="s">
        <v>216</v>
      </c>
      <c r="AU395" s="283" t="s">
        <v>358</v>
      </c>
      <c r="AV395" s="283">
        <v>10001005</v>
      </c>
      <c r="AW395" s="283">
        <v>62006104</v>
      </c>
      <c r="AX395" s="290" t="s">
        <v>162</v>
      </c>
      <c r="AY395" s="290">
        <v>0</v>
      </c>
      <c r="AZ395" s="286">
        <v>0</v>
      </c>
      <c r="BA395" s="286">
        <v>0</v>
      </c>
      <c r="BB395" s="297" t="s">
        <v>2733</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2718</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2723</v>
      </c>
      <c r="AT396" s="51" t="s">
        <v>161</v>
      </c>
      <c r="AU396" s="52" t="s">
        <v>351</v>
      </c>
      <c r="AV396" s="57">
        <v>10000007</v>
      </c>
      <c r="AW396" s="250" t="s">
        <v>2703</v>
      </c>
      <c r="AX396" s="51" t="s">
        <v>382</v>
      </c>
      <c r="AY396" s="52" t="s">
        <v>2726</v>
      </c>
      <c r="AZ396" s="58">
        <v>0</v>
      </c>
      <c r="BA396" s="58">
        <v>0</v>
      </c>
      <c r="BB396" s="75" t="s">
        <v>2725</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2717</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2723</v>
      </c>
      <c r="AT397" s="56" t="s">
        <v>199</v>
      </c>
      <c r="AU397" s="52" t="s">
        <v>351</v>
      </c>
      <c r="AV397" s="57">
        <v>10000007</v>
      </c>
      <c r="AW397" s="250" t="s">
        <v>2705</v>
      </c>
      <c r="AX397" s="51" t="s">
        <v>162</v>
      </c>
      <c r="AY397" s="52" t="s">
        <v>2704</v>
      </c>
      <c r="AZ397" s="58">
        <v>0</v>
      </c>
      <c r="BA397" s="58">
        <v>0</v>
      </c>
      <c r="BB397" s="75" t="s">
        <v>2719</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2716</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2723</v>
      </c>
      <c r="AT398" s="51" t="s">
        <v>161</v>
      </c>
      <c r="AU398" s="52" t="s">
        <v>351</v>
      </c>
      <c r="AV398" s="57">
        <v>10000007</v>
      </c>
      <c r="AW398" s="250" t="s">
        <v>2703</v>
      </c>
      <c r="AX398" s="51" t="s">
        <v>382</v>
      </c>
      <c r="AY398" s="52" t="s">
        <v>2721</v>
      </c>
      <c r="AZ398" s="58">
        <v>0</v>
      </c>
      <c r="BA398" s="58">
        <v>1</v>
      </c>
      <c r="BB398" s="75" t="s">
        <v>2715</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2714</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2724</v>
      </c>
      <c r="AS399" s="252" t="s">
        <v>2723</v>
      </c>
      <c r="AT399" s="51" t="s">
        <v>160</v>
      </c>
      <c r="AU399" s="52" t="s">
        <v>351</v>
      </c>
      <c r="AV399" s="57">
        <v>0</v>
      </c>
      <c r="AW399" s="57">
        <v>0</v>
      </c>
      <c r="AX399" s="51" t="s">
        <v>500</v>
      </c>
      <c r="AY399" s="52">
        <v>0</v>
      </c>
      <c r="AZ399" s="58">
        <v>0</v>
      </c>
      <c r="BA399" s="58">
        <v>0</v>
      </c>
      <c r="BB399" s="103" t="s">
        <v>2720</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2709</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2712</v>
      </c>
      <c r="AS400" s="250">
        <v>0</v>
      </c>
      <c r="AT400" s="51" t="s">
        <v>2701</v>
      </c>
      <c r="AU400" s="52" t="s">
        <v>171</v>
      </c>
      <c r="AV400" s="57">
        <v>0</v>
      </c>
      <c r="AW400" s="57">
        <v>0</v>
      </c>
      <c r="AX400" s="56" t="s">
        <v>162</v>
      </c>
      <c r="AY400" s="52">
        <v>0</v>
      </c>
      <c r="AZ400" s="58">
        <v>0</v>
      </c>
      <c r="BA400" s="58">
        <v>0</v>
      </c>
      <c r="BB400" s="75" t="s">
        <v>2710</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2706</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2699</v>
      </c>
      <c r="AT401" s="290" t="s">
        <v>161</v>
      </c>
      <c r="AU401" s="285" t="s">
        <v>351</v>
      </c>
      <c r="AV401" s="283">
        <v>10000007</v>
      </c>
      <c r="AW401" s="283">
        <v>62006304</v>
      </c>
      <c r="AX401" s="290" t="s">
        <v>232</v>
      </c>
      <c r="AY401" s="290" t="s">
        <v>262</v>
      </c>
      <c r="AZ401" s="286">
        <v>0</v>
      </c>
      <c r="BA401" s="286">
        <v>0</v>
      </c>
      <c r="BB401" s="291" t="s">
        <v>2707</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2693</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2698</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2558</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2699</v>
      </c>
      <c r="AT403" s="290" t="s">
        <v>216</v>
      </c>
      <c r="AU403" s="283" t="s">
        <v>358</v>
      </c>
      <c r="AV403" s="283">
        <v>10001005</v>
      </c>
      <c r="AW403" s="283">
        <v>62006301</v>
      </c>
      <c r="AX403" s="290" t="s">
        <v>162</v>
      </c>
      <c r="AY403" s="290">
        <v>0</v>
      </c>
      <c r="AZ403" s="286">
        <v>0</v>
      </c>
      <c r="BA403" s="286">
        <v>0</v>
      </c>
      <c r="BB403" s="297" t="s">
        <v>2560</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2700</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2708</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2713</v>
      </c>
      <c r="AS405" s="296" t="s">
        <v>2700</v>
      </c>
      <c r="AT405" s="284" t="s">
        <v>400</v>
      </c>
      <c r="AU405" s="285" t="s">
        <v>171</v>
      </c>
      <c r="AV405" s="283">
        <v>10000011</v>
      </c>
      <c r="AW405" s="283">
        <v>62006303</v>
      </c>
      <c r="AX405" s="290" t="s">
        <v>162</v>
      </c>
      <c r="AY405" s="285">
        <v>0</v>
      </c>
      <c r="AZ405" s="286">
        <v>0</v>
      </c>
      <c r="BA405" s="286">
        <v>0</v>
      </c>
      <c r="BB405" s="291" t="s">
        <v>2711</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2747</v>
      </c>
      <c r="AT886" s="159" t="s">
        <v>847</v>
      </c>
      <c r="AU886" s="136" t="s">
        <v>1064</v>
      </c>
      <c r="AV886" s="136" t="s">
        <v>160</v>
      </c>
      <c r="AW886" s="136">
        <v>21203010</v>
      </c>
      <c r="AX886" s="158" t="s">
        <v>162</v>
      </c>
      <c r="AY886" s="136">
        <v>0</v>
      </c>
      <c r="AZ886" s="136">
        <v>0</v>
      </c>
      <c r="BA886" s="136">
        <v>0</v>
      </c>
      <c r="BB886" s="171" t="s">
        <v>2753</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2747</v>
      </c>
      <c r="AT887" s="159" t="s">
        <v>847</v>
      </c>
      <c r="AU887" s="136" t="s">
        <v>1064</v>
      </c>
      <c r="AV887" s="136" t="s">
        <v>160</v>
      </c>
      <c r="AW887" s="136">
        <v>21203010</v>
      </c>
      <c r="AX887" s="158" t="s">
        <v>162</v>
      </c>
      <c r="AY887" s="136">
        <v>0</v>
      </c>
      <c r="AZ887" s="136">
        <v>0</v>
      </c>
      <c r="BA887" s="136">
        <v>0</v>
      </c>
      <c r="BB887" s="171" t="s">
        <v>2753</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2752</v>
      </c>
      <c r="AS888" s="268" t="s">
        <v>2746</v>
      </c>
      <c r="AT888" s="159" t="s">
        <v>847</v>
      </c>
      <c r="AU888" s="136" t="s">
        <v>1064</v>
      </c>
      <c r="AV888" s="136" t="s">
        <v>160</v>
      </c>
      <c r="AW888" s="136">
        <v>21203010</v>
      </c>
      <c r="AX888" s="158" t="s">
        <v>162</v>
      </c>
      <c r="AY888" s="136">
        <v>0</v>
      </c>
      <c r="AZ888" s="136">
        <v>0</v>
      </c>
      <c r="BA888" s="136">
        <v>0</v>
      </c>
      <c r="BB888" s="171" t="s">
        <v>2754</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2750</v>
      </c>
      <c r="AS889" s="268" t="s">
        <v>2745</v>
      </c>
      <c r="AT889" s="159" t="s">
        <v>847</v>
      </c>
      <c r="AU889" s="136" t="s">
        <v>1064</v>
      </c>
      <c r="AV889" s="136" t="s">
        <v>160</v>
      </c>
      <c r="AW889" s="136">
        <v>21203010</v>
      </c>
      <c r="AX889" s="158" t="s">
        <v>162</v>
      </c>
      <c r="AY889" s="136">
        <v>0</v>
      </c>
      <c r="AZ889" s="136">
        <v>0</v>
      </c>
      <c r="BA889" s="136">
        <v>0</v>
      </c>
      <c r="BB889" s="171" t="s">
        <v>2755</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2751</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2744</v>
      </c>
      <c r="AT890" s="159" t="s">
        <v>847</v>
      </c>
      <c r="AU890" s="136" t="s">
        <v>1064</v>
      </c>
      <c r="AV890" s="136" t="s">
        <v>160</v>
      </c>
      <c r="AW890" s="136">
        <v>21203010</v>
      </c>
      <c r="AX890" s="158" t="s">
        <v>162</v>
      </c>
      <c r="AY890" s="136">
        <v>0</v>
      </c>
      <c r="AZ890" s="136">
        <v>0</v>
      </c>
      <c r="BA890" s="136">
        <v>0</v>
      </c>
      <c r="BB890" s="171" t="s">
        <v>2756</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2743</v>
      </c>
      <c r="AT891" s="159" t="s">
        <v>847</v>
      </c>
      <c r="AU891" s="136" t="s">
        <v>1064</v>
      </c>
      <c r="AV891" s="136" t="s">
        <v>160</v>
      </c>
      <c r="AW891" s="136">
        <v>21203010</v>
      </c>
      <c r="AX891" s="158" t="s">
        <v>162</v>
      </c>
      <c r="AY891" s="136">
        <v>0</v>
      </c>
      <c r="AZ891" s="136">
        <v>0</v>
      </c>
      <c r="BA891" s="136">
        <v>0</v>
      </c>
      <c r="BB891" s="171" t="s">
        <v>2757</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row>
    <row r="974" spans="3:68"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row>
    <row r="984" spans="3:68"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row>
    <row r="989" spans="3:68"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row>
    <row r="993" spans="3:68"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row>
    <row r="997" spans="3:68"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row>
    <row r="998" spans="3:68"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row>
    <row r="1013" spans="3:68"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G67+AJ7343</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2727</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0.5</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2739</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2740</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2539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2722</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2541</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2542</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2543</v>
      </c>
      <c r="AS1838" s="99">
        <v>0</v>
      </c>
      <c r="AT1838" s="88" t="s">
        <v>216</v>
      </c>
      <c r="AU1838" s="90" t="s">
        <v>171</v>
      </c>
      <c r="AV1838" s="89">
        <v>0</v>
      </c>
      <c r="AW1838" s="89">
        <v>0</v>
      </c>
      <c r="AX1838" s="88" t="s">
        <v>162</v>
      </c>
      <c r="AY1838" s="90">
        <v>0</v>
      </c>
      <c r="AZ1838" s="91">
        <v>0</v>
      </c>
      <c r="BA1838" s="91">
        <v>0</v>
      </c>
      <c r="BB1838" s="101" t="s">
        <v>2544</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2545</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2741</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2540</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1.5</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2742</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2546</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0.5</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2547</v>
      </c>
      <c r="AZ1841" s="91">
        <v>0</v>
      </c>
      <c r="BA1841" s="91">
        <v>0</v>
      </c>
      <c r="BB1841" s="101" t="s">
        <v>2548</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2540</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1.5</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2549</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2550</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2701</v>
      </c>
      <c r="AS1843" s="252" t="s">
        <v>2551</v>
      </c>
      <c r="AT1843" s="51" t="s">
        <v>199</v>
      </c>
      <c r="AU1843" s="52" t="s">
        <v>171</v>
      </c>
      <c r="AV1843" s="57">
        <v>10000011</v>
      </c>
      <c r="AW1843" s="57">
        <v>77001706</v>
      </c>
      <c r="AX1843" s="51" t="s">
        <v>172</v>
      </c>
      <c r="AY1843" s="52">
        <v>0</v>
      </c>
      <c r="AZ1843" s="58">
        <v>0</v>
      </c>
      <c r="BA1843" s="58">
        <v>0</v>
      </c>
      <c r="BB1843" s="75" t="s">
        <v>2552</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2553</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2551</v>
      </c>
      <c r="AT1844" s="51" t="s">
        <v>160</v>
      </c>
      <c r="AU1844" s="52" t="s">
        <v>351</v>
      </c>
      <c r="AV1844" s="57">
        <v>10000001</v>
      </c>
      <c r="AW1844" s="57">
        <v>77001701</v>
      </c>
      <c r="AX1844" s="51" t="s">
        <v>500</v>
      </c>
      <c r="AY1844" s="52">
        <v>0</v>
      </c>
      <c r="AZ1844" s="58">
        <v>0</v>
      </c>
      <c r="BA1844" s="58">
        <v>0</v>
      </c>
      <c r="BB1844" s="103" t="s">
        <v>2554</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2555</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2556</v>
      </c>
      <c r="AS1845" s="52">
        <v>0</v>
      </c>
      <c r="AT1845" s="51" t="s">
        <v>161</v>
      </c>
      <c r="AU1845" s="52" t="s">
        <v>351</v>
      </c>
      <c r="AV1845" s="57">
        <v>0</v>
      </c>
      <c r="AW1845" s="57">
        <v>0</v>
      </c>
      <c r="AX1845" s="51" t="s">
        <v>500</v>
      </c>
      <c r="AY1845" s="52">
        <v>0</v>
      </c>
      <c r="AZ1845" s="58">
        <v>0</v>
      </c>
      <c r="BA1845" s="58">
        <v>0</v>
      </c>
      <c r="BB1845" s="103" t="s">
        <v>2557</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2558</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2559</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2558</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2702</v>
      </c>
      <c r="AT1847" s="56" t="s">
        <v>216</v>
      </c>
      <c r="AU1847" s="57" t="s">
        <v>358</v>
      </c>
      <c r="AV1847" s="57">
        <v>10001005</v>
      </c>
      <c r="AW1847" s="57">
        <v>77001701</v>
      </c>
      <c r="AX1847" s="56" t="s">
        <v>162</v>
      </c>
      <c r="AY1847" s="56">
        <v>0</v>
      </c>
      <c r="AZ1847" s="58">
        <v>0</v>
      </c>
      <c r="BA1847" s="58">
        <v>0</v>
      </c>
      <c r="BB1847" s="165" t="s">
        <v>2560</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2558</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2561</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2562</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2563</v>
      </c>
      <c r="AS1849" s="252" t="s">
        <v>2702</v>
      </c>
      <c r="AT1849" s="51" t="s">
        <v>400</v>
      </c>
      <c r="AU1849" s="52" t="s">
        <v>171</v>
      </c>
      <c r="AV1849" s="57">
        <v>10000011</v>
      </c>
      <c r="AW1849" s="57">
        <v>77001703</v>
      </c>
      <c r="AX1849" s="56" t="s">
        <v>162</v>
      </c>
      <c r="AY1849" s="52">
        <v>0</v>
      </c>
      <c r="AZ1849" s="58">
        <v>0</v>
      </c>
      <c r="BA1849" s="58">
        <v>0</v>
      </c>
      <c r="BB1849" s="75" t="s">
        <v>2564</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2565</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2566</v>
      </c>
      <c r="AZ1850" s="58">
        <v>0</v>
      </c>
      <c r="BA1850" s="58">
        <v>0</v>
      </c>
      <c r="BB1850" s="75" t="s">
        <v>2567</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2568</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2569</v>
      </c>
      <c r="AT1851" s="56" t="s">
        <v>161</v>
      </c>
      <c r="AU1851" s="52" t="s">
        <v>351</v>
      </c>
      <c r="AV1851" s="57">
        <v>0</v>
      </c>
      <c r="AW1851" s="250" t="s">
        <v>2570</v>
      </c>
      <c r="AX1851" s="51" t="s">
        <v>162</v>
      </c>
      <c r="AY1851" s="52" t="s">
        <v>2571</v>
      </c>
      <c r="AZ1851" s="58">
        <v>0</v>
      </c>
      <c r="BA1851" s="58">
        <v>0</v>
      </c>
      <c r="BB1851" s="75" t="s">
        <v>2572</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2553</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2573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2568</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2569</v>
      </c>
      <c r="AT1853" s="56" t="s">
        <v>161</v>
      </c>
      <c r="AU1853" s="52" t="s">
        <v>351</v>
      </c>
      <c r="AV1853" s="57">
        <v>0</v>
      </c>
      <c r="AW1853" s="250" t="s">
        <v>2570</v>
      </c>
      <c r="AX1853" s="51" t="s">
        <v>162</v>
      </c>
      <c r="AY1853" s="52" t="s">
        <v>2574</v>
      </c>
      <c r="AZ1853" s="58">
        <v>0</v>
      </c>
      <c r="BA1853" s="58">
        <v>0</v>
      </c>
      <c r="BB1853" s="75" t="s">
        <v>2575</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2576</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2577</v>
      </c>
      <c r="AT1854" s="234" t="s">
        <v>161</v>
      </c>
      <c r="AU1854" s="228" t="s">
        <v>351</v>
      </c>
      <c r="AV1854" s="226">
        <v>0</v>
      </c>
      <c r="AW1854" s="226">
        <v>77001801</v>
      </c>
      <c r="AX1854" s="227" t="s">
        <v>162</v>
      </c>
      <c r="AY1854" s="228" t="s">
        <v>2578</v>
      </c>
      <c r="AZ1854" s="229">
        <v>0</v>
      </c>
      <c r="BA1854" s="229">
        <v>0</v>
      </c>
      <c r="BB1854" s="239" t="s">
        <v>2579</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2580</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2581</v>
      </c>
      <c r="AZ1855" s="229">
        <v>0</v>
      </c>
      <c r="BA1855" s="229">
        <v>0</v>
      </c>
      <c r="BB1855" s="239" t="s">
        <v>2582</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2583</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2584</v>
      </c>
      <c r="AS1856" s="279" t="s">
        <v>2585</v>
      </c>
      <c r="AT1856" s="227" t="s">
        <v>161</v>
      </c>
      <c r="AU1856" s="228" t="s">
        <v>351</v>
      </c>
      <c r="AV1856" s="226">
        <v>10000007</v>
      </c>
      <c r="AW1856" s="280" t="s">
        <v>2586</v>
      </c>
      <c r="AX1856" s="227" t="s">
        <v>382</v>
      </c>
      <c r="AY1856" s="228" t="s">
        <v>2587</v>
      </c>
      <c r="AZ1856" s="229">
        <v>0</v>
      </c>
      <c r="BA1856" s="229">
        <v>0</v>
      </c>
      <c r="BB1856" s="239" t="s">
        <v>2588</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2589</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2590</v>
      </c>
      <c r="AT1857" s="234" t="s">
        <v>216</v>
      </c>
      <c r="AU1857" s="228" t="s">
        <v>351</v>
      </c>
      <c r="AV1857" s="226">
        <v>0</v>
      </c>
      <c r="AW1857" s="226">
        <v>77001803</v>
      </c>
      <c r="AX1857" s="227" t="s">
        <v>162</v>
      </c>
      <c r="AY1857" s="228">
        <v>0</v>
      </c>
      <c r="AZ1857" s="229">
        <v>0</v>
      </c>
      <c r="BA1857" s="229">
        <v>0</v>
      </c>
      <c r="BB1857" s="239" t="s">
        <v>2591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2583</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2592</v>
      </c>
      <c r="AT1858" s="227" t="s">
        <v>161</v>
      </c>
      <c r="AU1858" s="228" t="s">
        <v>351</v>
      </c>
      <c r="AV1858" s="226">
        <v>10000007</v>
      </c>
      <c r="AW1858" s="280" t="s">
        <v>2586</v>
      </c>
      <c r="AX1858" s="227" t="s">
        <v>382</v>
      </c>
      <c r="AY1858" s="228" t="s">
        <v>2593</v>
      </c>
      <c r="AZ1858" s="229">
        <v>0</v>
      </c>
      <c r="BA1858" s="229">
        <v>0</v>
      </c>
      <c r="BB1858" s="239" t="s">
        <v>2594</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2595</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2596</v>
      </c>
      <c r="AZ1859" s="229">
        <v>0</v>
      </c>
      <c r="BA1859" s="229">
        <v>0</v>
      </c>
      <c r="BB1859" s="239" t="s">
        <v>2597</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2598</v>
      </c>
      <c r="E1860" s="228">
        <v>1</v>
      </c>
      <c r="F1860" s="228">
        <v>0</v>
      </c>
      <c r="G1860" s="228">
        <v>0</v>
      </c>
      <c r="H1860" s="229">
        <v>0</v>
      </c>
      <c r="I1860" s="226">
        <v>1</v>
      </c>
      <c r="J1860" s="226">
        <v>0</v>
      </c>
      <c r="K1860" s="226">
        <v>0</v>
      </c>
      <c r="L1860" s="228">
        <v>0</v>
      </c>
      <c r="M1860" s="228">
        <v>0</v>
      </c>
      <c r="N1860" s="228">
        <v>2</v>
      </c>
      <c r="O1860" s="228" t="s">
        <v>2599</v>
      </c>
      <c r="P1860" s="228" t="s">
        <v>2600</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2601</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2598</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2602</v>
      </c>
      <c r="AT1861" s="227" t="s">
        <v>160</v>
      </c>
      <c r="AU1861" s="228" t="s">
        <v>171</v>
      </c>
      <c r="AV1861" s="226">
        <v>10000011</v>
      </c>
      <c r="AW1861" s="226">
        <v>77001801</v>
      </c>
      <c r="AX1861" s="234" t="s">
        <v>162</v>
      </c>
      <c r="AY1861" s="228">
        <v>0</v>
      </c>
      <c r="AZ1861" s="229">
        <v>0</v>
      </c>
      <c r="BA1861" s="229">
        <v>0</v>
      </c>
      <c r="BB1861" s="239" t="s">
        <v>2603</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2604</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2605</v>
      </c>
      <c r="AT1862" s="227" t="s">
        <v>161</v>
      </c>
      <c r="AU1862" s="228" t="s">
        <v>351</v>
      </c>
      <c r="AV1862" s="226">
        <v>10000007</v>
      </c>
      <c r="AW1862" s="280" t="s">
        <v>2586</v>
      </c>
      <c r="AX1862" s="227" t="s">
        <v>382</v>
      </c>
      <c r="AY1862" s="228" t="s">
        <v>2606</v>
      </c>
      <c r="AZ1862" s="229">
        <v>0</v>
      </c>
      <c r="BA1862" s="229">
        <v>1</v>
      </c>
      <c r="BB1862" s="239" t="s">
        <v>2607</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2608</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2609</v>
      </c>
      <c r="AS1863" s="52">
        <v>0</v>
      </c>
      <c r="AT1863" s="51" t="s">
        <v>160</v>
      </c>
      <c r="AU1863" s="52" t="s">
        <v>351</v>
      </c>
      <c r="AV1863" s="57">
        <v>0</v>
      </c>
      <c r="AW1863" s="57">
        <v>77001901</v>
      </c>
      <c r="AX1863" s="51" t="s">
        <v>500</v>
      </c>
      <c r="AY1863" s="52">
        <v>0</v>
      </c>
      <c r="AZ1863" s="58">
        <v>0</v>
      </c>
      <c r="BA1863" s="58">
        <v>0</v>
      </c>
      <c r="BB1863" s="103" t="s">
        <v>2610</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2611</v>
      </c>
      <c r="AZ1864" s="58">
        <v>0</v>
      </c>
      <c r="BA1864" s="58">
        <v>0</v>
      </c>
      <c r="BB1864" s="75" t="s">
        <v>2612</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2613</v>
      </c>
      <c r="AT1865" s="51" t="s">
        <v>161</v>
      </c>
      <c r="AU1865" s="52" t="s">
        <v>171</v>
      </c>
      <c r="AV1865" s="57">
        <v>0</v>
      </c>
      <c r="AW1865" s="57">
        <v>0</v>
      </c>
      <c r="AX1865" s="244" t="s">
        <v>172</v>
      </c>
      <c r="AY1865" s="52">
        <v>0</v>
      </c>
      <c r="AZ1865" s="58">
        <v>0</v>
      </c>
      <c r="BA1865" s="58">
        <v>0</v>
      </c>
      <c r="BB1865" s="75" t="s">
        <v>2614</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2615</v>
      </c>
      <c r="AT1866" s="51" t="s">
        <v>216</v>
      </c>
      <c r="AU1866" s="52" t="s">
        <v>171</v>
      </c>
      <c r="AV1866" s="57">
        <v>0</v>
      </c>
      <c r="AW1866" s="57">
        <v>77001902</v>
      </c>
      <c r="AX1866" s="56" t="s">
        <v>162</v>
      </c>
      <c r="AY1866" s="52">
        <v>0</v>
      </c>
      <c r="AZ1866" s="58">
        <v>0</v>
      </c>
      <c r="BA1866" s="58">
        <v>0</v>
      </c>
      <c r="BB1866" s="75" t="s">
        <v>2616</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2617</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2618</v>
      </c>
      <c r="AT1867" s="56" t="s">
        <v>216</v>
      </c>
      <c r="AU1867" s="52" t="s">
        <v>358</v>
      </c>
      <c r="AV1867" s="57">
        <v>0</v>
      </c>
      <c r="AW1867" s="57">
        <v>0</v>
      </c>
      <c r="AX1867" s="51" t="s">
        <v>346</v>
      </c>
      <c r="AY1867" s="52" t="s">
        <v>2619</v>
      </c>
      <c r="AZ1867" s="58">
        <v>0</v>
      </c>
      <c r="BA1867" s="58">
        <v>0</v>
      </c>
      <c r="BB1867" s="75" t="s">
        <v>2620</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2621</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2622</v>
      </c>
      <c r="AS1868" s="68">
        <v>0</v>
      </c>
      <c r="AT1868" s="51" t="s">
        <v>160</v>
      </c>
      <c r="AU1868" s="52" t="s">
        <v>171</v>
      </c>
      <c r="AV1868" s="57">
        <v>0</v>
      </c>
      <c r="AW1868" s="57">
        <v>77001901</v>
      </c>
      <c r="AX1868" s="56" t="s">
        <v>162</v>
      </c>
      <c r="AY1868" s="52">
        <v>0</v>
      </c>
      <c r="AZ1868" s="58">
        <v>0</v>
      </c>
      <c r="BA1868" s="58">
        <v>0</v>
      </c>
      <c r="BB1868" s="75" t="s">
        <v>2623</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2624</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2625</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2626</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2613</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2627</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2628</v>
      </c>
      <c r="AG1871" s="60">
        <v>0</v>
      </c>
      <c r="AH1871" s="60">
        <v>2</v>
      </c>
      <c r="AI1871" s="60">
        <v>0</v>
      </c>
      <c r="AJ1871" s="60">
        <v>4</v>
      </c>
      <c r="AK1871" s="52">
        <v>0</v>
      </c>
      <c r="AL1871" s="52">
        <v>1</v>
      </c>
      <c r="AM1871" s="52">
        <v>0</v>
      </c>
      <c r="AN1871" s="52">
        <v>1</v>
      </c>
      <c r="AO1871" s="52">
        <v>9000</v>
      </c>
      <c r="AP1871" s="52">
        <v>0</v>
      </c>
      <c r="AQ1871" s="52">
        <v>10</v>
      </c>
      <c r="AR1871" s="67">
        <v>0</v>
      </c>
      <c r="AS1871" s="252" t="s">
        <v>2613</v>
      </c>
      <c r="AT1871" s="51" t="s">
        <v>199</v>
      </c>
      <c r="AU1871" s="52" t="s">
        <v>351</v>
      </c>
      <c r="AV1871" s="57">
        <v>10000007</v>
      </c>
      <c r="AW1871" s="57">
        <v>77001908</v>
      </c>
      <c r="AX1871" s="51" t="s">
        <v>382</v>
      </c>
      <c r="AY1871" s="52" t="s">
        <v>2629</v>
      </c>
      <c r="AZ1871" s="58">
        <v>0</v>
      </c>
      <c r="BA1871" s="58">
        <v>1</v>
      </c>
      <c r="BB1871" s="75" t="s">
        <v>2630</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2631</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2613</v>
      </c>
      <c r="AT1872" s="51" t="s">
        <v>161</v>
      </c>
      <c r="AU1872" s="52" t="s">
        <v>171</v>
      </c>
      <c r="AV1872" s="57">
        <v>0</v>
      </c>
      <c r="AW1872" s="57">
        <v>0</v>
      </c>
      <c r="AX1872" s="244" t="s">
        <v>172</v>
      </c>
      <c r="AY1872" s="52">
        <v>0</v>
      </c>
      <c r="AZ1872" s="58">
        <v>0</v>
      </c>
      <c r="BA1872" s="58">
        <v>0</v>
      </c>
      <c r="BB1872" s="75" t="s">
        <v>2679</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2632</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2633</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2634</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2635</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2636</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2637</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2748</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2638</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2639</v>
      </c>
      <c r="AZ1878" s="91">
        <v>0</v>
      </c>
      <c r="BA1878" s="91">
        <v>0</v>
      </c>
      <c r="BB1878" s="101" t="s">
        <v>2749</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2640</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2641</v>
      </c>
      <c r="AT1879" s="88" t="s">
        <v>160</v>
      </c>
      <c r="AU1879" s="90">
        <v>0</v>
      </c>
      <c r="AV1879" s="89">
        <v>0</v>
      </c>
      <c r="AW1879" s="89">
        <v>0</v>
      </c>
      <c r="AX1879" s="88" t="s">
        <v>346</v>
      </c>
      <c r="AY1879" s="258" t="s">
        <v>2642</v>
      </c>
      <c r="AZ1879" s="91">
        <v>0</v>
      </c>
      <c r="BA1879" s="91">
        <v>0</v>
      </c>
      <c r="BB1879" s="101" t="s">
        <v>2643</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2644</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2645</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2644</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2645</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2646</v>
      </c>
      <c r="AT1882" s="88" t="s">
        <v>160</v>
      </c>
      <c r="AU1882" s="90" t="s">
        <v>351</v>
      </c>
      <c r="AV1882" s="89">
        <v>10000007</v>
      </c>
      <c r="AW1882" s="255" t="s">
        <v>2647</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2648</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2649</v>
      </c>
      <c r="AT1883" s="92" t="s">
        <v>160</v>
      </c>
      <c r="AU1883" s="90" t="s">
        <v>351</v>
      </c>
      <c r="AV1883" s="89">
        <v>0</v>
      </c>
      <c r="AW1883" s="255" t="s">
        <v>2650</v>
      </c>
      <c r="AX1883" s="88" t="s">
        <v>162</v>
      </c>
      <c r="AY1883" s="90">
        <v>0</v>
      </c>
      <c r="AZ1883" s="91">
        <v>0</v>
      </c>
      <c r="BA1883" s="91">
        <v>0</v>
      </c>
      <c r="BB1883" s="101" t="s">
        <v>2651</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2652</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2653</v>
      </c>
      <c r="AS1884" s="257" t="s">
        <v>2641</v>
      </c>
      <c r="AT1884" s="88" t="s">
        <v>199</v>
      </c>
      <c r="AU1884" s="90" t="s">
        <v>171</v>
      </c>
      <c r="AV1884" s="89">
        <v>10000011</v>
      </c>
      <c r="AW1884" s="255" t="s">
        <v>2654</v>
      </c>
      <c r="AX1884" s="92" t="s">
        <v>2759</v>
      </c>
      <c r="AY1884" s="90">
        <v>0</v>
      </c>
      <c r="AZ1884" s="91">
        <v>0</v>
      </c>
      <c r="BA1884" s="91">
        <v>0</v>
      </c>
      <c r="BB1884" s="101" t="s">
        <v>2655</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2656</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2649</v>
      </c>
      <c r="AT1885" s="92" t="s">
        <v>161</v>
      </c>
      <c r="AU1885" s="90" t="s">
        <v>351</v>
      </c>
      <c r="AV1885" s="89">
        <v>0</v>
      </c>
      <c r="AW1885" s="255" t="s">
        <v>2657</v>
      </c>
      <c r="AX1885" s="88" t="s">
        <v>162</v>
      </c>
      <c r="AY1885" s="90" t="s">
        <v>2658</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2659</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2660</v>
      </c>
      <c r="AT1886" s="92" t="s">
        <v>199</v>
      </c>
      <c r="AU1886" s="90" t="s">
        <v>351</v>
      </c>
      <c r="AV1886" s="89">
        <v>10000007</v>
      </c>
      <c r="AW1886" s="255" t="s">
        <v>2661</v>
      </c>
      <c r="AX1886" s="88" t="s">
        <v>162</v>
      </c>
      <c r="AY1886" s="90" t="s">
        <v>2662</v>
      </c>
      <c r="AZ1886" s="91">
        <v>0</v>
      </c>
      <c r="BA1886" s="91">
        <v>0</v>
      </c>
      <c r="BB1886" s="101" t="s">
        <v>2684</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2682</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2683</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2663</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2664</v>
      </c>
      <c r="AT1888" s="88" t="s">
        <v>216</v>
      </c>
      <c r="AU1888" s="89" t="s">
        <v>358</v>
      </c>
      <c r="AV1888" s="89">
        <v>10001005</v>
      </c>
      <c r="AW1888" s="255" t="s">
        <v>2665</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2666</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2667</v>
      </c>
      <c r="AS1889" s="99">
        <v>0</v>
      </c>
      <c r="AT1889" s="92" t="s">
        <v>199</v>
      </c>
      <c r="AU1889" s="90" t="s">
        <v>351</v>
      </c>
      <c r="AV1889" s="89">
        <v>0</v>
      </c>
      <c r="AW1889" s="89">
        <v>0</v>
      </c>
      <c r="AX1889" s="88" t="s">
        <v>162</v>
      </c>
      <c r="AY1889" s="90">
        <v>0</v>
      </c>
      <c r="AZ1889" s="91">
        <v>0</v>
      </c>
      <c r="BA1889" s="91">
        <v>0</v>
      </c>
      <c r="BB1889" s="101" t="s">
        <v>2668</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2669</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2670</v>
      </c>
      <c r="AT1890" s="88" t="s">
        <v>216</v>
      </c>
      <c r="AU1890" s="90" t="s">
        <v>351</v>
      </c>
      <c r="AV1890" s="89">
        <v>10000007</v>
      </c>
      <c r="AW1890" s="89">
        <v>77002008</v>
      </c>
      <c r="AX1890" s="88" t="s">
        <v>382</v>
      </c>
      <c r="AY1890" s="90" t="s">
        <v>2671</v>
      </c>
      <c r="AZ1890" s="91">
        <v>0</v>
      </c>
      <c r="BA1890" s="91">
        <v>1</v>
      </c>
      <c r="BB1890" s="101" t="s">
        <v>2672</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2633</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2673</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2674</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2681</v>
      </c>
      <c r="AT1892" s="88" t="s">
        <v>216</v>
      </c>
      <c r="AU1892" s="90" t="s">
        <v>351</v>
      </c>
      <c r="AV1892" s="89">
        <v>10000007</v>
      </c>
      <c r="AW1892" s="89">
        <v>77002008</v>
      </c>
      <c r="AX1892" s="88" t="s">
        <v>382</v>
      </c>
      <c r="AY1892" s="90" t="s">
        <v>2671</v>
      </c>
      <c r="AZ1892" s="91">
        <v>0</v>
      </c>
      <c r="BA1892" s="91">
        <v>1</v>
      </c>
      <c r="BB1892" s="101" t="s">
        <v>2675</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2633</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2673</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ht="20.100000000000001" customHeight="1">
      <c r="C1894" s="57">
        <v>77003001</v>
      </c>
      <c r="D1894" s="51" t="s">
        <v>2680</v>
      </c>
      <c r="E1894" s="81">
        <v>1</v>
      </c>
      <c r="F1894" s="81">
        <v>0</v>
      </c>
      <c r="G1894" s="52">
        <v>0</v>
      </c>
      <c r="H1894" s="58">
        <v>0</v>
      </c>
      <c r="I1894" s="57">
        <v>1</v>
      </c>
      <c r="J1894" s="57">
        <v>0</v>
      </c>
      <c r="K1894" s="57">
        <v>0</v>
      </c>
      <c r="L1894" s="52">
        <v>0</v>
      </c>
      <c r="M1894" s="52">
        <v>0</v>
      </c>
      <c r="N1894" s="52">
        <v>2</v>
      </c>
      <c r="O1894" s="52">
        <v>1</v>
      </c>
      <c r="P1894" s="52">
        <v>0.2</v>
      </c>
      <c r="Q1894" s="52">
        <v>0</v>
      </c>
      <c r="R1894" s="60">
        <v>0</v>
      </c>
      <c r="S1894" s="52">
        <v>0</v>
      </c>
      <c r="T1894" s="52">
        <v>1</v>
      </c>
      <c r="U1894" s="81">
        <v>1</v>
      </c>
      <c r="V1894" s="52">
        <v>0</v>
      </c>
      <c r="W1894" s="52">
        <v>2</v>
      </c>
      <c r="X1894" s="52">
        <v>0</v>
      </c>
      <c r="Y1894" s="52">
        <v>1</v>
      </c>
      <c r="Z1894" s="52">
        <v>0</v>
      </c>
      <c r="AA1894" s="52">
        <v>0</v>
      </c>
      <c r="AB1894" s="52">
        <v>0</v>
      </c>
      <c r="AC1894" s="52">
        <v>1</v>
      </c>
      <c r="AD1894" s="52">
        <v>24</v>
      </c>
      <c r="AE1894" s="52">
        <v>1</v>
      </c>
      <c r="AF1894" s="52">
        <v>6</v>
      </c>
      <c r="AG1894" s="60">
        <v>0</v>
      </c>
      <c r="AH1894" s="60">
        <v>1</v>
      </c>
      <c r="AI1894" s="60">
        <v>0</v>
      </c>
      <c r="AJ1894" s="60">
        <v>3</v>
      </c>
      <c r="AK1894" s="52">
        <v>0</v>
      </c>
      <c r="AL1894" s="52">
        <v>1</v>
      </c>
      <c r="AM1894" s="52">
        <v>0</v>
      </c>
      <c r="AN1894" s="52">
        <v>5</v>
      </c>
      <c r="AO1894" s="52">
        <v>3000</v>
      </c>
      <c r="AP1894" s="52">
        <v>1</v>
      </c>
      <c r="AQ1894" s="52">
        <v>0</v>
      </c>
      <c r="AR1894" s="260" t="s">
        <v>160</v>
      </c>
      <c r="AS1894" s="252" t="s">
        <v>2641</v>
      </c>
      <c r="AT1894" s="51" t="s">
        <v>199</v>
      </c>
      <c r="AU1894" s="52" t="s">
        <v>171</v>
      </c>
      <c r="AV1894" s="57">
        <v>10000011</v>
      </c>
      <c r="AW1894" s="57">
        <v>77003003</v>
      </c>
      <c r="AX1894" s="56" t="s">
        <v>162</v>
      </c>
      <c r="AY1894" s="52">
        <v>0</v>
      </c>
      <c r="AZ1894" s="58">
        <v>0</v>
      </c>
      <c r="BA1894" s="58">
        <v>0</v>
      </c>
      <c r="BB1894" s="75" t="s">
        <v>2676</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row r="1895" spans="3:68" ht="19.5" customHeight="1">
      <c r="C1895" s="57">
        <v>77003002</v>
      </c>
      <c r="D1895" s="51" t="s">
        <v>2633</v>
      </c>
      <c r="E1895" s="52">
        <v>1</v>
      </c>
      <c r="F1895" s="52">
        <v>0</v>
      </c>
      <c r="G1895" s="52">
        <v>0</v>
      </c>
      <c r="H1895" s="58">
        <v>0</v>
      </c>
      <c r="I1895" s="57">
        <v>1</v>
      </c>
      <c r="J1895" s="52">
        <v>0</v>
      </c>
      <c r="K1895" s="52">
        <v>0</v>
      </c>
      <c r="L1895" s="52">
        <v>0</v>
      </c>
      <c r="M1895" s="52">
        <v>0</v>
      </c>
      <c r="N1895" s="52">
        <v>2</v>
      </c>
      <c r="O1895" s="52">
        <v>1</v>
      </c>
      <c r="P1895" s="52">
        <v>0.1</v>
      </c>
      <c r="Q1895" s="52">
        <v>0</v>
      </c>
      <c r="R1895" s="60">
        <v>0</v>
      </c>
      <c r="S1895" s="52">
        <v>0</v>
      </c>
      <c r="T1895" s="52">
        <v>1</v>
      </c>
      <c r="U1895" s="52">
        <v>1</v>
      </c>
      <c r="V1895" s="52">
        <v>0</v>
      </c>
      <c r="W1895" s="52">
        <v>1.2</v>
      </c>
      <c r="X1895" s="52">
        <v>0</v>
      </c>
      <c r="Y1895" s="52">
        <v>1</v>
      </c>
      <c r="Z1895" s="52">
        <v>0</v>
      </c>
      <c r="AA1895" s="52">
        <v>0</v>
      </c>
      <c r="AB1895" s="52">
        <v>0</v>
      </c>
      <c r="AC1895" s="52">
        <v>1</v>
      </c>
      <c r="AD1895" s="52">
        <v>0</v>
      </c>
      <c r="AE1895" s="52">
        <v>1</v>
      </c>
      <c r="AF1895" s="52">
        <v>3</v>
      </c>
      <c r="AG1895" s="60">
        <v>0</v>
      </c>
      <c r="AH1895" s="60">
        <v>1</v>
      </c>
      <c r="AI1895" s="60">
        <v>0</v>
      </c>
      <c r="AJ1895" s="60">
        <v>2</v>
      </c>
      <c r="AK1895" s="52">
        <v>0</v>
      </c>
      <c r="AL1895" s="52">
        <v>0</v>
      </c>
      <c r="AM1895" s="52">
        <v>0</v>
      </c>
      <c r="AN1895" s="52">
        <v>0.5</v>
      </c>
      <c r="AO1895" s="52">
        <v>600</v>
      </c>
      <c r="AP1895" s="52">
        <v>0.5</v>
      </c>
      <c r="AQ1895" s="52">
        <v>0</v>
      </c>
      <c r="AR1895" s="260" t="s">
        <v>2677</v>
      </c>
      <c r="AS1895" s="52">
        <v>97001005</v>
      </c>
      <c r="AT1895" s="51" t="s">
        <v>160</v>
      </c>
      <c r="AU1895" s="52" t="s">
        <v>351</v>
      </c>
      <c r="AV1895" s="57">
        <v>10000001</v>
      </c>
      <c r="AW1895" s="57">
        <v>77003001</v>
      </c>
      <c r="AX1895" s="51" t="s">
        <v>500</v>
      </c>
      <c r="AY1895" s="52">
        <v>0</v>
      </c>
      <c r="AZ1895" s="58">
        <v>0</v>
      </c>
      <c r="BA1895" s="58">
        <v>0</v>
      </c>
      <c r="BB1895" s="103" t="s">
        <v>2634</v>
      </c>
      <c r="BC1895" s="52">
        <v>0</v>
      </c>
      <c r="BD1895" s="52">
        <v>0</v>
      </c>
      <c r="BE1895" s="52">
        <v>0</v>
      </c>
      <c r="BF1895" s="52">
        <v>0</v>
      </c>
      <c r="BG1895" s="52">
        <v>0</v>
      </c>
      <c r="BH1895" s="52">
        <v>0</v>
      </c>
      <c r="BI1895" s="81">
        <v>0</v>
      </c>
      <c r="BJ1895" s="60">
        <v>0</v>
      </c>
      <c r="BK1895" s="60">
        <v>0</v>
      </c>
      <c r="BL1895" s="60">
        <v>0</v>
      </c>
      <c r="BM1895" s="60">
        <v>0</v>
      </c>
      <c r="BN1895" s="60">
        <v>0</v>
      </c>
      <c r="BO1895" s="60">
        <v>1</v>
      </c>
      <c r="BP1895" s="60">
        <v>0</v>
      </c>
    </row>
    <row r="1896" spans="3:68" ht="19.5" customHeight="1">
      <c r="C1896" s="57">
        <v>77003003</v>
      </c>
      <c r="D1896" s="51" t="s">
        <v>2686</v>
      </c>
      <c r="E1896" s="52">
        <v>1</v>
      </c>
      <c r="F1896" s="52">
        <v>0</v>
      </c>
      <c r="G1896" s="52">
        <v>0</v>
      </c>
      <c r="H1896" s="58">
        <v>0</v>
      </c>
      <c r="I1896" s="57">
        <v>1</v>
      </c>
      <c r="J1896" s="57">
        <v>0</v>
      </c>
      <c r="K1896" s="57">
        <v>0</v>
      </c>
      <c r="L1896" s="52">
        <v>0</v>
      </c>
      <c r="M1896" s="52">
        <v>0</v>
      </c>
      <c r="N1896" s="52">
        <v>2</v>
      </c>
      <c r="O1896" s="52">
        <v>16</v>
      </c>
      <c r="P1896" s="52">
        <v>6</v>
      </c>
      <c r="Q1896" s="52">
        <v>0</v>
      </c>
      <c r="R1896" s="60">
        <v>0</v>
      </c>
      <c r="S1896" s="52">
        <v>0</v>
      </c>
      <c r="T1896" s="52">
        <v>1</v>
      </c>
      <c r="U1896" s="52">
        <v>1</v>
      </c>
      <c r="V1896" s="52">
        <v>0</v>
      </c>
      <c r="W1896" s="52">
        <v>0</v>
      </c>
      <c r="X1896" s="52">
        <v>0</v>
      </c>
      <c r="Y1896" s="52">
        <v>0</v>
      </c>
      <c r="Z1896" s="52">
        <v>0</v>
      </c>
      <c r="AA1896" s="52">
        <v>0</v>
      </c>
      <c r="AB1896" s="52">
        <v>0</v>
      </c>
      <c r="AC1896" s="52">
        <v>1</v>
      </c>
      <c r="AD1896" s="52">
        <v>0</v>
      </c>
      <c r="AE1896" s="52">
        <v>2</v>
      </c>
      <c r="AF1896" s="52" t="s">
        <v>659</v>
      </c>
      <c r="AG1896" s="60">
        <v>0</v>
      </c>
      <c r="AH1896" s="60">
        <v>2</v>
      </c>
      <c r="AI1896" s="60">
        <v>0</v>
      </c>
      <c r="AJ1896" s="60">
        <v>1.5</v>
      </c>
      <c r="AK1896" s="52">
        <v>0</v>
      </c>
      <c r="AL1896" s="52">
        <v>0</v>
      </c>
      <c r="AM1896" s="52">
        <v>0</v>
      </c>
      <c r="AN1896" s="52">
        <v>0.3</v>
      </c>
      <c r="AO1896" s="52">
        <v>300</v>
      </c>
      <c r="AP1896" s="52">
        <v>0</v>
      </c>
      <c r="AQ1896" s="52">
        <v>12</v>
      </c>
      <c r="AR1896" s="60">
        <v>0</v>
      </c>
      <c r="AS1896" s="68">
        <v>0</v>
      </c>
      <c r="AT1896" s="51" t="s">
        <v>161</v>
      </c>
      <c r="AU1896" s="52" t="s">
        <v>171</v>
      </c>
      <c r="AV1896" s="57">
        <v>0</v>
      </c>
      <c r="AW1896" s="57">
        <v>0</v>
      </c>
      <c r="AX1896" s="244" t="s">
        <v>172</v>
      </c>
      <c r="AY1896" s="52">
        <v>1</v>
      </c>
      <c r="AZ1896" s="58">
        <v>0</v>
      </c>
      <c r="BA1896" s="58">
        <v>0</v>
      </c>
      <c r="BB1896" s="75" t="s">
        <v>2625</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77003004</v>
      </c>
    </row>
    <row r="1897" spans="3:68" ht="20.100000000000001" customHeight="1">
      <c r="C1897" s="57">
        <v>77003004</v>
      </c>
      <c r="D1897" s="51" t="s">
        <v>2685</v>
      </c>
      <c r="E1897" s="81">
        <v>1</v>
      </c>
      <c r="F1897" s="81">
        <v>0</v>
      </c>
      <c r="G1897" s="57">
        <v>0</v>
      </c>
      <c r="H1897" s="58">
        <v>0</v>
      </c>
      <c r="I1897" s="57">
        <v>1</v>
      </c>
      <c r="J1897" s="57">
        <v>0</v>
      </c>
      <c r="K1897" s="57">
        <v>0</v>
      </c>
      <c r="L1897" s="52">
        <v>0</v>
      </c>
      <c r="M1897" s="52">
        <v>0</v>
      </c>
      <c r="N1897" s="52">
        <v>2</v>
      </c>
      <c r="O1897" s="52">
        <v>1</v>
      </c>
      <c r="P1897" s="52">
        <v>0.2</v>
      </c>
      <c r="Q1897" s="52">
        <v>0</v>
      </c>
      <c r="R1897" s="60">
        <v>0</v>
      </c>
      <c r="S1897" s="52">
        <v>0</v>
      </c>
      <c r="T1897" s="52">
        <v>1</v>
      </c>
      <c r="U1897" s="52">
        <v>2</v>
      </c>
      <c r="V1897" s="52">
        <v>0</v>
      </c>
      <c r="W1897" s="52">
        <v>0.8</v>
      </c>
      <c r="X1897" s="52">
        <v>0</v>
      </c>
      <c r="Y1897" s="52">
        <v>0</v>
      </c>
      <c r="Z1897" s="52">
        <v>0</v>
      </c>
      <c r="AA1897" s="52">
        <v>0</v>
      </c>
      <c r="AB1897" s="52">
        <v>0</v>
      </c>
      <c r="AC1897" s="52">
        <v>0</v>
      </c>
      <c r="AD1897" s="52">
        <v>0</v>
      </c>
      <c r="AE1897" s="52">
        <v>1</v>
      </c>
      <c r="AF1897" s="52">
        <v>3</v>
      </c>
      <c r="AG1897" s="60">
        <v>0</v>
      </c>
      <c r="AH1897" s="60">
        <v>2</v>
      </c>
      <c r="AI1897" s="60">
        <v>0</v>
      </c>
      <c r="AJ1897" s="60">
        <v>1.5</v>
      </c>
      <c r="AK1897" s="52">
        <v>0</v>
      </c>
      <c r="AL1897" s="52">
        <v>0</v>
      </c>
      <c r="AM1897" s="52">
        <v>0</v>
      </c>
      <c r="AN1897" s="52">
        <v>0</v>
      </c>
      <c r="AO1897" s="52">
        <v>2000</v>
      </c>
      <c r="AP1897" s="52">
        <v>0.3</v>
      </c>
      <c r="AQ1897" s="52">
        <v>0</v>
      </c>
      <c r="AR1897" s="60">
        <v>0</v>
      </c>
      <c r="AS1897" s="252" t="s">
        <v>2641</v>
      </c>
      <c r="AT1897" s="56" t="s">
        <v>160</v>
      </c>
      <c r="AU1897" s="52" t="s">
        <v>358</v>
      </c>
      <c r="AV1897" s="57">
        <v>10001007</v>
      </c>
      <c r="AW1897" s="57">
        <v>77003001</v>
      </c>
      <c r="AX1897" s="51" t="s">
        <v>162</v>
      </c>
      <c r="AY1897" s="52">
        <v>0</v>
      </c>
      <c r="AZ1897" s="58">
        <v>0</v>
      </c>
      <c r="BA1897" s="58">
        <v>0</v>
      </c>
      <c r="BB1897" s="75" t="s">
        <v>2468</v>
      </c>
      <c r="BC1897" s="52">
        <v>0</v>
      </c>
      <c r="BD1897" s="52">
        <v>0</v>
      </c>
      <c r="BE1897" s="52">
        <v>0</v>
      </c>
      <c r="BF1897" s="52">
        <v>0</v>
      </c>
      <c r="BG1897" s="52">
        <v>0</v>
      </c>
      <c r="BH1897" s="52">
        <v>0</v>
      </c>
      <c r="BI1897" s="81">
        <v>0</v>
      </c>
      <c r="BJ1897" s="60">
        <v>0</v>
      </c>
      <c r="BK1897" s="60">
        <v>0</v>
      </c>
      <c r="BL1897" s="60">
        <v>0</v>
      </c>
      <c r="BM1897" s="60">
        <v>0</v>
      </c>
      <c r="BN1897" s="60">
        <v>0</v>
      </c>
      <c r="BO1897" s="60">
        <v>1</v>
      </c>
      <c r="BP1897" s="60">
        <v>77003005</v>
      </c>
    </row>
    <row r="1898" spans="3:68" ht="19.5" customHeight="1">
      <c r="C1898" s="57">
        <v>77003005</v>
      </c>
      <c r="D1898" s="51" t="s">
        <v>2688</v>
      </c>
      <c r="E1898" s="57">
        <v>1</v>
      </c>
      <c r="F1898" s="52">
        <v>0</v>
      </c>
      <c r="G1898" s="57">
        <v>0</v>
      </c>
      <c r="H1898" s="58">
        <v>0</v>
      </c>
      <c r="I1898" s="57">
        <v>1</v>
      </c>
      <c r="J1898" s="57">
        <v>0</v>
      </c>
      <c r="K1898" s="57">
        <v>0</v>
      </c>
      <c r="L1898" s="52">
        <v>0</v>
      </c>
      <c r="M1898" s="52">
        <v>0</v>
      </c>
      <c r="N1898" s="52">
        <v>2</v>
      </c>
      <c r="O1898" s="52">
        <v>16</v>
      </c>
      <c r="P1898" s="52">
        <v>5</v>
      </c>
      <c r="Q1898" s="52">
        <v>0</v>
      </c>
      <c r="R1898" s="60">
        <v>0</v>
      </c>
      <c r="S1898" s="52">
        <v>0</v>
      </c>
      <c r="T1898" s="52">
        <v>1</v>
      </c>
      <c r="U1898" s="52">
        <v>2</v>
      </c>
      <c r="V1898" s="52">
        <v>0</v>
      </c>
      <c r="W1898" s="52">
        <v>2</v>
      </c>
      <c r="X1898" s="52">
        <v>0</v>
      </c>
      <c r="Y1898" s="52">
        <v>0</v>
      </c>
      <c r="Z1898" s="52">
        <v>0</v>
      </c>
      <c r="AA1898" s="52">
        <v>0</v>
      </c>
      <c r="AB1898" s="52">
        <v>0</v>
      </c>
      <c r="AC1898" s="52">
        <v>1</v>
      </c>
      <c r="AD1898" s="52">
        <v>0</v>
      </c>
      <c r="AE1898" s="52">
        <v>1</v>
      </c>
      <c r="AF1898" s="52">
        <v>2</v>
      </c>
      <c r="AG1898" s="60">
        <v>0</v>
      </c>
      <c r="AH1898" s="60">
        <v>2</v>
      </c>
      <c r="AI1898" s="60">
        <v>0</v>
      </c>
      <c r="AJ1898" s="60">
        <v>2</v>
      </c>
      <c r="AK1898" s="52">
        <v>0</v>
      </c>
      <c r="AL1898" s="52">
        <v>0</v>
      </c>
      <c r="AM1898" s="52">
        <v>0</v>
      </c>
      <c r="AN1898" s="52">
        <v>0.3</v>
      </c>
      <c r="AO1898" s="52">
        <v>5000</v>
      </c>
      <c r="AP1898" s="52">
        <v>0.3</v>
      </c>
      <c r="AQ1898" s="52">
        <v>15</v>
      </c>
      <c r="AR1898" s="67">
        <v>0</v>
      </c>
      <c r="AS1898" s="252" t="s">
        <v>2466</v>
      </c>
      <c r="AT1898" s="51" t="s">
        <v>199</v>
      </c>
      <c r="AU1898" s="52" t="s">
        <v>351</v>
      </c>
      <c r="AV1898" s="57">
        <v>10000007</v>
      </c>
      <c r="AW1898" s="57">
        <v>77003002</v>
      </c>
      <c r="AX1898" s="51" t="s">
        <v>382</v>
      </c>
      <c r="AY1898" s="52" t="s">
        <v>2671</v>
      </c>
      <c r="AZ1898" s="58">
        <v>0</v>
      </c>
      <c r="BA1898" s="58">
        <v>1</v>
      </c>
      <c r="BB1898" s="75" t="s">
        <v>776</v>
      </c>
      <c r="BC1898" s="52">
        <v>0</v>
      </c>
      <c r="BD1898" s="52">
        <v>0</v>
      </c>
      <c r="BE1898" s="52">
        <v>0</v>
      </c>
      <c r="BF1898" s="52">
        <v>0</v>
      </c>
      <c r="BG1898" s="52">
        <v>0</v>
      </c>
      <c r="BH1898" s="52">
        <v>0</v>
      </c>
      <c r="BI1898" s="81">
        <v>0</v>
      </c>
      <c r="BJ1898" s="60">
        <v>0</v>
      </c>
      <c r="BK1898" s="60">
        <v>0</v>
      </c>
      <c r="BL1898" s="60">
        <v>0</v>
      </c>
      <c r="BM1898" s="60">
        <v>0</v>
      </c>
      <c r="BN1898" s="60">
        <v>0</v>
      </c>
      <c r="BO1898" s="60">
        <v>0</v>
      </c>
      <c r="BP1898" s="60">
        <v>0</v>
      </c>
    </row>
    <row r="1899" spans="3:68" ht="19.5" customHeight="1">
      <c r="C1899" s="57">
        <v>77003006</v>
      </c>
      <c r="D1899" s="51" t="s">
        <v>2687</v>
      </c>
      <c r="E1899" s="57">
        <v>1</v>
      </c>
      <c r="F1899" s="52">
        <v>0</v>
      </c>
      <c r="G1899" s="57">
        <v>0</v>
      </c>
      <c r="H1899" s="58">
        <v>0</v>
      </c>
      <c r="I1899" s="57">
        <v>1</v>
      </c>
      <c r="J1899" s="57">
        <v>0</v>
      </c>
      <c r="K1899" s="57">
        <v>0</v>
      </c>
      <c r="L1899" s="52">
        <v>0</v>
      </c>
      <c r="M1899" s="52">
        <v>0</v>
      </c>
      <c r="N1899" s="52">
        <v>2</v>
      </c>
      <c r="O1899" s="52">
        <v>16</v>
      </c>
      <c r="P1899" s="52">
        <v>5</v>
      </c>
      <c r="Q1899" s="52">
        <v>0</v>
      </c>
      <c r="R1899" s="60">
        <v>0</v>
      </c>
      <c r="S1899" s="52">
        <v>0</v>
      </c>
      <c r="T1899" s="52">
        <v>1</v>
      </c>
      <c r="U1899" s="52">
        <v>2</v>
      </c>
      <c r="V1899" s="52">
        <v>0</v>
      </c>
      <c r="W1899" s="52">
        <v>1.5</v>
      </c>
      <c r="X1899" s="52">
        <v>0</v>
      </c>
      <c r="Y1899" s="52">
        <v>0</v>
      </c>
      <c r="Z1899" s="52">
        <v>0</v>
      </c>
      <c r="AA1899" s="52">
        <v>0</v>
      </c>
      <c r="AB1899" s="52">
        <v>0</v>
      </c>
      <c r="AC1899" s="52">
        <v>1</v>
      </c>
      <c r="AD1899" s="52">
        <v>0</v>
      </c>
      <c r="AE1899" s="52">
        <v>1</v>
      </c>
      <c r="AF1899" s="52">
        <v>2</v>
      </c>
      <c r="AG1899" s="60">
        <v>0</v>
      </c>
      <c r="AH1899" s="60">
        <v>2</v>
      </c>
      <c r="AI1899" s="60">
        <v>0</v>
      </c>
      <c r="AJ1899" s="60">
        <v>2</v>
      </c>
      <c r="AK1899" s="52">
        <v>0</v>
      </c>
      <c r="AL1899" s="52">
        <v>0</v>
      </c>
      <c r="AM1899" s="52">
        <v>0</v>
      </c>
      <c r="AN1899" s="52">
        <v>2</v>
      </c>
      <c r="AO1899" s="52">
        <v>5000</v>
      </c>
      <c r="AP1899" s="52">
        <v>0</v>
      </c>
      <c r="AQ1899" s="52">
        <v>15</v>
      </c>
      <c r="AR1899" s="67">
        <v>0</v>
      </c>
      <c r="AS1899" s="252" t="s">
        <v>2641</v>
      </c>
      <c r="AT1899" s="51" t="s">
        <v>199</v>
      </c>
      <c r="AU1899" s="52" t="s">
        <v>351</v>
      </c>
      <c r="AV1899" s="57">
        <v>10000007</v>
      </c>
      <c r="AW1899" s="57">
        <v>77003003</v>
      </c>
      <c r="AX1899" s="51" t="s">
        <v>382</v>
      </c>
      <c r="AY1899" s="52" t="s">
        <v>2678</v>
      </c>
      <c r="AZ1899" s="58">
        <v>0</v>
      </c>
      <c r="BA1899" s="58">
        <v>1</v>
      </c>
      <c r="BB1899" s="75" t="s">
        <v>776</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row r="1900" spans="3:68" s="310" customFormat="1" ht="19.5" customHeight="1">
      <c r="C1900" s="89">
        <v>77005001</v>
      </c>
      <c r="D1900" s="88" t="s">
        <v>2758</v>
      </c>
      <c r="E1900" s="90">
        <v>1</v>
      </c>
      <c r="F1900" s="90">
        <v>63021101</v>
      </c>
      <c r="G1900" s="90">
        <v>0</v>
      </c>
      <c r="H1900" s="91">
        <v>0</v>
      </c>
      <c r="I1900" s="89">
        <v>1</v>
      </c>
      <c r="J1900" s="90">
        <v>0</v>
      </c>
      <c r="K1900" s="90">
        <v>0</v>
      </c>
      <c r="L1900" s="90">
        <v>0</v>
      </c>
      <c r="M1900" s="90">
        <v>0</v>
      </c>
      <c r="N1900" s="90">
        <v>1</v>
      </c>
      <c r="O1900" s="90">
        <v>0</v>
      </c>
      <c r="P1900" s="90">
        <v>0</v>
      </c>
      <c r="Q1900" s="90">
        <v>0</v>
      </c>
      <c r="R1900" s="94">
        <v>0</v>
      </c>
      <c r="S1900" s="90">
        <v>0</v>
      </c>
      <c r="T1900" s="90">
        <v>1</v>
      </c>
      <c r="U1900" s="90">
        <v>1</v>
      </c>
      <c r="V1900" s="90">
        <v>0</v>
      </c>
      <c r="W1900" s="90">
        <v>1.5</v>
      </c>
      <c r="X1900" s="90">
        <v>0</v>
      </c>
      <c r="Y1900" s="90">
        <v>0</v>
      </c>
      <c r="Z1900" s="90">
        <v>0</v>
      </c>
      <c r="AA1900" s="90">
        <v>0</v>
      </c>
      <c r="AB1900" s="90">
        <v>0</v>
      </c>
      <c r="AC1900" s="90">
        <v>0</v>
      </c>
      <c r="AD1900" s="90">
        <v>6</v>
      </c>
      <c r="AE1900" s="90">
        <v>3</v>
      </c>
      <c r="AF1900" s="99">
        <v>3120</v>
      </c>
      <c r="AG1900" s="94">
        <v>2</v>
      </c>
      <c r="AH1900" s="94">
        <v>3</v>
      </c>
      <c r="AI1900" s="94">
        <v>0</v>
      </c>
      <c r="AJ1900" s="94">
        <v>1.5</v>
      </c>
      <c r="AK1900" s="90">
        <v>0</v>
      </c>
      <c r="AL1900" s="90">
        <v>0</v>
      </c>
      <c r="AM1900" s="90">
        <v>0</v>
      </c>
      <c r="AN1900" s="90">
        <v>0.2</v>
      </c>
      <c r="AO1900" s="90">
        <v>1000</v>
      </c>
      <c r="AP1900" s="90">
        <v>0.2</v>
      </c>
      <c r="AQ1900" s="90">
        <v>0</v>
      </c>
      <c r="AR1900" s="253">
        <v>0</v>
      </c>
      <c r="AS1900" s="90">
        <v>97050001</v>
      </c>
      <c r="AT1900" s="88" t="s">
        <v>160</v>
      </c>
      <c r="AU1900" s="90" t="s">
        <v>351</v>
      </c>
      <c r="AV1900" s="89">
        <v>10000001</v>
      </c>
      <c r="AW1900" s="89">
        <v>77005001</v>
      </c>
      <c r="AX1900" s="88" t="s">
        <v>2759</v>
      </c>
      <c r="AY1900" s="90">
        <v>0</v>
      </c>
      <c r="AZ1900" s="94">
        <v>0</v>
      </c>
      <c r="BA1900" s="94">
        <v>0</v>
      </c>
      <c r="BB1900" s="118" t="s">
        <v>2760</v>
      </c>
      <c r="BC1900" s="90">
        <v>0</v>
      </c>
      <c r="BD1900" s="90">
        <v>0</v>
      </c>
      <c r="BE1900" s="90">
        <v>0</v>
      </c>
      <c r="BF1900" s="90">
        <v>0</v>
      </c>
      <c r="BG1900" s="90">
        <v>0</v>
      </c>
      <c r="BH1900" s="90">
        <v>0</v>
      </c>
      <c r="BI1900" s="85">
        <v>0</v>
      </c>
      <c r="BJ1900" s="94">
        <v>0</v>
      </c>
      <c r="BK1900" s="94">
        <v>0</v>
      </c>
      <c r="BL1900" s="94">
        <v>0</v>
      </c>
      <c r="BM1900" s="94">
        <v>0</v>
      </c>
      <c r="BN1900" s="94">
        <v>0</v>
      </c>
      <c r="BO1900" s="94">
        <v>0</v>
      </c>
      <c r="BP1900" s="94">
        <v>0</v>
      </c>
    </row>
    <row r="1901" spans="3:68" s="310" customFormat="1" ht="20.100000000000001" customHeight="1">
      <c r="C1901" s="89">
        <v>77005002</v>
      </c>
      <c r="D1901" s="88" t="s">
        <v>2761</v>
      </c>
      <c r="E1901" s="85">
        <v>1</v>
      </c>
      <c r="F1901" s="90">
        <v>63021101</v>
      </c>
      <c r="G1901" s="89">
        <v>0</v>
      </c>
      <c r="H1901" s="91">
        <v>0</v>
      </c>
      <c r="I1901" s="89">
        <v>1</v>
      </c>
      <c r="J1901" s="90">
        <v>0</v>
      </c>
      <c r="K1901" s="89">
        <v>0</v>
      </c>
      <c r="L1901" s="90">
        <v>0</v>
      </c>
      <c r="M1901" s="90">
        <v>0</v>
      </c>
      <c r="N1901" s="90">
        <v>1</v>
      </c>
      <c r="O1901" s="90">
        <v>0</v>
      </c>
      <c r="P1901" s="90">
        <v>0</v>
      </c>
      <c r="Q1901" s="90">
        <v>0</v>
      </c>
      <c r="R1901" s="94">
        <v>0</v>
      </c>
      <c r="S1901" s="90">
        <v>0</v>
      </c>
      <c r="T1901" s="90">
        <v>1</v>
      </c>
      <c r="U1901" s="90">
        <v>1</v>
      </c>
      <c r="V1901" s="90">
        <v>0</v>
      </c>
      <c r="W1901" s="90">
        <v>2</v>
      </c>
      <c r="X1901" s="90">
        <v>0</v>
      </c>
      <c r="Y1901" s="90">
        <v>0</v>
      </c>
      <c r="Z1901" s="90">
        <v>0</v>
      </c>
      <c r="AA1901" s="90">
        <v>0</v>
      </c>
      <c r="AB1901" s="90">
        <v>0</v>
      </c>
      <c r="AC1901" s="90">
        <v>0</v>
      </c>
      <c r="AD1901" s="90">
        <v>9</v>
      </c>
      <c r="AE1901" s="90">
        <v>1</v>
      </c>
      <c r="AF1901" s="90">
        <v>3</v>
      </c>
      <c r="AG1901" s="94">
        <v>0</v>
      </c>
      <c r="AH1901" s="94">
        <v>0</v>
      </c>
      <c r="AI1901" s="94">
        <v>0</v>
      </c>
      <c r="AJ1901" s="94">
        <v>1.5</v>
      </c>
      <c r="AK1901" s="90">
        <v>0</v>
      </c>
      <c r="AL1901" s="90">
        <v>0</v>
      </c>
      <c r="AM1901" s="90">
        <v>0</v>
      </c>
      <c r="AN1901" s="90">
        <v>0</v>
      </c>
      <c r="AO1901" s="90">
        <v>1000</v>
      </c>
      <c r="AP1901" s="90">
        <v>0.2</v>
      </c>
      <c r="AQ1901" s="90">
        <v>0</v>
      </c>
      <c r="AR1901" s="94">
        <v>0</v>
      </c>
      <c r="AS1901" s="257" t="s">
        <v>2763</v>
      </c>
      <c r="AT1901" s="92" t="s">
        <v>160</v>
      </c>
      <c r="AU1901" s="90" t="s">
        <v>358</v>
      </c>
      <c r="AV1901" s="89">
        <v>10000001</v>
      </c>
      <c r="AW1901" s="89">
        <v>77005002</v>
      </c>
      <c r="AX1901" s="88" t="s">
        <v>162</v>
      </c>
      <c r="AY1901" s="90">
        <v>0</v>
      </c>
      <c r="AZ1901" s="91">
        <v>0</v>
      </c>
      <c r="BA1901" s="91">
        <v>0</v>
      </c>
      <c r="BB1901" s="101" t="s">
        <v>2762</v>
      </c>
      <c r="BC1901" s="90">
        <v>0</v>
      </c>
      <c r="BD1901" s="90">
        <v>0</v>
      </c>
      <c r="BE1901" s="90">
        <v>0</v>
      </c>
      <c r="BF1901" s="90">
        <v>0</v>
      </c>
      <c r="BG1901" s="90">
        <v>0</v>
      </c>
      <c r="BH1901" s="90">
        <v>0</v>
      </c>
      <c r="BI1901" s="85">
        <v>0</v>
      </c>
      <c r="BJ1901" s="94">
        <v>0</v>
      </c>
      <c r="BK1901" s="94">
        <v>0</v>
      </c>
      <c r="BL1901" s="94">
        <v>0</v>
      </c>
      <c r="BM1901" s="94">
        <v>0</v>
      </c>
      <c r="BN1901" s="94">
        <v>0</v>
      </c>
      <c r="BO1901" s="94">
        <v>0</v>
      </c>
      <c r="BP1901" s="94">
        <v>0</v>
      </c>
    </row>
    <row r="1902" spans="3:68" s="310" customFormat="1" ht="20.100000000000001" customHeight="1">
      <c r="C1902" s="89">
        <v>77005003</v>
      </c>
      <c r="D1902" s="88" t="s">
        <v>2764</v>
      </c>
      <c r="E1902" s="85">
        <v>1</v>
      </c>
      <c r="F1902" s="90">
        <v>63021101</v>
      </c>
      <c r="G1902" s="89">
        <v>0</v>
      </c>
      <c r="H1902" s="91">
        <v>0</v>
      </c>
      <c r="I1902" s="89">
        <v>1</v>
      </c>
      <c r="J1902" s="90">
        <v>0</v>
      </c>
      <c r="K1902" s="89">
        <v>0</v>
      </c>
      <c r="L1902" s="90">
        <v>0</v>
      </c>
      <c r="M1902" s="90">
        <v>0</v>
      </c>
      <c r="N1902" s="90">
        <v>1</v>
      </c>
      <c r="O1902" s="90">
        <v>0</v>
      </c>
      <c r="P1902" s="90">
        <v>0</v>
      </c>
      <c r="Q1902" s="90">
        <v>0</v>
      </c>
      <c r="R1902" s="94">
        <v>0</v>
      </c>
      <c r="S1902" s="90">
        <v>0</v>
      </c>
      <c r="T1902" s="90">
        <v>1</v>
      </c>
      <c r="U1902" s="90">
        <v>1</v>
      </c>
      <c r="V1902" s="90">
        <v>0</v>
      </c>
      <c r="W1902" s="90">
        <v>0</v>
      </c>
      <c r="X1902" s="90">
        <v>0</v>
      </c>
      <c r="Y1902" s="90">
        <v>0</v>
      </c>
      <c r="Z1902" s="90">
        <v>0</v>
      </c>
      <c r="AA1902" s="90">
        <v>0</v>
      </c>
      <c r="AB1902" s="90">
        <v>0</v>
      </c>
      <c r="AC1902" s="90">
        <v>0</v>
      </c>
      <c r="AD1902" s="90">
        <v>24</v>
      </c>
      <c r="AE1902" s="90">
        <v>0</v>
      </c>
      <c r="AF1902" s="90">
        <v>0</v>
      </c>
      <c r="AG1902" s="94">
        <v>0</v>
      </c>
      <c r="AH1902" s="94">
        <v>0</v>
      </c>
      <c r="AI1902" s="94">
        <v>0</v>
      </c>
      <c r="AJ1902" s="94">
        <v>1.5</v>
      </c>
      <c r="AK1902" s="90">
        <v>0</v>
      </c>
      <c r="AL1902" s="90">
        <v>0</v>
      </c>
      <c r="AM1902" s="90">
        <v>0</v>
      </c>
      <c r="AN1902" s="89">
        <v>0.2</v>
      </c>
      <c r="AO1902" s="90">
        <v>3000</v>
      </c>
      <c r="AP1902" s="90">
        <v>0.2</v>
      </c>
      <c r="AQ1902" s="90">
        <v>0</v>
      </c>
      <c r="AR1902" s="94">
        <v>0</v>
      </c>
      <c r="AS1902" s="90" t="s">
        <v>160</v>
      </c>
      <c r="AT1902" s="88" t="s">
        <v>2765</v>
      </c>
      <c r="AU1902" s="90" t="s">
        <v>358</v>
      </c>
      <c r="AV1902" s="89">
        <v>0</v>
      </c>
      <c r="AW1902" s="89">
        <v>0</v>
      </c>
      <c r="AX1902" s="88" t="s">
        <v>742</v>
      </c>
      <c r="AY1902" s="311" t="s">
        <v>2767</v>
      </c>
      <c r="AZ1902" s="91">
        <v>0</v>
      </c>
      <c r="BA1902" s="91">
        <v>0</v>
      </c>
      <c r="BB1902" s="101" t="s">
        <v>2766</v>
      </c>
      <c r="BC1902" s="90">
        <v>0</v>
      </c>
      <c r="BD1902" s="90">
        <v>0</v>
      </c>
      <c r="BE1902" s="90">
        <v>0</v>
      </c>
      <c r="BF1902" s="90">
        <v>0</v>
      </c>
      <c r="BG1902" s="90">
        <v>0</v>
      </c>
      <c r="BH1902" s="90">
        <v>0</v>
      </c>
      <c r="BI1902" s="85">
        <v>0</v>
      </c>
      <c r="BJ1902" s="94">
        <v>0</v>
      </c>
      <c r="BK1902" s="94">
        <v>0</v>
      </c>
      <c r="BL1902" s="94">
        <v>0</v>
      </c>
      <c r="BM1902" s="94">
        <v>0</v>
      </c>
      <c r="BN1902" s="94">
        <v>0</v>
      </c>
      <c r="BO1902" s="94">
        <v>0</v>
      </c>
      <c r="BP1902" s="94">
        <v>0</v>
      </c>
    </row>
    <row r="1903" spans="3:68" s="310" customFormat="1" ht="19.5" customHeight="1">
      <c r="C1903" s="89">
        <v>77005004</v>
      </c>
      <c r="D1903" s="88" t="s">
        <v>2758</v>
      </c>
      <c r="E1903" s="90">
        <v>1</v>
      </c>
      <c r="F1903" s="90">
        <v>63021101</v>
      </c>
      <c r="G1903" s="90">
        <v>0</v>
      </c>
      <c r="H1903" s="91">
        <v>0</v>
      </c>
      <c r="I1903" s="89">
        <v>1</v>
      </c>
      <c r="J1903" s="90">
        <v>0</v>
      </c>
      <c r="K1903" s="90">
        <v>0</v>
      </c>
      <c r="L1903" s="90">
        <v>0</v>
      </c>
      <c r="M1903" s="90">
        <v>0</v>
      </c>
      <c r="N1903" s="90">
        <v>2</v>
      </c>
      <c r="O1903" s="90">
        <v>1</v>
      </c>
      <c r="P1903" s="90">
        <v>0.2</v>
      </c>
      <c r="Q1903" s="90">
        <v>0</v>
      </c>
      <c r="R1903" s="94">
        <v>0</v>
      </c>
      <c r="S1903" s="90">
        <v>0</v>
      </c>
      <c r="T1903" s="90">
        <v>1</v>
      </c>
      <c r="U1903" s="90">
        <v>1</v>
      </c>
      <c r="V1903" s="90">
        <v>0</v>
      </c>
      <c r="W1903" s="90">
        <v>1.5</v>
      </c>
      <c r="X1903" s="90">
        <v>0</v>
      </c>
      <c r="Y1903" s="90">
        <v>0</v>
      </c>
      <c r="Z1903" s="90">
        <v>0</v>
      </c>
      <c r="AA1903" s="90">
        <v>0</v>
      </c>
      <c r="AB1903" s="90">
        <v>0</v>
      </c>
      <c r="AC1903" s="90">
        <v>0</v>
      </c>
      <c r="AD1903" s="90">
        <v>0</v>
      </c>
      <c r="AE1903" s="90">
        <v>3</v>
      </c>
      <c r="AF1903" s="99">
        <v>2120</v>
      </c>
      <c r="AG1903" s="94">
        <v>2</v>
      </c>
      <c r="AH1903" s="94">
        <v>3</v>
      </c>
      <c r="AI1903" s="94">
        <v>0</v>
      </c>
      <c r="AJ1903" s="94">
        <v>0.8</v>
      </c>
      <c r="AK1903" s="90">
        <v>0</v>
      </c>
      <c r="AL1903" s="90">
        <v>0</v>
      </c>
      <c r="AM1903" s="90">
        <v>0</v>
      </c>
      <c r="AN1903" s="90">
        <v>0.2</v>
      </c>
      <c r="AO1903" s="90">
        <v>1000</v>
      </c>
      <c r="AP1903" s="90">
        <v>0.2</v>
      </c>
      <c r="AQ1903" s="90">
        <v>0</v>
      </c>
      <c r="AR1903" s="253">
        <v>0</v>
      </c>
      <c r="AS1903" s="90">
        <v>97050001</v>
      </c>
      <c r="AT1903" s="88" t="s">
        <v>160</v>
      </c>
      <c r="AU1903" s="90" t="s">
        <v>351</v>
      </c>
      <c r="AV1903" s="89">
        <v>10000001</v>
      </c>
      <c r="AW1903" s="89">
        <v>77005001</v>
      </c>
      <c r="AX1903" s="88" t="s">
        <v>2759</v>
      </c>
      <c r="AY1903" s="90">
        <v>0</v>
      </c>
      <c r="AZ1903" s="94">
        <v>0</v>
      </c>
      <c r="BA1903" s="94">
        <v>0</v>
      </c>
      <c r="BB1903" s="118" t="s">
        <v>2760</v>
      </c>
      <c r="BC1903" s="90">
        <v>0</v>
      </c>
      <c r="BD1903" s="90">
        <v>0</v>
      </c>
      <c r="BE1903" s="90">
        <v>0</v>
      </c>
      <c r="BF1903" s="90">
        <v>0</v>
      </c>
      <c r="BG1903" s="90">
        <v>0</v>
      </c>
      <c r="BH1903" s="90">
        <v>0</v>
      </c>
      <c r="BI1903" s="85">
        <v>0</v>
      </c>
      <c r="BJ1903" s="94">
        <v>0</v>
      </c>
      <c r="BK1903" s="94">
        <v>0</v>
      </c>
      <c r="BL1903" s="94">
        <v>0</v>
      </c>
      <c r="BM1903" s="94">
        <v>0</v>
      </c>
      <c r="BN1903" s="94">
        <v>0</v>
      </c>
      <c r="BO1903" s="94">
        <v>0</v>
      </c>
      <c r="BP1903" s="94">
        <v>0</v>
      </c>
    </row>
    <row r="1904" spans="3:68" s="310" customFormat="1" ht="20.100000000000001" customHeight="1">
      <c r="C1904" s="89">
        <v>77005005</v>
      </c>
      <c r="D1904" s="88" t="s">
        <v>2761</v>
      </c>
      <c r="E1904" s="85">
        <v>1</v>
      </c>
      <c r="F1904" s="90">
        <v>63021101</v>
      </c>
      <c r="G1904" s="89">
        <v>0</v>
      </c>
      <c r="H1904" s="91">
        <v>0</v>
      </c>
      <c r="I1904" s="89">
        <v>1</v>
      </c>
      <c r="J1904" s="90">
        <v>0</v>
      </c>
      <c r="K1904" s="89">
        <v>0</v>
      </c>
      <c r="L1904" s="90">
        <v>0</v>
      </c>
      <c r="M1904" s="90">
        <v>0</v>
      </c>
      <c r="N1904" s="90">
        <v>2</v>
      </c>
      <c r="O1904" s="90">
        <v>16</v>
      </c>
      <c r="P1904" s="90">
        <v>6</v>
      </c>
      <c r="Q1904" s="90">
        <v>0</v>
      </c>
      <c r="R1904" s="94">
        <v>0</v>
      </c>
      <c r="S1904" s="90">
        <v>0</v>
      </c>
      <c r="T1904" s="90">
        <v>1</v>
      </c>
      <c r="U1904" s="90">
        <v>1</v>
      </c>
      <c r="V1904" s="90">
        <v>0</v>
      </c>
      <c r="W1904" s="90">
        <v>2</v>
      </c>
      <c r="X1904" s="90">
        <v>0</v>
      </c>
      <c r="Y1904" s="90">
        <v>0</v>
      </c>
      <c r="Z1904" s="90">
        <v>0</v>
      </c>
      <c r="AA1904" s="90">
        <v>0</v>
      </c>
      <c r="AB1904" s="90">
        <v>0</v>
      </c>
      <c r="AC1904" s="90">
        <v>0</v>
      </c>
      <c r="AD1904" s="90">
        <v>0</v>
      </c>
      <c r="AE1904" s="90">
        <v>1</v>
      </c>
      <c r="AF1904" s="90">
        <v>3</v>
      </c>
      <c r="AG1904" s="94">
        <v>0</v>
      </c>
      <c r="AH1904" s="94">
        <v>0</v>
      </c>
      <c r="AI1904" s="94">
        <v>0</v>
      </c>
      <c r="AJ1904" s="94">
        <v>1.5</v>
      </c>
      <c r="AK1904" s="90">
        <v>0</v>
      </c>
      <c r="AL1904" s="90">
        <v>0</v>
      </c>
      <c r="AM1904" s="90">
        <v>0</v>
      </c>
      <c r="AN1904" s="90">
        <v>0</v>
      </c>
      <c r="AO1904" s="90">
        <v>1000</v>
      </c>
      <c r="AP1904" s="90">
        <v>0.2</v>
      </c>
      <c r="AQ1904" s="90">
        <v>0</v>
      </c>
      <c r="AR1904" s="94">
        <v>0</v>
      </c>
      <c r="AS1904" s="257" t="s">
        <v>2763</v>
      </c>
      <c r="AT1904" s="92" t="s">
        <v>160</v>
      </c>
      <c r="AU1904" s="90" t="s">
        <v>358</v>
      </c>
      <c r="AV1904" s="89">
        <v>10000001</v>
      </c>
      <c r="AW1904" s="89">
        <v>77005002</v>
      </c>
      <c r="AX1904" s="88" t="s">
        <v>162</v>
      </c>
      <c r="AY1904" s="90">
        <v>0</v>
      </c>
      <c r="AZ1904" s="91">
        <v>0</v>
      </c>
      <c r="BA1904" s="91">
        <v>0</v>
      </c>
      <c r="BB1904" s="101" t="s">
        <v>2762</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row>
  </sheetData>
  <autoFilter ref="AX1:AX189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2024-01-18T09:27:53Z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