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64B3F11-3746-4C7A-A882-085FCF48B282}"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506" i="1" l="1"/>
  <c r="BC507" i="1"/>
  <c r="BC508" i="1"/>
  <c r="BC509" i="1"/>
  <c r="BC510" i="1"/>
  <c r="BC505" i="1"/>
  <c r="BC500" i="1"/>
  <c r="BC501" i="1"/>
  <c r="BC502" i="1"/>
  <c r="BC503" i="1"/>
  <c r="BC504" i="1"/>
  <c r="BC499" i="1"/>
  <c r="BC512" i="1"/>
  <c r="BC513" i="1"/>
  <c r="BC514" i="1"/>
  <c r="BC515" i="1"/>
  <c r="BC516" i="1"/>
  <c r="BC511" i="1"/>
  <c r="BC654" i="1"/>
  <c r="BC655" i="1"/>
  <c r="BC656" i="1"/>
  <c r="BC657" i="1"/>
  <c r="BC658" i="1"/>
  <c r="BC653"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1050" i="1"/>
  <c r="BC1051" i="1"/>
  <c r="BC1052" i="1"/>
  <c r="BC1053" i="1"/>
  <c r="BC1054" i="1"/>
  <c r="BC1049"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7"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<sst xmlns="http://schemas.openxmlformats.org/spreadsheetml/2006/main" count="12744" uniqueCount="3004">
  <si>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</si>
  <si>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</si>
  <si>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</si>
  <si>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</si>
  <si>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</si>
  <si>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</si>
  <si>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</si>
  <si>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</si>
  <si>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</si>
  <si>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</si>
  <si>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</si>
  <si>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</si>
  <si>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</si>
  <si>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</si>
  <si>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</si>
  <si>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</si>
  <si>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</si>
  <si>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</si>
  <si>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</si>
  <si>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</si>
  <si>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</si>
  <si>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</si>
  <si>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</si>
  <si>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</si>
  <si>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</si>
  <si>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</si>
  <si>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</si>
  <si>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</si>
  <si>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</si>
  <si>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</si>
  <si>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</si>
  <si>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</si>
  <si>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</si>
  <si>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</si>
  <si>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</si>
  <si>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</si>
  <si>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</si>
  <si>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</si>
  <si>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</si>
  <si>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</si>
  <si>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</si>
  <si>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</si>
  <si>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</si>
  <si>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</si>
  <si>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</si>
  <si>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</si>
  <si>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</si>
  <si>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</si>
  <si>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</si>
  <si>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</si>
  <si>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</si>
  <si>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</si>
  <si>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</si>
  <si>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</si>
  <si>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</si>
  <si>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</si>
  <si>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</si>
  <si>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</si>
  <si>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</si>
  <si>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</si>
  <si>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</si>
  <si>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</si>
  <si>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</si>
  <si>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</si>
  <si>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</si>
  <si>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</si>
  <si>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</si>
  <si>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</si>
  <si>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</si>
  <si>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</si>
  <si>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</si>
  <si>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</si>
  <si>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</si>
  <si>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</si>
  <si>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</si>
  <si>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</si>
  <si>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</si>
  <si>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</si>
  <si>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</si>
  <si>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</si>
  <si>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</si>
  <si>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</si>
  <si>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</si>
  <si>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</si>
  <si>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</si>
  <si>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</si>
  <si>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</si>
  <si>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</si>
  <si>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</si>
  <si>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</si>
  <si>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</si>
  <si>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</si>
  <si>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</si>
  <si>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</si>
  <si>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</si>
  <si>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</si>
  <si>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</si>
  <si>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</si>
  <si>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</si>
  <si>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</si>
  <si>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</si>
  <si>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</si>
  <si>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</si>
  <si>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</si>
  <si>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</si>
  <si>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</si>
  <si>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</si>
  <si>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</si>
  <si>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</si>
  <si>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</si>
  <si>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</si>
  <si>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</si>
  <si>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</si>
  <si>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</si>
  <si>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</si>
  <si>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</si>
  <si>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</si>
  <si>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</si>
  <si>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</si>
  <si>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</si>
  <si>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</si>
  <si>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</si>
  <si>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</si>
  <si>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</si>
  <si>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</si>
  <si>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</si>
  <si>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</si>
  <si>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</si>
  <si>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</si>
  <si>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</si>
  <si>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</si>
  <si>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</si>
  <si>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</si>
  <si>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</si>
  <si>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</si>
  <si>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</si>
  <si>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</si>
  <si>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</si>
  <si>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</si>
  <si>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</si>
  <si>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</si>
  <si>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</si>
  <si>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</si>
  <si>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</si>
  <si>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</si>
  <si>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</si>
  <si>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</si>
  <si>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</si>
  <si>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</si>
  <si>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</si>
  <si>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</si>
  <si>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</si>
  <si>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</si>
  <si>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</si>
  <si>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</si>
  <si>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</si>
  <si>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</si>
  <si>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</si>
  <si>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</si>
  <si>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</si>
  <si>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</si>
  <si>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</si>
  <si>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</si>
  <si>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</si>
  <si>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</si>
  <si>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</si>
  <si>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</si>
  <si>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</si>
  <si>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</si>
  <si>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</si>
  <si>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</si>
  <si>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</si>
  <si>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</si>
  <si>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</si>
  <si>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</si>
  <si>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</si>
  <si>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</si>
  <si>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</si>
  <si>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</si>
  <si>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</si>
  <si>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</si>
  <si>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</si>
  <si>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</si>
  <si>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</si>
  <si>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</si>
  <si>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</si>
  <si>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</si>
  <si>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</si>
  <si>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</si>
  <si>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</si>
  <si>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</si>
  <si>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</si>
  <si>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</si>
  <si>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</si>
  <si>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</si>
  <si>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</si>
  <si>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</si>
  <si>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</si>
  <si>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</si>
  <si>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</si>
  <si>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</si>
  <si>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</si>
  <si>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</si>
  <si>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</si>
  <si>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</si>
  <si>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</si>
  <si>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</si>
  <si>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</si>
  <si>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</si>
  <si>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</si>
  <si>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</si>
  <si>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</si>
  <si>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</si>
  <si>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</si>
  <si>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</si>
  <si>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</si>
  <si>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</si>
  <si>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</si>
  <si>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</si>
  <si>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</si>
  <si>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</si>
  <si>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</si>
  <si>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</si>
  <si>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</si>
  <si>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</si>
  <si>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</si>
  <si>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</si>
  <si>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</si>
  <si>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</si>
  <si>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</si>
  <si>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</si>
  <si>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</si>
  <si>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</si>
  <si>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</si>
  <si>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</si>
  <si>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</si>
  <si>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</si>
  <si>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</si>
  <si>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</si>
  <si>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</si>
  <si>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</si>
  <si>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</si>
  <si>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</si>
  <si>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</si>
  <si>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</si>
  <si>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</si>
  <si>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</si>
  <si>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</si>
  <si>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</si>
  <si>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</si>
  <si>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</si>
  <si>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</si>
  <si>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</si>
  <si>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</si>
  <si>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</si>
  <si>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</si>
  <si>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</si>
  <si>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</si>
  <si>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</si>
  <si>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</si>
  <si>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</si>
  <si>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</si>
  <si>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</si>
  <si>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</si>
  <si>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</si>
  <si>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</si>
  <si>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</si>
  <si>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</si>
  <si>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</si>
  <si>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</si>
  <si>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</si>
  <si>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</si>
  <si>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</si>
  <si>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</si>
  <si>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</si>
  <si>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</si>
  <si>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</si>
  <si>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</si>
  <si>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</si>
  <si>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</si>
  <si>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</si>
  <si>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</si>
  <si>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</si>
  <si>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</si>
  <si>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</si>
  <si>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</si>
  <si>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</si>
  <si>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</si>
  <si>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</si>
  <si>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</si>
  <si>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</si>
  <si>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</si>
  <si>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</si>
  <si>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</si>
  <si>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</si>
  <si>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</si>
  <si>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</si>
  <si>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</si>
  <si>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</si>
  <si>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</si>
  <si>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</si>
  <si>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</si>
  <si>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</si>
  <si>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</si>
  <si>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</si>
  <si>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</si>
  <si>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</si>
  <si>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</si>
  <si>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</si>
  <si>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</si>
  <si>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</si>
  <si>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</si>
  <si>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</si>
  <si>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</si>
  <si>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</si>
  <si>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</si>
  <si>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</si>
  <si>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</si>
  <si>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</si>
  <si>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</si>
  <si>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</si>
  <si>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</si>
  <si>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</si>
  <si>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</si>
  <si>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</si>
  <si>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</si>
  <si>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</si>
  <si>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</si>
  <si>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</si>
  <si>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</si>
  <si>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</si>
  <si>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</si>
  <si>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</si>
  <si>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</si>
  <si>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</si>
  <si>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</si>
  <si>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</si>
  <si>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</si>
  <si>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</si>
  <si>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</si>
  <si>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</si>
  <si>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</si>
  <si>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</si>
  <si>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</si>
  <si>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</si>
  <si>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</si>
  <si>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</si>
  <si>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</si>
  <si>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</si>
  <si>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</si>
  <si>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</si>
  <si>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</si>
  <si>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</si>
  <si>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</si>
  <si>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</si>
  <si>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</si>
  <si>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</si>
  <si>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</si>
  <si>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</si>
  <si>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</si>
  <si>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</si>
  <si>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</si>
  <si>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</si>
  <si>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</si>
  <si>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</si>
  <si>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</si>
  <si>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</si>
  <si>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</si>
  <si>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</si>
  <si>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</si>
  <si>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</si>
  <si>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</si>
  <si>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</si>
  <si>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</si>
  <si>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</si>
  <si>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</si>
  <si>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</si>
  <si>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</si>
  <si>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</si>
  <si>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</si>
  <si>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</si>
  <si>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</si>
  <si>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</si>
  <si>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</si>
  <si>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</si>
  <si>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</si>
  <si>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</si>
  <si>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</si>
  <si>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</si>
  <si>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</si>
  <si>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</si>
  <si>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</si>
  <si>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</si>
  <si>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</si>
  <si>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</si>
  <si>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</si>
  <si>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</si>
  <si>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</si>
  <si>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</si>
  <si>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</si>
  <si>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</si>
  <si>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</si>
  <si>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</si>
  <si>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</si>
  <si>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</si>
  <si>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</si>
  <si>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</si>
  <si>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</si>
  <si>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</si>
  <si>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</si>
  <si>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</si>
  <si>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</si>
  <si>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</si>
  <si>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</si>
  <si>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</si>
  <si>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</si>
  <si>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</si>
  <si>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</si>
  <si>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</si>
  <si>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</si>
  <si>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</si>
  <si>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</si>
  <si>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</si>
  <si>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</si>
  <si>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</si>
  <si>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</si>
  <si>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</si>
  <si>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</si>
  <si>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</si>
  <si>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</si>
  <si>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</si>
  <si>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</si>
  <si>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</si>
  <si>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</si>
  <si>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</si>
  <si>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</si>
  <si>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</si>
  <si>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</si>
  <si>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</si>
  <si>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</si>
  <si>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</si>
  <si>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</si>
  <si>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</si>
  <si>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</si>
  <si>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</si>
  <si>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</si>
  <si>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</si>
  <si>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</si>
  <si>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</si>
  <si>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</si>
  <si>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</si>
  <si>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</si>
  <si>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</si>
  <si>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</si>
  <si>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</si>
  <si>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</si>
  <si>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</si>
  <si>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</si>
  <si>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</si>
  <si>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</si>
  <si>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</si>
  <si>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</si>
  <si>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</si>
  <si>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</si>
  <si>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</si>
  <si>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</si>
  <si>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</si>
  <si>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</si>
  <si>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</si>
  <si>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</si>
  <si>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</si>
  <si>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</si>
  <si>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</si>
  <si>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</si>
  <si>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</si>
  <si>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</si>
  <si>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</si>
  <si>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</si>
  <si>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</si>
  <si>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</si>
  <si>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</si>
  <si>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</si>
  <si>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</si>
  <si>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</si>
  <si>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</si>
  <si>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</si>
  <si>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</si>
  <si>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</si>
  <si>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</si>
  <si>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</si>
  <si>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</si>
  <si>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</si>
  <si>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</si>
  <si>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</si>
  <si>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</si>
  <si>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</si>
  <si>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</si>
  <si>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</si>
  <si>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</si>
  <si>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</si>
  <si>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</si>
  <si>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</si>
  <si>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</si>
  <si>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</si>
  <si>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</si>
  <si>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</si>
  <si>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</si>
  <si>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</si>
  <si>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</si>
  <si>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</si>
  <si>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</si>
  <si>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</si>
  <si>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</si>
  <si>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</si>
  <si>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</si>
  <si>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</si>
  <si>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</si>
  <si>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</si>
  <si>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</si>
  <si>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</si>
  <si>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</si>
  <si>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</si>
  <si>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</si>
  <si>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</si>
  <si>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</si>
  <si>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</si>
  <si>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</si>
  <si>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</si>
  <si>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</si>
  <si>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</si>
  <si>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</si>
  <si>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</si>
  <si>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</si>
  <si>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</si>
  <si>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</si>
  <si>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</si>
  <si>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</si>
  <si>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</si>
  <si>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</si>
  <si>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</si>
  <si>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</si>
  <si>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</si>
  <si>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</si>
  <si>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</si>
  <si>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</si>
  <si>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</si>
  <si>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</si>
  <si>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</si>
  <si>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</si>
  <si>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</si>
  <si>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</si>
  <si>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</si>
  <si>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</si>
  <si>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</si>
  <si>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</si>
  <si>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</si>
  <si>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</si>
  <si>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</si>
  <si>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</si>
  <si>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</si>
  <si>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</si>
  <si>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</si>
  <si>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</si>
  <si>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</si>
  <si>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</si>
  <si>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</si>
  <si>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</si>
  <si>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</si>
  <si>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</si>
  <si>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</si>
  <si>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</si>
  <si>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</si>
  <si>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</si>
  <si>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</si>
  <si>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</si>
  <si>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</si>
  <si>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</si>
  <si>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</si>
  <si>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</si>
  <si>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</si>
  <si>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</si>
  <si>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</si>
  <si>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</si>
  <si>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</si>
  <si>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</si>
  <si>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</si>
  <si>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</si>
  <si>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</si>
  <si>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</si>
  <si>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</si>
  <si>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</si>
  <si>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</si>
  <si>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</si>
  <si>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</si>
  <si>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</si>
  <si>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</si>
  <si>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</si>
  <si>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</si>
  <si>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</si>
  <si>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</si>
  <si>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</si>
  <si>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</si>
  <si>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</si>
  <si>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</si>
  <si>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</si>
  <si>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</si>
  <si>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</si>
  <si>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</si>
  <si>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</si>
  <si>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</si>
  <si>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</si>
  <si>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</si>
  <si>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</si>
  <si>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</si>
  <si>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</si>
  <si>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</si>
  <si>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</si>
  <si>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</si>
  <si>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</si>
  <si>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</si>
  <si>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</si>
  <si>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</si>
  <si>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</si>
  <si>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</si>
  <si>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</si>
  <si>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</si>
  <si>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</si>
  <si>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</si>
  <si>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</si>
  <si>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</si>
  <si>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</si>
  <si>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</si>
  <si>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</si>
  <si>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</si>
  <si>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</si>
  <si>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</si>
  <si>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</si>
  <si>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</si>
  <si>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</si>
  <si>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</si>
  <si>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</si>
  <si>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</si>
  <si>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</si>
  <si>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</si>
  <si>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</si>
  <si>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</si>
  <si>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</si>
  <si>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</si>
  <si>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</si>
  <si>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</si>
  <si>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</si>
  <si>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</si>
  <si>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</si>
  <si>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</si>
  <si>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</si>
  <si>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</si>
  <si>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</si>
  <si>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</si>
  <si>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</si>
  <si>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</si>
  <si>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</si>
  <si>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</si>
  <si>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</si>
  <si>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</si>
  <si>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</si>
  <si>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</si>
  <si>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</si>
  <si>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</si>
  <si>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</si>
  <si>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</si>
  <si>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</si>
  <si>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</si>
  <si>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</si>
  <si>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</si>
  <si>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</si>
  <si>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</si>
  <si>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</si>
  <si>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</si>
  <si>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</si>
  <si>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</si>
  <si>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</si>
  <si>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</si>
  <si>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</si>
  <si>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</si>
  <si>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</si>
  <si>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</si>
  <si>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</si>
  <si>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</si>
  <si>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</si>
  <si>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</si>
  <si>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</si>
  <si>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</si>
  <si>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</si>
  <si>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</si>
  <si>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</si>
  <si>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</si>
  <si>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</si>
  <si>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</si>
  <si>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</si>
  <si>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</si>
  <si>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</si>
  <si>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</si>
  <si>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</si>
  <si>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</si>
  <si>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</si>
  <si>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</si>
  <si>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</si>
  <si>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</si>
  <si>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</si>
  <si>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</si>
  <si>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</si>
  <si>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</si>
  <si>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</si>
  <si>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</si>
  <si>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</si>
  <si>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</si>
  <si>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</si>
  <si>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</si>
  <si>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</si>
  <si>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</si>
  <si>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</si>
  <si>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</si>
  <si>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</si>
  <si>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</si>
  <si>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</si>
  <si>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</si>
  <si>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</si>
  <si>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</si>
  <si>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</si>
  <si>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</si>
  <si>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</si>
  <si>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</si>
  <si>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</si>
  <si>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</si>
  <si>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</si>
  <si>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</si>
  <si>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</si>
  <si>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</si>
  <si>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</si>
  <si>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</si>
  <si>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</si>
  <si>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</si>
  <si>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</si>
  <si>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</si>
  <si>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</si>
  <si>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</si>
  <si>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</si>
  <si>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</si>
  <si>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</si>
  <si>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</si>
  <si>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</si>
  <si>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</si>
  <si>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</si>
  <si>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</si>
  <si>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</si>
  <si>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</si>
  <si>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</si>
  <si>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</si>
  <si>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</si>
  <si>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</si>
  <si>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</si>
  <si>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</si>
  <si>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</si>
  <si>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</si>
  <si>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</si>
  <si>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</si>
  <si>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</si>
  <si>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</si>
  <si>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</si>
  <si>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</si>
  <si>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</si>
  <si>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</si>
  <si>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</si>
  <si>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</si>
  <si>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</si>
  <si>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</si>
  <si>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</si>
  <si>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</si>
  <si>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</si>
  <si>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</si>
  <si>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</si>
  <si>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</si>
  <si>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</si>
  <si>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</si>
  <si>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</si>
  <si>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</si>
  <si>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</si>
  <si>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</si>
  <si>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</si>
  <si>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</si>
  <si>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</si>
  <si>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</si>
  <si>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</si>
  <si>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</si>
  <si>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</si>
  <si>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</si>
  <si>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</si>
  <si>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</si>
  <si>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</si>
  <si>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</si>
  <si>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</si>
  <si>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</si>
  <si>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</si>
  <si>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</si>
  <si>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</si>
  <si>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</si>
  <si>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</si>
  <si>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</si>
  <si>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</si>
  <si>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</si>
  <si>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</si>
  <si>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</si>
  <si>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</si>
  <si>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</si>
  <si>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</si>
  <si>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</si>
  <si>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</si>
  <si>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</si>
  <si>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</si>
  <si>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</si>
  <si>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</si>
  <si>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</si>
  <si>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</si>
  <si>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</si>
  <si>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</si>
  <si>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</si>
  <si>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</si>
  <si>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</si>
  <si>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</si>
  <si>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</si>
  <si>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</si>
  <si>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</si>
  <si>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</si>
  <si>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</si>
  <si>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</si>
  <si>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</si>
  <si>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</si>
  <si>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</si>
  <si>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</si>
  <si>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</si>
  <si>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</si>
  <si>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</si>
  <si>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</si>
  <si>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</si>
  <si>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</si>
  <si>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</si>
  <si>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</si>
  <si>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</si>
  <si>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</si>
  <si>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</si>
  <si>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</si>
  <si>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</si>
  <si>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</si>
  <si>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</si>
  <si>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</si>
  <si>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</si>
  <si>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</si>
  <si>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</si>
  <si>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</si>
  <si>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</si>
  <si>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</si>
  <si>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</si>
  <si>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</si>
  <si>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</si>
  <si>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</si>
  <si>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</si>
  <si>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</si>
  <si>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</si>
  <si>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</si>
  <si>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</si>
  <si>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</si>
  <si>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</si>
  <si>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</si>
  <si>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</si>
  <si>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</si>
  <si>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</si>
  <si>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</si>
  <si>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</si>
  <si>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</si>
  <si>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</si>
  <si>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</si>
  <si>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</si>
  <si>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</si>
  <si>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</si>
  <si>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</si>
  <si>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</si>
  <si>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</si>
  <si>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</si>
  <si>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</si>
  <si>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</si>
  <si>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</si>
  <si>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</si>
  <si>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</si>
  <si>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</si>
  <si>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</si>
  <si>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</si>
  <si>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</si>
  <si>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</si>
  <si>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</si>
  <si>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</si>
  <si>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</si>
  <si>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</si>
  <si>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</si>
  <si>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</si>
  <si>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</si>
  <si>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</si>
  <si>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</si>
  <si>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</si>
  <si>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</si>
  <si>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</si>
  <si>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</si>
  <si>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</si>
  <si>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</si>
  <si>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</si>
  <si>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</si>
  <si>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</si>
  <si>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</si>
  <si>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</si>
  <si>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</si>
  <si>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</si>
  <si>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</si>
  <si>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</si>
  <si>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</si>
  <si>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</si>
  <si>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</si>
  <si>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</si>
  <si>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</si>
  <si>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</si>
  <si>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</si>
  <si>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</si>
  <si>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</si>
  <si>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</si>
  <si>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</si>
  <si>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</si>
  <si>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</si>
  <si>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</si>
  <si>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</si>
  <si>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</si>
  <si>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</si>
  <si>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</si>
  <si>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</si>
  <si>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</si>
  <si>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</si>
  <si>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</si>
  <si>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</si>
  <si>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</si>
  <si>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</si>
  <si>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</si>
  <si>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</si>
  <si>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</si>
  <si>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</si>
  <si>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</si>
  <si>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</si>
  <si>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</si>
  <si>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</si>
  <si>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</si>
  <si>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</si>
  <si>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</si>
  <si>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</si>
  <si>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</si>
  <si>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</si>
  <si>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</si>
  <si>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</si>
  <si>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</si>
  <si>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</si>
  <si>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</si>
  <si>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</si>
  <si>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</si>
  <si>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</si>
  <si>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</si>
  <si>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</si>
  <si>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</si>
  <si>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</si>
  <si>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</si>
  <si>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</si>
  <si>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</si>
  <si>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</si>
  <si>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</si>
  <si>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</si>
  <si>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</si>
  <si>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</si>
  <si>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</si>
  <si>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</si>
  <si>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</si>
  <si>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</si>
  <si>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</si>
  <si>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</si>
  <si>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</si>
  <si>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</si>
  <si>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</si>
  <si>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</si>
  <si>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</si>
  <si>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</si>
  <si>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</si>
  <si>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</si>
  <si>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</si>
  <si>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</si>
  <si>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</si>
  <si>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</si>
  <si>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</si>
  <si>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</si>
  <si>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</si>
  <si>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</si>
  <si>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</si>
  <si>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</si>
  <si>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</si>
  <si>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</si>
  <si>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</si>
  <si>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</si>
  <si>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</si>
  <si>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</si>
  <si>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</si>
  <si>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</si>
  <si>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</si>
  <si>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</si>
  <si>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</si>
  <si>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</si>
  <si>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</si>
  <si>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</si>
  <si>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</si>
  <si>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</si>
  <si>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</si>
  <si>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</si>
  <si>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</si>
  <si>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</si>
  <si>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</si>
  <si>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</si>
  <si>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</si>
  <si>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</si>
  <si>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</si>
  <si>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</si>
  <si>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</si>
  <si>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</si>
  <si>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</si>
  <si>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</si>
  <si>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</si>
  <si>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</si>
  <si>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</si>
  <si>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</si>
  <si>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</si>
  <si>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</si>
  <si>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</si>
  <si>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</si>
  <si>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</si>
  <si>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</si>
  <si>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</si>
  <si>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</si>
  <si>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</si>
  <si>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</si>
  <si>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</si>
  <si>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</si>
  <si>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</si>
  <si>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</si>
  <si>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</si>
  <si>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</si>
  <si>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</si>
  <si>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</si>
  <si>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</si>
  <si>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</si>
  <si>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</si>
  <si>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</si>
  <si>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</si>
  <si>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</si>
  <si>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</si>
  <si>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</si>
  <si>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</si>
  <si>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</si>
  <si>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</si>
  <si>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</si>
  <si>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</si>
  <si>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</si>
  <si>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</si>
  <si>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</si>
  <si>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</si>
  <si>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</si>
  <si>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</si>
  <si>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</si>
  <si>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</si>
  <si>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</si>
  <si>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</si>
  <si>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</si>
  <si>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</si>
  <si>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</si>
  <si>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</si>
  <si>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</si>
  <si>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</si>
  <si>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</si>
  <si>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</si>
  <si>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</si>
  <si>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</si>
  <si>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</si>
  <si>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</si>
  <si>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</si>
  <si>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</si>
  <si>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</si>
  <si>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</si>
  <si>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</si>
  <si>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</si>
  <si>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</si>
  <si>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</si>
  <si>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</si>
  <si>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</si>
  <si>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</si>
  <si>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</si>
  <si>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</si>
  <si>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</si>
  <si>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</si>
  <si>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</si>
  <si>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</si>
  <si>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</si>
  <si>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</si>
  <si>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</si>
  <si>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</si>
  <si>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</si>
  <si>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</si>
  <si>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</si>
  <si>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</si>
  <si>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</si>
  <si>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</si>
  <si>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</si>
  <si>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</si>
  <si>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</si>
  <si>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</si>
  <si>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</si>
  <si>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</si>
  <si>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</si>
  <si>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</si>
  <si>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</si>
  <si>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</si>
  <si>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</si>
  <si>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</si>
  <si>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</si>
  <si>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</si>
  <si>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</si>
  <si>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</si>
  <si>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</si>
  <si>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</si>
  <si>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</si>
  <si>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</si>
  <si>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</si>
  <si>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</si>
  <si>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</si>
  <si>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</si>
  <si>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</si>
  <si>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</si>
  <si>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</si>
  <si>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</si>
  <si>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</si>
  <si>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</si>
  <si>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</si>
  <si>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</si>
  <si>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</si>
  <si>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</si>
  <si>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</si>
  <si>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</si>
  <si>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</si>
  <si>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</si>
  <si>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</si>
  <si>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</si>
  <si>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</si>
  <si>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</si>
  <si>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</si>
  <si>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</si>
  <si>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</si>
  <si>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</si>
  <si>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</si>
  <si>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</si>
  <si>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</si>
  <si>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</si>
  <si>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</si>
  <si>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</si>
  <si>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</si>
  <si>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</si>
  <si>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</si>
  <si>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</si>
  <si>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</si>
  <si>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</si>
  <si>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</si>
  <si>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</si>
  <si>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</si>
  <si>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</si>
  <si>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</si>
  <si>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</si>
  <si>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</si>
  <si>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</si>
  <si>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</si>
  <si>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</si>
  <si>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</si>
  <si>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</si>
  <si>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</si>
  <si>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</si>
  <si>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</si>
  <si>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</si>
  <si>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</si>
  <si>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</si>
  <si>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</si>
  <si>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</si>
  <si>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</si>
  <si>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</si>
  <si>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</si>
  <si>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</si>
  <si>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</si>
  <si>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</si>
  <si>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</si>
  <si>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</si>
  <si>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</si>
  <si>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</si>
  <si>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</si>
  <si>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</si>
  <si>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</si>
  <si>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</si>
  <si>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</si>
  <si>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</si>
  <si>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</si>
  <si>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</si>
  <si>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</si>
  <si>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</si>
  <si>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</si>
  <si>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</si>
  <si>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</si>
  <si>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</si>
  <si>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</si>
  <si>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</si>
  <si>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</si>
  <si>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</si>
  <si>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</si>
  <si>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</si>
  <si>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</si>
  <si>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</si>
  <si>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</si>
  <si>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</si>
  <si>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</si>
  <si>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</si>
  <si>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</si>
  <si>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</si>
  <si>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</si>
  <si>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</si>
  <si>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</si>
  <si>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</si>
  <si>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</si>
  <si>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</si>
  <si>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</si>
  <si>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</si>
  <si>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</si>
  <si>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</si>
  <si>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</si>
  <si>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</si>
  <si>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</si>
  <si>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</si>
  <si>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</si>
  <si>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</si>
  <si>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</si>
  <si>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</si>
  <si>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</si>
  <si>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</si>
  <si>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</si>
  <si>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</si>
  <si>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</si>
  <si>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</si>
  <si>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</si>
  <si>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</si>
  <si>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</si>
  <si>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</si>
  <si>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</si>
  <si>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</si>
  <si>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</si>
  <si>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</si>
  <si>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</si>
  <si>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</si>
  <si>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</si>
  <si>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</si>
  <si>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</si>
  <si>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</si>
  <si>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</si>
  <si>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</si>
  <si>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</si>
  <si>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</si>
  <si>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</si>
  <si>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</si>
  <si>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</si>
  <si>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</si>
  <si>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</si>
  <si>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</si>
  <si>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</si>
  <si>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</si>
  <si>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</si>
  <si>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</si>
  <si>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</si>
  <si>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</si>
  <si>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</si>
  <si>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</si>
  <si>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</si>
  <si>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</si>
  <si>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</si>
  <si>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</si>
  <si>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</si>
  <si>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</si>
  <si>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</si>
  <si>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</si>
  <si>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</si>
  <si>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</si>
  <si>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</si>
  <si>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</si>
  <si>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</si>
  <si>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</si>
  <si>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</si>
  <si>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</si>
  <si>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</si>
  <si>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</si>
  <si>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</si>
  <si>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</si>
  <si>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</si>
  <si>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</si>
  <si>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</si>
  <si>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</si>
  <si>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</si>
  <si>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</si>
  <si>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</si>
  <si>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</si>
  <si>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</si>
  <si>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</si>
  <si>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</si>
  <si>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</si>
  <si>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</si>
  <si>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</si>
  <si>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</si>
  <si>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</si>
  <si>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</si>
  <si>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</si>
  <si>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</si>
  <si>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</si>
  <si>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</si>
  <si>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</si>
  <si>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</si>
  <si>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</si>
  <si>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</si>
  <si>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</si>
  <si>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</si>
  <si>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</si>
  <si>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</si>
  <si>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</si>
  <si>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</si>
  <si>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</si>
  <si>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</si>
  <si>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</si>
  <si>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</si>
  <si>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</si>
  <si>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</si>
  <si>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</si>
  <si>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</si>
  <si>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</si>
  <si>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</si>
  <si>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</si>
  <si>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</si>
  <si>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</si>
  <si>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</si>
  <si>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</si>
  <si>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</si>
  <si>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</si>
  <si>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</si>
  <si>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</si>
  <si>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</si>
  <si>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</si>
  <si>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</si>
  <si>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</si>
  <si>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</si>
  <si>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</si>
  <si>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</si>
  <si>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</si>
  <si>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</si>
  <si>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</si>
  <si>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</si>
  <si>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</si>
  <si>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</si>
  <si>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</si>
  <si>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</si>
  <si>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</si>
  <si>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</si>
  <si>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</si>
  <si>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</si>
  <si>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</si>
  <si>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</si>
  <si>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</si>
  <si>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</si>
  <si>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</si>
  <si>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</si>
  <si>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</si>
  <si>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</si>
  <si>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</si>
  <si>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</si>
  <si>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</si>
  <si>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</si>
  <si>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</si>
  <si>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</si>
  <si>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</si>
  <si>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</si>
  <si>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</si>
  <si>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</si>
  <si>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</si>
  <si>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</si>
  <si>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</si>
  <si>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</si>
  <si>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</si>
  <si>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</si>
  <si>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</si>
  <si>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</si>
  <si>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</si>
  <si>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</si>
  <si>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</si>
  <si>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</si>
  <si>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</si>
  <si>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</si>
  <si>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</si>
  <si>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</si>
  <si>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</si>
  <si>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</si>
  <si>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</si>
  <si>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</si>
  <si>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</si>
  <si>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</si>
  <si>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</si>
  <si>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</si>
  <si>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</si>
  <si>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</si>
  <si>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</si>
  <si>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</si>
  <si>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</si>
  <si>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</si>
  <si>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</si>
  <si>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</si>
  <si>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</si>
  <si>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</si>
  <si>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</si>
  <si>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</si>
  <si>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</si>
  <si>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</si>
  <si>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</si>
  <si>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</si>
  <si>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</si>
  <si>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</si>
  <si>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</si>
  <si>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</si>
  <si>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</si>
  <si>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</si>
  <si>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</si>
  <si>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</si>
  <si>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</si>
  <si>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</si>
  <si>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</si>
  <si>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</si>
  <si>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</si>
  <si>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</si>
  <si>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</si>
  <si>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</si>
  <si>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</si>
  <si>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</si>
  <si>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</si>
  <si>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</si>
  <si>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</si>
  <si>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</si>
  <si>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</si>
  <si>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</si>
  <si>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</si>
  <si>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</si>
  <si>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</si>
  <si>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</si>
  <si>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</si>
  <si>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</si>
  <si>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</si>
  <si>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</si>
  <si>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</si>
  <si>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</si>
  <si>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</si>
  <si>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</si>
  <si>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</si>
  <si>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</si>
  <si>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</si>
  <si>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</si>
  <si>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</si>
  <si>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</si>
  <si>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</si>
  <si>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</si>
  <si>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</si>
  <si>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</si>
  <si>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</si>
  <si>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</si>
  <si>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</si>
  <si>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</si>
  <si>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</si>
  <si>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</si>
  <si>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</si>
  <si>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</si>
  <si>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</si>
  <si>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</si>
  <si>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</si>
  <si>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</si>
  <si>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</si>
  <si>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</si>
  <si>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</si>
  <si>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</si>
  <si>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</si>
  <si>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</si>
  <si>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</si>
  <si>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</si>
  <si>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</si>
  <si>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</si>
  <si>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</si>
  <si>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</si>
  <si>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</si>
  <si>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</si>
  <si>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</si>
  <si>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</si>
  <si>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</si>
  <si>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</si>
  <si>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</si>
  <si>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</si>
  <si>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</si>
  <si>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</si>
  <si>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</si>
  <si>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</si>
  <si>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</si>
  <si>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</si>
  <si>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</si>
  <si>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</si>
  <si>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</si>
  <si>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</si>
  <si>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</si>
  <si>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</si>
  <si>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</si>
  <si>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</si>
  <si>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</si>
  <si>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</si>
  <si>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</si>
  <si>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</si>
  <si>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</si>
  <si>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</si>
  <si>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</si>
  <si>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</si>
  <si>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</si>
  <si>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</si>
  <si>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</si>
  <si>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</si>
  <si>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</si>
  <si>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</si>
  <si>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</si>
  <si>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</si>
  <si>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</si>
  <si>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</si>
  <si>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</si>
  <si>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</si>
  <si>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</si>
  <si>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</si>
  <si>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</si>
  <si>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</si>
  <si>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</si>
  <si>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</si>
  <si>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</si>
  <si>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</si>
  <si>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</si>
  <si>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</si>
  <si>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</si>
  <si>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</si>
  <si>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</si>
  <si>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</si>
  <si>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</si>
  <si>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</si>
  <si>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</si>
  <si>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</si>
  <si>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</si>
  <si>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</si>
  <si>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</si>
  <si>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</si>
  <si>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</si>
  <si>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</si>
  <si>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</si>
  <si>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</si>
  <si>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</si>
  <si>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</si>
  <si>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</si>
  <si>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</si>
  <si>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</si>
  <si>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</si>
  <si>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</si>
  <si>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</si>
  <si>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</si>
  <si>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</si>
  <si>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</si>
  <si>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</si>
  <si>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</si>
  <si>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</si>
  <si>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</si>
  <si>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</si>
  <si>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</si>
  <si>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</si>
  <si>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</si>
  <si>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</si>
  <si>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</si>
  <si>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</si>
  <si>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</si>
  <si>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</si>
  <si>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</si>
  <si>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</si>
  <si>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</si>
  <si>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</si>
  <si>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</si>
  <si>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</si>
  <si>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</si>
  <si>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</si>
  <si>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</si>
  <si>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</si>
  <si>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</si>
  <si>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</si>
  <si>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</si>
  <si>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</si>
  <si>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</si>
  <si>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</si>
  <si>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</si>
  <si>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</si>
  <si>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</si>
  <si>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</si>
  <si>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</si>
  <si>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</si>
  <si>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</si>
  <si>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</si>
  <si>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</si>
  <si>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</si>
  <si>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</si>
  <si>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</si>
  <si>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</si>
  <si>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</si>
  <si>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</si>
  <si>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</si>
  <si>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</si>
  <si>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</si>
  <si>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</si>
  <si>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</si>
  <si>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</si>
  <si>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</si>
  <si>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</si>
  <si>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</si>
  <si>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</si>
  <si>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</si>
  <si>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</si>
  <si>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</si>
  <si>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</si>
  <si>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</si>
  <si>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</si>
  <si>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</si>
  <si>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</si>
  <si>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</si>
  <si>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</si>
  <si>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</si>
  <si>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</si>
  <si>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</si>
  <si>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</si>
  <si>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</si>
  <si>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</si>
  <si>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</si>
  <si>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</si>
  <si>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</si>
  <si>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</si>
  <si>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</si>
  <si>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</si>
  <si>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</si>
  <si>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</si>
  <si>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</si>
  <si>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</si>
  <si>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</si>
  <si>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</si>
  <si>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</si>
  <si>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</si>
  <si>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</si>
  <si>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</si>
  <si>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</si>
  <si>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</si>
  <si>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</si>
  <si>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</si>
  <si>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</si>
  <si>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</si>
  <si>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</si>
  <si>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</si>
  <si>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</si>
  <si>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</si>
  <si>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</si>
  <si>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</si>
  <si>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</si>
  <si>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</si>
  <si>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</si>
  <si>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</si>
  <si>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</si>
  <si>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</si>
  <si>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</si>
  <si>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</si>
  <si>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</si>
  <si>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</si>
  <si>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</si>
  <si>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</si>
  <si>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</si>
  <si>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</si>
  <si>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</si>
  <si>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</si>
  <si>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</si>
  <si>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</si>
  <si>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</si>
  <si>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</si>
  <si>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</si>
  <si>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</si>
  <si>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</si>
  <si>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</si>
  <si>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</si>
  <si>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</si>
  <si>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</si>
  <si>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</si>
  <si>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</si>
  <si>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</si>
  <si>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</si>
  <si>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</si>
  <si>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</si>
  <si>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</si>
  <si>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</si>
  <si>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</si>
  <si>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</si>
  <si>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</si>
  <si>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</si>
  <si>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</si>
  <si>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</si>
  <si>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</si>
  <si>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</si>
  <si>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</si>
  <si>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</si>
  <si>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</si>
  <si>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</si>
  <si>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</si>
  <si>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</si>
  <si>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</si>
  <si>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</si>
  <si>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</si>
  <si>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</si>
  <si>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</si>
  <si>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</si>
  <si>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</si>
  <si>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</si>
  <si>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</si>
  <si>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</si>
  <si>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</si>
  <si>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</si>
  <si>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</si>
  <si>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</si>
  <si>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</si>
  <si>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</si>
  <si>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</si>
  <si>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</si>
  <si>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</si>
  <si>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</si>
  <si>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</si>
  <si>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</si>
  <si>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</si>
  <si>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</si>
  <si>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</si>
  <si>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</si>
  <si>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</si>
  <si>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</si>
  <si>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</si>
  <si>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</si>
  <si>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</si>
  <si>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</si>
  <si>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</si>
  <si>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</si>
  <si>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</si>
  <si>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</si>
  <si>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</si>
  <si>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</si>
  <si>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</si>
  <si>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</si>
  <si>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</si>
  <si>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</si>
  <si>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</si>
  <si>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</si>
  <si>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</si>
  <si>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</si>
  <si>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</si>
  <si>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</si>
  <si>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</si>
  <si>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</si>
  <si>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</si>
  <si>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</si>
  <si>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</si>
  <si>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</si>
  <si>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</si>
  <si>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</si>
  <si>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</si>
  <si>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</si>
  <si>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</si>
  <si>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</si>
  <si>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</si>
  <si>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</si>
  <si>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</si>
  <si>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</si>
  <si>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</si>
  <si>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</si>
  <si>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</si>
  <si>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</si>
  <si>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</si>
  <si>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</si>
  <si>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</si>
  <si>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</si>
  <si>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</si>
  <si>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</si>
  <si>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</si>
  <si>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</si>
  <si>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</si>
  <si>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</si>
  <si>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</si>
  <si>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</si>
  <si>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</si>
  <si>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</si>
  <si>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</si>
  <si>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</si>
  <si>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</si>
  <si>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</si>
  <si>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</si>
  <si>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</si>
  <si>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</si>
  <si>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</si>
  <si>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</si>
  <si>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</si>
  <si>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</si>
  <si>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</si>
  <si>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</si>
  <si>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</si>
  <si>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</si>
  <si>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</si>
  <si>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</si>
  <si>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</si>
  <si>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</si>
  <si>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</si>
  <si>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</si>
  <si>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</si>
  <si>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</si>
  <si>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</si>
  <si>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</si>
  <si>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</si>
  <si>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</si>
  <si>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</si>
  <si>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</si>
  <si>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</si>
  <si>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</si>
  <si>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</si>
  <si>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</si>
  <si>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</si>
  <si>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</si>
  <si>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</si>
  <si>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</si>
  <si>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</si>
  <si>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</si>
  <si>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</si>
  <si>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</si>
  <si>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</si>
  <si>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</si>
  <si>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</si>
  <si>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</si>
  <si>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</si>
  <si>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</si>
  <si>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</si>
  <si>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</si>
  <si>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</si>
  <si>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</si>
  <si>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</si>
  <si>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</si>
  <si>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</si>
  <si>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</si>
  <si>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</si>
  <si>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</si>
  <si>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</si>
  <si>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</si>
  <si>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</si>
  <si>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</si>
  <si>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</si>
  <si>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</si>
  <si>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</si>
  <si>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</si>
  <si>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</si>
  <si>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</si>
  <si>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</si>
  <si>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</si>
  <si>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</si>
  <si>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</si>
  <si>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</si>
  <si>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</si>
  <si>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</si>
  <si>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</si>
  <si>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</si>
  <si>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</si>
  <si>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</si>
  <si>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</si>
  <si>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</si>
  <si>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</si>
  <si>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</si>
  <si>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</si>
  <si>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</si>
  <si>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</si>
  <si>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</si>
  <si>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</si>
  <si>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</si>
  <si>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</si>
  <si>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</si>
  <si>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</si>
  <si>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</si>
  <si>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</si>
  <si>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</si>
  <si>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</si>
  <si>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</si>
  <si>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</si>
  <si>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</si>
  <si>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</si>
  <si>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</si>
  <si>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</si>
  <si>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</si>
  <si>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</si>
  <si>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</si>
  <si>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</si>
  <si>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</si>
  <si>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</si>
  <si>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</si>
  <si>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</si>
  <si>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</si>
  <si>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</si>
  <si>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</si>
  <si>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</si>
  <si>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</si>
  <si>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</si>
  <si>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</si>
  <si>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</si>
  <si>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</si>
  <si>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</si>
  <si>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</si>
  <si>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</si>
  <si>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</si>
  <si>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</si>
  <si>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</si>
  <si>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</si>
  <si>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</si>
  <si>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</si>
  <si>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</si>
  <si>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</si>
  <si>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</si>
  <si>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</si>
  <si>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</si>
  <si>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</si>
  <si>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</si>
  <si>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</si>
  <si>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</si>
  <si>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</si>
  <si>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</si>
  <si>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</si>
  <si>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</si>
  <si>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</si>
  <si>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</si>
  <si>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</si>
  <si>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</si>
  <si>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</si>
  <si>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</si>
  <si>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</si>
  <si>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</si>
  <si>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</si>
  <si>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</si>
  <si>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</si>
  <si>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</si>
  <si>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</si>
  <si>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</si>
  <si>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</si>
  <si>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</si>
  <si>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</si>
  <si>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</si>
  <si>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</si>
  <si>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</si>
  <si>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</si>
  <si>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</si>
  <si>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</si>
  <si>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</si>
  <si>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</si>
  <si>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</si>
  <si>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</si>
  <si>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</si>
  <si>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</si>
  <si>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</si>
  <si>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</si>
  <si>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</si>
  <si>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</si>
  <si>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</si>
  <si>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</si>
  <si>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</si>
  <si>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</si>
  <si>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</si>
  <si>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</si>
  <si>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</si>
  <si>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</si>
  <si>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</si>
  <si>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</si>
  <si>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</si>
  <si>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</si>
  <si>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</si>
  <si>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</si>
  <si>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</si>
  <si>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</si>
  <si>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</si>
  <si>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</si>
  <si>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</si>
  <si>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</si>
  <si>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</si>
  <si>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</si>
  <si>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</si>
  <si>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</si>
  <si>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</si>
  <si>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</si>
  <si>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</si>
  <si>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</si>
  <si>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</si>
  <si>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</si>
  <si>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</si>
  <si>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</si>
  <si>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</si>
  <si>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</si>
  <si>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</si>
  <si>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</si>
  <si>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</si>
  <si>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</si>
  <si>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</si>
  <si>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</si>
  <si>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</si>
  <si>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</si>
  <si>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</si>
  <si>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</si>
  <si>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</si>
  <si>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</si>
  <si>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</si>
  <si>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</si>
  <si>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</si>
  <si>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</si>
  <si>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</si>
  <si>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</si>
  <si>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</si>
  <si>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</si>
  <si>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</si>
  <si>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</si>
  <si>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</si>
  <si>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</si>
  <si>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</si>
  <si>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</si>
  <si>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</si>
  <si>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</si>
  <si>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</si>
  <si>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</si>
  <si>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</si>
  <si>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</si>
  <si>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</si>
  <si>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</si>
  <si>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</si>
  <si>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</si>
  <si>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</si>
  <si>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</si>
  <si>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</si>
  <si>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</si>
  <si>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</si>
  <si>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</si>
  <si>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</si>
  <si>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</si>
  <si>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</si>
  <si>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</si>
  <si>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</si>
  <si>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</si>
  <si>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</si>
  <si>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</si>
  <si>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</si>
  <si>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</si>
  <si>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</si>
  <si>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</si>
  <si>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</si>
  <si>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</si>
  <si>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</si>
  <si>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</si>
  <si>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</si>
  <si>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</si>
  <si>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</si>
  <si>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</si>
  <si>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</si>
  <si>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</si>
  <si>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</si>
  <si>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</si>
  <si>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</si>
  <si>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</si>
  <si>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</si>
  <si>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</si>
  <si>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</si>
  <si>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</si>
  <si>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</si>
  <si>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</si>
  <si>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</si>
  <si>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</si>
  <si>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</si>
  <si>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</si>
  <si>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</si>
  <si>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</si>
  <si>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</si>
  <si>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</si>
  <si>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</si>
  <si>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</si>
  <si>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</si>
  <si>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</si>
  <si>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</si>
  <si>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</si>
  <si>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</si>
  <si>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</si>
  <si>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</si>
  <si>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</si>
  <si>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</si>
  <si>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</si>
  <si>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</si>
  <si>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</si>
  <si>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</si>
  <si>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</si>
  <si>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</si>
  <si>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</si>
  <si>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</si>
  <si>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</si>
  <si>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</si>
  <si>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</si>
  <si>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</si>
  <si>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</si>
  <si>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</si>
  <si>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</si>
  <si>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</si>
  <si>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</si>
  <si>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</si>
  <si>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</si>
  <si>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</si>
  <si>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</si>
  <si>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</si>
  <si>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</si>
  <si>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</si>
  <si>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</si>
  <si>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</si>
  <si>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</si>
  <si>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</si>
  <si>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</si>
  <si>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</si>
  <si>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</si>
  <si>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</si>
  <si>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</si>
  <si>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</si>
  <si>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</si>
  <si>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</si>
  <si>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</si>
  <si>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</si>
  <si>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</si>
  <si>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</si>
  <si>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</si>
  <si>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</si>
  <si>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</si>
  <si>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</si>
  <si>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</si>
  <si>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</si>
  <si>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</si>
  <si>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</si>
  <si>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</si>
  <si>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</si>
  <si>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</si>
  <si>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</si>
  <si>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</si>
  <si>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</si>
  <si>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</si>
  <si>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</si>
  <si>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</si>
  <si>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</si>
  <si>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</si>
  <si>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</si>
  <si>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</si>
  <si>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</si>
  <si>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</si>
  <si>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</si>
  <si>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</si>
  <si>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</si>
  <si>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</si>
  <si>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</si>
  <si>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</si>
  <si>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</si>
  <si>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</si>
  <si>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</si>
  <si>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</si>
  <si>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</si>
  <si>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</si>
  <si>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</si>
  <si>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</si>
  <si>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</si>
  <si>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</si>
  <si>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</si>
  <si>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</si>
  <si>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</si>
  <si>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</si>
  <si>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</si>
  <si>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</si>
  <si>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</si>
  <si>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</si>
  <si>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</si>
  <si>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</si>
  <si>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</si>
  <si>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</si>
  <si>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</si>
  <si>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</si>
  <si>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</si>
  <si>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</si>
  <si>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</si>
  <si>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</si>
  <si>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</si>
  <si>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</si>
  <si>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</si>
  <si>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</si>
  <si>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</si>
  <si>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</si>
  <si>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</si>
  <si>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</si>
  <si>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</si>
  <si>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</si>
  <si>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</si>
  <si>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</si>
  <si>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</si>
  <si>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</si>
  <si>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</si>
  <si>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</si>
  <si>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</si>
  <si>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</si>
  <si>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</si>
  <si>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</si>
  <si>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</si>
  <si>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</si>
  <si>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</si>
  <si>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</si>
  <si>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</si>
  <si>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</si>
  <si>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</si>
  <si>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</si>
  <si>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</si>
  <si>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</si>
  <si>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</si>
  <si>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</si>
  <si>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</si>
  <si>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</si>
  <si>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</si>
  <si>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</si>
  <si>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</si>
  <si>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</si>
  <si>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</si>
  <si>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</si>
  <si>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</si>
  <si>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</si>
  <si>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</si>
  <si>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</si>
  <si>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</si>
  <si>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</si>
  <si>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</si>
  <si>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</si>
  <si>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</si>
  <si>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</si>
  <si>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</si>
  <si>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</si>
  <si>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</si>
  <si>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</si>
  <si>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</si>
  <si>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</si>
  <si>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</si>
  <si>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</si>
  <si>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</si>
  <si>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</si>
  <si>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</si>
  <si>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</si>
  <si>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</si>
  <si>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</si>
  <si>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</si>
  <si>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</si>
  <si>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</si>
  <si>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</si>
  <si>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</si>
  <si>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</si>
  <si>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</si>
  <si>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</si>
  <si>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</si>
  <si>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</si>
  <si>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</si>
  <si>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</si>
  <si>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</si>
  <si>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</si>
  <si>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</si>
  <si>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</si>
  <si>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</si>
  <si>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</si>
  <si>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</si>
  <si>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</si>
  <si>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</si>
  <si>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</si>
  <si>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</si>
  <si>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</si>
  <si>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</si>
  <si>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</si>
  <si>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</si>
  <si>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</si>
  <si>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</si>
  <si>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</si>
  <si>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</si>
  <si>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</si>
  <si>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</si>
  <si>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</si>
  <si>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</si>
  <si>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</si>
  <si>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</si>
  <si>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</si>
  <si>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</si>
  <si>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</si>
  <si>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</si>
  <si>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</si>
  <si>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</si>
  <si>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</si>
  <si>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</si>
  <si>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</si>
  <si>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</si>
  <si>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</si>
  <si>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</si>
  <si>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</si>
  <si>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</si>
  <si>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</si>
  <si>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</si>
  <si>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</si>
  <si>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</si>
  <si>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</si>
  <si>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</si>
  <si>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</si>
  <si>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</si>
  <si>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</si>
  <si>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</si>
  <si>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</si>
  <si>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</si>
  <si>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</si>
  <si>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</si>
  <si>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</si>
  <si>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</si>
  <si>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</si>
  <si>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</si>
  <si>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</si>
  <si>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</si>
  <si>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</si>
  <si>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</si>
  <si>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</si>
  <si>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</si>
  <si>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</si>
  <si>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</si>
  <si>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</si>
  <si>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</si>
  <si>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</si>
  <si>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</si>
  <si>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</si>
  <si>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</si>
  <si>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</si>
  <si>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</si>
  <si>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</si>
  <si>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</si>
  <si>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</si>
  <si>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</si>
  <si>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</si>
  <si>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</si>
  <si>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</si>
  <si>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</si>
  <si>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</si>
  <si>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</si>
  <si>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</si>
  <si>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</si>
  <si>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</si>
  <si>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</si>
  <si>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</si>
  <si>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</si>
  <si>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</si>
  <si>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</si>
  <si>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</si>
  <si>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</si>
  <si>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</si>
  <si>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</si>
  <si>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</si>
  <si>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</si>
  <si>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</si>
  <si>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</si>
  <si>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</si>
  <si>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</si>
  <si>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</si>
  <si>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</si>
  <si>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</si>
  <si>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</si>
  <si>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</si>
  <si>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</si>
  <si>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</si>
  <si>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</si>
  <si>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</si>
  <si>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</si>
  <si>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</si>
  <si>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</si>
  <si>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</si>
  <si>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</si>
  <si>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</si>
  <si>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</si>
  <si>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</si>
  <si>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</si>
  <si>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</si>
  <si>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</si>
  <si>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</si>
  <si>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</si>
  <si>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</si>
  <si>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</si>
  <si>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</si>
  <si>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</si>
  <si>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</si>
  <si>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</si>
  <si>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</si>
  <si>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</si>
  <si>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</si>
  <si>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</si>
  <si>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</si>
  <si>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</si>
  <si>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</si>
  <si>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</si>
  <si>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</si>
  <si>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</si>
  <si>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</si>
  <si>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</si>
  <si>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</si>
  <si>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</si>
  <si>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</si>
  <si>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</si>
  <si>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</si>
  <si>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</si>
  <si>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</si>
  <si>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</si>
  <si>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</si>
  <si>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</si>
  <si>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</si>
  <si>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</si>
  <si>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</si>
  <si>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</si>
  <si>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</si>
  <si>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</si>
  <si>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</si>
  <si>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</si>
  <si>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</si>
  <si>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</si>
  <si>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</si>
  <si>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</si>
  <si>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</si>
  <si>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</si>
  <si>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</si>
  <si>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</si>
  <si>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</si>
  <si>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</si>
  <si>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</si>
  <si>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</si>
  <si>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</si>
  <si>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</si>
  <si>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</si>
  <si>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</si>
  <si>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</si>
  <si>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</si>
  <si>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</si>
  <si>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</si>
  <si>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</si>
  <si>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</si>
  <si>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</si>
  <si>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</si>
  <si>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</si>
  <si>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</si>
  <si>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</si>
  <si>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</si>
  <si>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</si>
  <si>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</si>
  <si>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</si>
  <si>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</si>
  <si>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</si>
  <si>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</si>
  <si>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</si>
  <si>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</si>
  <si>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</si>
  <si>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</si>
  <si>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</si>
  <si>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</si>
  <si>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</si>
  <si>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</si>
  <si>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</si>
  <si>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</si>
  <si>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</si>
  <si>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</si>
  <si>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</si>
  <si>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</si>
  <si>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</si>
  <si>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</si>
  <si>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</si>
  <si>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</si>
  <si>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</si>
  <si>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</si>
  <si>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</si>
  <si>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</si>
  <si>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</si>
  <si>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</si>
  <si>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</si>
  <si>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</si>
  <si>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</si>
  <si>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</si>
  <si>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</si>
  <si>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</si>
  <si>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</si>
  <si>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</si>
  <si>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</si>
  <si>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</si>
  <si>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</si>
  <si>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</si>
  <si>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</si>
  <si>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</si>
  <si>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</si>
  <si>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</si>
  <si>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</si>
  <si>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</si>
  <si>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</si>
  <si>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</si>
  <si>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</si>
  <si>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</si>
  <si>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</si>
  <si>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</si>
  <si>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</si>
  <si>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</si>
  <si>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</si>
  <si>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</si>
  <si>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</si>
  <si>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</si>
  <si>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</si>
  <si>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</si>
  <si>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</si>
  <si>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</si>
  <si>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</si>
  <si>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</si>
  <si>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</si>
  <si>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</si>
  <si>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</si>
  <si>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</si>
  <si>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</si>
  <si>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</si>
  <si>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</si>
  <si>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</si>
  <si>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</si>
  <si>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</si>
  <si>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</si>
  <si>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</si>
  <si>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</si>
  <si>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</si>
  <si>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</si>
  <si>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</si>
  <si>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</si>
  <si>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</si>
  <si>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</si>
  <si>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</si>
  <si>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</si>
  <si>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</si>
  <si>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</si>
  <si>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</si>
  <si>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</si>
  <si>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</si>
  <si>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</si>
  <si>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</si>
  <si>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</si>
  <si>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</si>
  <si>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</si>
  <si>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</si>
  <si>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</si>
  <si>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</si>
  <si>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</si>
  <si>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</si>
  <si>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</si>
  <si>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</si>
  <si>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</si>
  <si>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</si>
  <si>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</si>
  <si>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</si>
  <si>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</si>
  <si>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</si>
  <si>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</si>
  <si>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</si>
  <si>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</si>
  <si>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</si>
  <si>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</si>
  <si>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</si>
  <si>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</si>
  <si>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</si>
  <si>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</si>
  <si>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</si>
  <si>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</si>
  <si>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</si>
  <si>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</si>
  <si>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</si>
  <si>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</si>
  <si>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</si>
  <si>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</si>
  <si>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</si>
  <si>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</si>
  <si>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</si>
  <si>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</si>
  <si>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</si>
  <si>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</si>
  <si>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</si>
  <si>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</si>
  <si>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</si>
  <si>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</si>
  <si>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</si>
  <si>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</si>
  <si>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</si>
  <si>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</si>
  <si>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</si>
  <si>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</si>
  <si>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</si>
  <si>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</si>
  <si>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</si>
  <si>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</si>
  <si>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</si>
  <si>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</si>
  <si>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</si>
  <si>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</si>
  <si>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</si>
  <si>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</si>
  <si>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</si>
  <si>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</si>
  <si>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</si>
  <si>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</si>
  <si>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</si>
  <si>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</si>
  <si>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</si>
  <si>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</si>
  <si>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</si>
  <si>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</si>
  <si>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</si>
  <si>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</si>
  <si>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</si>
  <si>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</si>
  <si>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</si>
  <si>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</si>
  <si>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</si>
  <si>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</si>
  <si>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</si>
  <si>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</si>
  <si>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</si>
  <si>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</si>
  <si>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</si>
  <si>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</si>
  <si>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</si>
  <si>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</si>
  <si>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</si>
  <si>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</si>
  <si>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</si>
  <si>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</si>
  <si>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</si>
  <si>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</si>
  <si>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</si>
  <si>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</si>
  <si>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</si>
  <si>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</si>
  <si>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</si>
  <si>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</si>
  <si>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</si>
  <si>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</si>
  <si>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</si>
  <si>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</si>
  <si>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</si>
  <si>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</si>
  <si>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</si>
  <si>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</si>
  <si>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</si>
  <si>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</si>
  <si>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</si>
  <si>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</si>
  <si>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</si>
  <si>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</si>
  <si>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</si>
  <si>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</si>
  <si>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</si>
  <si>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</si>
  <si>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</si>
  <si>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</si>
  <si>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</si>
  <si>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</si>
  <si>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</si>
  <si>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</si>
  <si>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</si>
  <si>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</si>
  <si>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</si>
  <si>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</si>
  <si>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</si>
  <si>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</si>
  <si>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</si>
  <si>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</si>
  <si>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</si>
  <si>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</si>
  <si>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</si>
  <si>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</si>
  <si>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</si>
  <si>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</si>
  <si>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</si>
  <si>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</si>
  <si>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</si>
  <si>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</si>
  <si>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</si>
  <si>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</si>
  <si>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</si>
  <si>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</si>
  <si>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</si>
  <si>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</si>
  <si>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</si>
  <si>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</si>
  <si>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</si>
  <si>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</si>
  <si>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</si>
  <si>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</si>
  <si>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</si>
  <si>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</si>
  <si>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</si>
  <si>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</si>
  <si>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</si>
  <si>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</si>
  <si>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</si>
  <si>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</si>
  <si>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</si>
  <si>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</si>
  <si>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</si>
  <si>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</si>
  <si>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</si>
  <si>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</si>
  <si>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</si>
  <si>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</si>
  <si>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</si>
  <si>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</si>
  <si>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</si>
  <si>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</si>
  <si>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</si>
  <si>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</si>
  <si>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</si>
  <si>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</si>
  <si>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</si>
  <si>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</si>
  <si>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</si>
  <si>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</si>
  <si>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</si>
  <si>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</si>
  <si>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</si>
  <si>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</si>
  <si>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</si>
  <si>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</si>
  <si>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</si>
  <si>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</si>
  <si>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</si>
  <si>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</si>
  <si>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</si>
  <si>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</si>
  <si>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</si>
  <si>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</si>
  <si>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</si>
  <si>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</si>
  <si>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</si>
  <si>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</si>
  <si>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</si>
  <si>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</si>
  <si>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</si>
  <si>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</si>
  <si>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</si>
  <si>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</si>
  <si>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</si>
  <si>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</si>
  <si>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</si>
  <si>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</si>
  <si>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</si>
  <si>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</si>
  <si>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</si>
  <si>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</si>
  <si>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</si>
  <si>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</si>
  <si>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</si>
  <si>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</si>
  <si>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</si>
  <si>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</si>
  <si>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</si>
  <si>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</si>
  <si>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</si>
  <si>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</si>
  <si>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</si>
  <si>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</si>
  <si>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</si>
  <si>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</si>
  <si>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</si>
  <si>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</si>
  <si>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</si>
  <si>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</si>
  <si>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</si>
  <si>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</si>
  <si>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</si>
  <si>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</si>
  <si>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</si>
  <si>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</si>
  <si>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</si>
  <si>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</si>
  <si>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</si>
  <si>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</si>
  <si>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</si>
  <si>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</si>
  <si>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</si>
  <si>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</si>
  <si>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</si>
  <si>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</si>
  <si>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</si>
  <si>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</si>
  <si>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</si>
  <si>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</si>
  <si>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</si>
  <si>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</si>
  <si>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</si>
  <si>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</si>
  <si>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</si>
  <si>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</si>
  <si>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</si>
  <si>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</si>
  <si>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</si>
  <si>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</si>
  <si>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</si>
  <si>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</si>
  <si>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</si>
  <si>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</si>
  <si>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</si>
  <si>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</si>
  <si>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</si>
  <si>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</si>
  <si>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</si>
  <si>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</si>
  <si>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</si>
  <si>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</si>
  <si>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</si>
  <si>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</si>
  <si>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</si>
  <si>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</si>
  <si>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</si>
  <si>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</si>
  <si>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</si>
  <si>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</si>
  <si>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</si>
  <si>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</si>
  <si>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</si>
  <si>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</si>
  <si>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</si>
  <si>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</si>
  <si>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</si>
  <si>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</si>
  <si>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</si>
  <si>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</si>
  <si>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</si>
  <si>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</si>
  <si>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</si>
  <si>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</si>
  <si>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</si>
  <si>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</si>
  <si>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</si>
  <si>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</si>
  <si>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</si>
  <si>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</si>
  <si>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</si>
  <si>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</si>
  <si>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</si>
  <si>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</si>
  <si>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</si>
  <si>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</si>
  <si>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</si>
  <si>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</si>
  <si>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</si>
  <si>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</si>
  <si>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</si>
  <si>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</si>
  <si>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</si>
  <si>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</si>
  <si>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</si>
  <si>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</si>
  <si>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</si>
  <si>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</si>
  <si>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</si>
  <si>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</si>
  <si>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</si>
  <si>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</si>
  <si>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</si>
  <si>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</si>
  <si>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</si>
  <si>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</si>
  <si>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</si>
  <si>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</si>
  <si>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</si>
  <si>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</si>
  <si>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</si>
  <si>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</si>
  <si>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</si>
  <si>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</si>
  <si>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</si>
  <si>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</si>
  <si>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</si>
  <si>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</si>
  <si>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</si>
  <si>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</si>
  <si>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</si>
  <si>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</si>
  <si>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</si>
  <si>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</si>
  <si>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</si>
  <si>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</si>
  <si>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</si>
  <si>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</si>
  <si>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</si>
  <si>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</si>
  <si>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</si>
  <si>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</si>
  <si>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</si>
  <si>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</si>
  <si>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</si>
  <si>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</si>
  <si>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</si>
  <si>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</si>
  <si>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</si>
  <si>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</si>
  <si>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</si>
  <si>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</si>
  <si>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</si>
  <si>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</si>
  <si>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</si>
  <si>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</si>
  <si>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</si>
  <si>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</si>
  <si>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</si>
  <si>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</si>
  <si>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</si>
  <si>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</si>
  <si>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</si>
  <si>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</si>
  <si>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</si>
  <si>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</si>
  <si>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</si>
  <si>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</si>
  <si>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</si>
  <si>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</si>
  <si>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</si>
  <si>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</si>
  <si>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</si>
  <si>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</si>
  <si>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</si>
  <si>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</si>
  <si>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</si>
  <si>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</si>
  <si>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</si>
  <si>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</si>
  <si>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</si>
  <si>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</si>
  <si>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</si>
  <si>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</si>
  <si>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</si>
  <si>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</si>
  <si>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</si>
  <si>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</si>
  <si>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</si>
  <si>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</si>
  <si>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</si>
  <si>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</si>
  <si>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</si>
  <si>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</si>
  <si>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</si>
  <si>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</si>
  <si>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</si>
  <si>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</si>
  <si>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</si>
  <si>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</si>
  <si>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</si>
  <si>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</si>
  <si>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</si>
  <si>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</si>
  <si>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</si>
  <si>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</si>
  <si>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</si>
  <si>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</si>
  <si>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</si>
  <si>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</si>
  <si>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</si>
  <si>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</si>
  <si>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</si>
  <si>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</si>
  <si>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</si>
  <si>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90001033,90001020</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</si>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</sst>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AY1097" activePane="bottomRight" state="frozen"/>
      <selection pane="topRight"/>
      <selection pane="bottomLeft"/>
      <selection pane="bottomRight" activeCell="BA1106" sqref="BA1106"/>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2898</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2899</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2886</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2900</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2986</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2986</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2986</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2986</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2986</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2986</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2987</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2987</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2987</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2987</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2987</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2987</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2988</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2988</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2988</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2988</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2988</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2988</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ht="20.100000000000001" customHeight="1">
      <c r="C534" s="19">
        <v>60000601</v>
      </c>
      <c r="D534" s="20" t="s">
        <v>2934</v>
      </c>
      <c r="E534" s="19">
        <v>1</v>
      </c>
      <c r="F534" s="19">
        <v>60010500</v>
      </c>
      <c r="G534" s="19">
        <v>60000602</v>
      </c>
      <c r="H534" s="18">
        <v>3</v>
      </c>
      <c r="I534" s="19">
        <v>1</v>
      </c>
      <c r="J534" s="19">
        <v>3</v>
      </c>
      <c r="K534" s="16">
        <v>0</v>
      </c>
      <c r="L534" s="19">
        <v>0</v>
      </c>
      <c r="M534" s="19">
        <v>0</v>
      </c>
      <c r="N534" s="19">
        <v>1</v>
      </c>
      <c r="O534" s="19">
        <v>0</v>
      </c>
      <c r="P534" s="19">
        <v>0</v>
      </c>
      <c r="Q534" s="19">
        <v>0</v>
      </c>
      <c r="R534" s="11">
        <v>0</v>
      </c>
      <c r="S534" s="19">
        <v>60000302</v>
      </c>
      <c r="T534" s="16">
        <v>0</v>
      </c>
      <c r="U534" s="19">
        <v>1</v>
      </c>
      <c r="V534" s="19">
        <v>0</v>
      </c>
      <c r="W534" s="19">
        <v>1</v>
      </c>
      <c r="X534" s="19">
        <v>0</v>
      </c>
      <c r="Y534" s="19">
        <v>0</v>
      </c>
      <c r="Z534" s="19">
        <v>0</v>
      </c>
      <c r="AA534" s="19">
        <v>0</v>
      </c>
      <c r="AB534" s="19">
        <v>1</v>
      </c>
      <c r="AC534" s="19">
        <v>0</v>
      </c>
      <c r="AD534" s="19">
        <v>1</v>
      </c>
      <c r="AE534" s="19">
        <v>0</v>
      </c>
      <c r="AF534" s="19">
        <v>0</v>
      </c>
      <c r="AG534" s="11">
        <v>7</v>
      </c>
      <c r="AH534" s="11">
        <v>0</v>
      </c>
      <c r="AI534" s="11">
        <v>0</v>
      </c>
      <c r="AJ534" s="11">
        <v>6</v>
      </c>
      <c r="AK534" s="19">
        <v>0</v>
      </c>
      <c r="AL534" s="19">
        <v>0</v>
      </c>
      <c r="AM534" s="19">
        <v>0</v>
      </c>
      <c r="AN534" s="19">
        <v>0.3</v>
      </c>
      <c r="AO534" s="16">
        <v>2000</v>
      </c>
      <c r="AP534" s="19">
        <v>0.2</v>
      </c>
      <c r="AQ534" s="19">
        <v>20</v>
      </c>
      <c r="AR534" s="11">
        <v>0</v>
      </c>
      <c r="AS534" s="19" t="s">
        <v>161</v>
      </c>
      <c r="AT534" s="19"/>
      <c r="AU534" s="17" t="s">
        <v>182</v>
      </c>
      <c r="AV534" s="19" t="s">
        <v>195</v>
      </c>
      <c r="AW534" s="19">
        <v>10000011</v>
      </c>
      <c r="AX534" s="19">
        <v>20100210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60000602</v>
      </c>
      <c r="D535" s="20" t="s">
        <v>2934</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9">
        <v>60000701</v>
      </c>
      <c r="D536" s="20" t="s">
        <v>2934</v>
      </c>
      <c r="E536" s="19">
        <v>1</v>
      </c>
      <c r="F536" s="19">
        <v>60010500</v>
      </c>
      <c r="G536" s="19">
        <v>0</v>
      </c>
      <c r="H536" s="18">
        <v>4</v>
      </c>
      <c r="I536" s="19">
        <v>1</v>
      </c>
      <c r="J536" s="19">
        <v>3</v>
      </c>
      <c r="K536" s="16">
        <v>0</v>
      </c>
      <c r="L536" s="19">
        <v>0</v>
      </c>
      <c r="M536" s="19">
        <v>0</v>
      </c>
      <c r="N536" s="19">
        <v>1</v>
      </c>
      <c r="O536" s="19">
        <v>0</v>
      </c>
      <c r="P536" s="19">
        <v>0</v>
      </c>
      <c r="Q536" s="19">
        <v>0</v>
      </c>
      <c r="R536" s="11">
        <v>0</v>
      </c>
      <c r="S536" s="18">
        <v>0</v>
      </c>
      <c r="T536" s="16">
        <v>0</v>
      </c>
      <c r="U536" s="19">
        <v>1</v>
      </c>
      <c r="V536" s="19">
        <v>0</v>
      </c>
      <c r="W536" s="19">
        <v>0.65</v>
      </c>
      <c r="X536" s="19">
        <v>0</v>
      </c>
      <c r="Y536" s="19">
        <v>0</v>
      </c>
      <c r="Z536" s="19">
        <v>0</v>
      </c>
      <c r="AA536" s="19">
        <v>0</v>
      </c>
      <c r="AB536" s="19">
        <v>1</v>
      </c>
      <c r="AC536" s="19">
        <v>0</v>
      </c>
      <c r="AD536" s="19">
        <v>1</v>
      </c>
      <c r="AE536" s="19">
        <v>0</v>
      </c>
      <c r="AF536" s="19">
        <v>1.5</v>
      </c>
      <c r="AG536" s="11">
        <v>0</v>
      </c>
      <c r="AH536" s="11">
        <v>0</v>
      </c>
      <c r="AI536" s="11">
        <v>0</v>
      </c>
      <c r="AJ536" s="11">
        <v>6</v>
      </c>
      <c r="AK536" s="19">
        <v>0</v>
      </c>
      <c r="AL536" s="19">
        <v>0</v>
      </c>
      <c r="AM536" s="19">
        <v>0</v>
      </c>
      <c r="AN536" s="19">
        <v>0.3</v>
      </c>
      <c r="AO536" s="16">
        <v>2000</v>
      </c>
      <c r="AP536" s="19">
        <v>0.2</v>
      </c>
      <c r="AQ536" s="19">
        <v>20</v>
      </c>
      <c r="AR536" s="11">
        <v>0</v>
      </c>
      <c r="AS536" s="19" t="s">
        <v>161</v>
      </c>
      <c r="AT536" s="19"/>
      <c r="AU536" s="17" t="s">
        <v>189</v>
      </c>
      <c r="AV536" s="19" t="s">
        <v>195</v>
      </c>
      <c r="AW536" s="19">
        <v>10001006</v>
      </c>
      <c r="AX536" s="19">
        <v>20100310</v>
      </c>
      <c r="AY536" s="20" t="s">
        <v>196</v>
      </c>
      <c r="AZ536" s="20" t="s">
        <v>161</v>
      </c>
      <c r="BA536" s="18">
        <v>0</v>
      </c>
      <c r="BB536" s="18">
        <v>0</v>
      </c>
      <c r="BC536" s="39"/>
      <c r="BD536" s="19">
        <v>0</v>
      </c>
      <c r="BE536" s="16">
        <v>0</v>
      </c>
      <c r="BF536" s="19">
        <v>0</v>
      </c>
      <c r="BG536" s="19">
        <v>0</v>
      </c>
      <c r="BH536" s="19">
        <v>0</v>
      </c>
      <c r="BI536" s="19">
        <v>0</v>
      </c>
      <c r="BJ536" s="14">
        <v>0</v>
      </c>
      <c r="BK536" s="11">
        <v>0</v>
      </c>
      <c r="BL536" s="11">
        <v>0</v>
      </c>
      <c r="BM536" s="11">
        <v>0</v>
      </c>
      <c r="BN536" s="11">
        <v>0</v>
      </c>
      <c r="BO536" s="11">
        <v>0</v>
      </c>
      <c r="BP536" s="11">
        <v>0</v>
      </c>
      <c r="BQ536" s="11">
        <v>0</v>
      </c>
      <c r="BR536" s="46">
        <v>0</v>
      </c>
    </row>
    <row r="537" spans="3:70" ht="20.100000000000001" customHeight="1">
      <c r="C537" s="19">
        <v>60000702</v>
      </c>
      <c r="D537" s="20" t="s">
        <v>2934</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2994</v>
      </c>
      <c r="AS568" s="16" t="s">
        <v>161</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f>
        <v>立即冲锋至目标区域并对其怪物造成160%攻击伤害+750点固定伤害,并使自身无敌1秒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2994</v>
      </c>
      <c r="AS569" s="16" t="s">
        <v>161</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f>
        <v>立即冲锋至目标区域并对其怪物造成160%攻击伤害+750点固定伤害,并使自身无敌1秒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2994</v>
      </c>
      <c r="AS570" s="16" t="s">
        <v>161</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2994</v>
      </c>
      <c r="AS571" s="16" t="s">
        <v>161</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2994</v>
      </c>
      <c r="AS572" s="16" t="s">
        <v>161</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2994</v>
      </c>
      <c r="AS573" s="16" t="s">
        <v>161</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2995</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"释放出3个法球,释放时对附近单位造成1秒眩晕,并持续对周围造成每秒造成"&amp;W654*100&amp;"%攻击伤害+"&amp;X654&amp;"点固定伤害,并降低目标攻击速度50%和使其受到的伤害提升20%,持续6秒"</f>
        <v>释放出3个法球,释放时对附近单位造成1秒眩晕,并持续对周围造成每秒造成110%攻击伤害+900点固定伤害,并降低目标攻击速度50%和使其受到的伤害提升20%,持续6秒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2997</v>
      </c>
      <c r="AT659" s="329"/>
      <c r="AU659" s="20" t="s">
        <v>2998</v>
      </c>
      <c r="AV659" s="19">
        <v>0</v>
      </c>
      <c r="AW659" s="19">
        <v>0</v>
      </c>
      <c r="AX659" s="19">
        <v>0</v>
      </c>
      <c r="AY659" s="20" t="s">
        <v>163</v>
      </c>
      <c r="AZ659" s="20">
        <v>0</v>
      </c>
      <c r="BA659" s="18">
        <v>0</v>
      </c>
      <c r="BB659" s="18">
        <v>0</v>
      </c>
      <c r="BC659" s="170" t="s">
        <v>2999</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2989</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2989</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2990</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2991</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2992</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2993</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2887</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2887</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2887</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2887</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2887</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2887</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2888</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2889</v>
      </c>
    </row>
    <row r="951" spans="1:70" s="2" customFormat="1" ht="19.5" customHeight="1">
      <c r="A951" s="202"/>
      <c r="B951" s="202"/>
      <c r="C951" s="95">
        <v>64011202</v>
      </c>
      <c r="D951" s="94" t="s">
        <v>2888</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2889</v>
      </c>
    </row>
    <row r="952" spans="1:70" s="2" customFormat="1" ht="19.5" customHeight="1">
      <c r="A952" s="202"/>
      <c r="B952" s="202"/>
      <c r="C952" s="95">
        <v>64011203</v>
      </c>
      <c r="D952" s="94" t="s">
        <v>2888</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2889</v>
      </c>
    </row>
    <row r="953" spans="1:70" s="2" customFormat="1" ht="19.5" customHeight="1">
      <c r="A953" s="202"/>
      <c r="B953" s="202"/>
      <c r="C953" s="95">
        <v>64011204</v>
      </c>
      <c r="D953" s="94" t="s">
        <v>2888</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2889</v>
      </c>
    </row>
    <row r="954" spans="1:70" s="2" customFormat="1" ht="19.5" customHeight="1">
      <c r="A954" s="202"/>
      <c r="B954" s="202"/>
      <c r="C954" s="95">
        <v>64011205</v>
      </c>
      <c r="D954" s="94" t="s">
        <v>2888</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2889</v>
      </c>
    </row>
    <row r="955" spans="1:70" s="2" customFormat="1" ht="19.5" customHeight="1">
      <c r="A955" s="202"/>
      <c r="B955" s="202"/>
      <c r="C955" s="95">
        <v>64011206</v>
      </c>
      <c r="D955" s="94" t="s">
        <v>2888</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2889</v>
      </c>
    </row>
    <row r="956" spans="1:70" s="1" customFormat="1" ht="19.5" customHeight="1">
      <c r="A956" s="201"/>
      <c r="B956" s="201"/>
      <c r="C956" s="63">
        <v>64011301</v>
      </c>
      <c r="D956" s="57" t="s">
        <v>2924</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2891</v>
      </c>
      <c r="BA956" s="64">
        <v>0</v>
      </c>
      <c r="BB956" s="64">
        <v>0</v>
      </c>
      <c r="BC956" s="81" t="s">
        <v>2895</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2924</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2891</v>
      </c>
      <c r="BA957" s="64">
        <v>0</v>
      </c>
      <c r="BB957" s="64">
        <v>0</v>
      </c>
      <c r="BC957" s="81" t="s">
        <v>2895</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2924</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2892</v>
      </c>
      <c r="BA958" s="64">
        <v>0</v>
      </c>
      <c r="BB958" s="64">
        <v>0</v>
      </c>
      <c r="BC958" s="81" t="s">
        <v>3000</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2924</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2890</v>
      </c>
      <c r="BA959" s="64">
        <v>0</v>
      </c>
      <c r="BB959" s="64">
        <v>0</v>
      </c>
      <c r="BC959" s="81" t="s">
        <v>3001</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2924</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2893</v>
      </c>
      <c r="BA960" s="64">
        <v>0</v>
      </c>
      <c r="BB960" s="64">
        <v>0</v>
      </c>
      <c r="BC960" s="81" t="s">
        <v>3002</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2924</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2894</v>
      </c>
      <c r="BA961" s="64">
        <v>0</v>
      </c>
      <c r="BB961" s="64">
        <v>0</v>
      </c>
      <c r="BC961" s="81" t="s">
        <v>3003</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2896</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2918</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2901</v>
      </c>
      <c r="AT970" s="320">
        <v>95100001</v>
      </c>
      <c r="AU970" s="20" t="s">
        <v>162</v>
      </c>
      <c r="AV970" s="96" t="s">
        <v>352</v>
      </c>
      <c r="AW970" s="95">
        <v>10000001</v>
      </c>
      <c r="AX970" s="63">
        <v>21300110</v>
      </c>
      <c r="AY970" s="94" t="s">
        <v>1164</v>
      </c>
      <c r="AZ970" s="96" t="s">
        <v>2897</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2918</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2901</v>
      </c>
      <c r="AT971" s="320">
        <v>95100001</v>
      </c>
      <c r="AU971" s="20" t="s">
        <v>162</v>
      </c>
      <c r="AV971" s="96" t="s">
        <v>352</v>
      </c>
      <c r="AW971" s="95">
        <v>10000001</v>
      </c>
      <c r="AX971" s="63">
        <v>21300110</v>
      </c>
      <c r="AY971" s="94" t="s">
        <v>1164</v>
      </c>
      <c r="AZ971" s="96" t="s">
        <v>2897</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2918</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2901</v>
      </c>
      <c r="AT972" s="320">
        <v>95100001</v>
      </c>
      <c r="AU972" s="20" t="s">
        <v>162</v>
      </c>
      <c r="AV972" s="96" t="s">
        <v>352</v>
      </c>
      <c r="AW972" s="95">
        <v>10000001</v>
      </c>
      <c r="AX972" s="63">
        <v>21300110</v>
      </c>
      <c r="AY972" s="94" t="s">
        <v>1164</v>
      </c>
      <c r="AZ972" s="96" t="s">
        <v>2897</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2918</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2901</v>
      </c>
      <c r="AT973" s="320">
        <v>95100001</v>
      </c>
      <c r="AU973" s="20" t="s">
        <v>162</v>
      </c>
      <c r="AV973" s="96" t="s">
        <v>352</v>
      </c>
      <c r="AW973" s="95">
        <v>10000001</v>
      </c>
      <c r="AX973" s="63">
        <v>21300110</v>
      </c>
      <c r="AY973" s="94" t="s">
        <v>1164</v>
      </c>
      <c r="AZ973" s="96" t="s">
        <v>2897</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2918</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2901</v>
      </c>
      <c r="AT974" s="320">
        <v>95100001</v>
      </c>
      <c r="AU974" s="20" t="s">
        <v>162</v>
      </c>
      <c r="AV974" s="96" t="s">
        <v>352</v>
      </c>
      <c r="AW974" s="95">
        <v>10000001</v>
      </c>
      <c r="AX974" s="63">
        <v>21300110</v>
      </c>
      <c r="AY974" s="94" t="s">
        <v>1164</v>
      </c>
      <c r="AZ974" s="96" t="s">
        <v>2897</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2918</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2901</v>
      </c>
      <c r="AT975" s="320">
        <v>95100001</v>
      </c>
      <c r="AU975" s="20" t="s">
        <v>162</v>
      </c>
      <c r="AV975" s="96" t="s">
        <v>352</v>
      </c>
      <c r="AW975" s="95">
        <v>10000001</v>
      </c>
      <c r="AX975" s="63">
        <v>21300110</v>
      </c>
      <c r="AY975" s="94" t="s">
        <v>1164</v>
      </c>
      <c r="AZ975" s="96" t="s">
        <v>2897</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2920</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2889</v>
      </c>
    </row>
    <row r="977" spans="1:70" s="1" customFormat="1" ht="20.100000000000001" customHeight="1">
      <c r="A977" s="201"/>
      <c r="B977" s="201"/>
      <c r="C977" s="63">
        <v>64012202</v>
      </c>
      <c r="D977" s="57" t="s">
        <v>2920</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2889</v>
      </c>
    </row>
    <row r="978" spans="1:70" s="1" customFormat="1" ht="20.100000000000001" customHeight="1">
      <c r="A978" s="201"/>
      <c r="B978" s="201"/>
      <c r="C978" s="63">
        <v>64012203</v>
      </c>
      <c r="D978" s="57" t="s">
        <v>2920</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2889</v>
      </c>
    </row>
    <row r="979" spans="1:70" s="1" customFormat="1" ht="20.100000000000001" customHeight="1">
      <c r="A979" s="201"/>
      <c r="B979" s="201"/>
      <c r="C979" s="63">
        <v>64012204</v>
      </c>
      <c r="D979" s="57" t="s">
        <v>2920</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2889</v>
      </c>
    </row>
    <row r="980" spans="1:70" s="1" customFormat="1" ht="20.100000000000001" customHeight="1">
      <c r="A980" s="201"/>
      <c r="B980" s="201"/>
      <c r="C980" s="63">
        <v>64012205</v>
      </c>
      <c r="D980" s="57" t="s">
        <v>2920</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2889</v>
      </c>
    </row>
    <row r="981" spans="1:70" s="1" customFormat="1" ht="20.100000000000001" customHeight="1">
      <c r="A981" s="201"/>
      <c r="B981" s="201"/>
      <c r="C981" s="63">
        <v>64012206</v>
      </c>
      <c r="D981" s="57" t="s">
        <v>2920</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2889</v>
      </c>
    </row>
    <row r="982" spans="1:70" s="2" customFormat="1" ht="20.100000000000001" customHeight="1">
      <c r="A982" s="202"/>
      <c r="B982" s="202"/>
      <c r="C982" s="95">
        <v>64012301</v>
      </c>
      <c r="D982" s="94" t="s">
        <v>2919</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2902</v>
      </c>
      <c r="AU982" s="20" t="s">
        <v>162</v>
      </c>
      <c r="AV982" s="96" t="s">
        <v>359</v>
      </c>
      <c r="AW982" s="95">
        <v>0</v>
      </c>
      <c r="AX982" s="63">
        <v>21300130</v>
      </c>
      <c r="AY982" s="94" t="s">
        <v>1176</v>
      </c>
      <c r="AZ982" s="96" t="s">
        <v>2903</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2919</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2902</v>
      </c>
      <c r="AU983" s="20" t="s">
        <v>162</v>
      </c>
      <c r="AV983" s="96" t="s">
        <v>359</v>
      </c>
      <c r="AW983" s="95">
        <v>0</v>
      </c>
      <c r="AX983" s="63">
        <v>21300130</v>
      </c>
      <c r="AY983" s="94" t="s">
        <v>1176</v>
      </c>
      <c r="AZ983" s="96" t="s">
        <v>2903</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2919</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2902</v>
      </c>
      <c r="AU984" s="20" t="s">
        <v>162</v>
      </c>
      <c r="AV984" s="96" t="s">
        <v>359</v>
      </c>
      <c r="AW984" s="95">
        <v>0</v>
      </c>
      <c r="AX984" s="63">
        <v>21300130</v>
      </c>
      <c r="AY984" s="94" t="s">
        <v>1176</v>
      </c>
      <c r="AZ984" s="96" t="s">
        <v>2903</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2919</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2902</v>
      </c>
      <c r="AU985" s="20" t="s">
        <v>162</v>
      </c>
      <c r="AV985" s="96" t="s">
        <v>359</v>
      </c>
      <c r="AW985" s="95">
        <v>0</v>
      </c>
      <c r="AX985" s="63">
        <v>21300130</v>
      </c>
      <c r="AY985" s="94" t="s">
        <v>1176</v>
      </c>
      <c r="AZ985" s="96" t="s">
        <v>2903</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2919</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2902</v>
      </c>
      <c r="AU986" s="20" t="s">
        <v>162</v>
      </c>
      <c r="AV986" s="96" t="s">
        <v>359</v>
      </c>
      <c r="AW986" s="95">
        <v>0</v>
      </c>
      <c r="AX986" s="63">
        <v>21300130</v>
      </c>
      <c r="AY986" s="94" t="s">
        <v>1176</v>
      </c>
      <c r="AZ986" s="96" t="s">
        <v>2903</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2919</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2902</v>
      </c>
      <c r="AU987" s="20" t="s">
        <v>162</v>
      </c>
      <c r="AV987" s="96" t="s">
        <v>359</v>
      </c>
      <c r="AW987" s="95">
        <v>0</v>
      </c>
      <c r="AX987" s="63">
        <v>21300130</v>
      </c>
      <c r="AY987" s="94" t="s">
        <v>1176</v>
      </c>
      <c r="AZ987" s="96" t="s">
        <v>2903</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2921</v>
      </c>
      <c r="E994" s="158">
        <v>0</v>
      </c>
      <c r="F994" s="63">
        <v>64013101</v>
      </c>
      <c r="G994" s="58">
        <v>64013102</v>
      </c>
      <c r="H994" s="64">
        <v>0</v>
      </c>
      <c r="I994" s="16">
        <v>18</v>
      </c>
      <c r="J994" s="58">
        <v>0</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2921</v>
      </c>
      <c r="E995" s="158">
        <v>1</v>
      </c>
      <c r="F995" s="63">
        <v>64013101</v>
      </c>
      <c r="G995" s="58">
        <v>64013103</v>
      </c>
      <c r="H995" s="64">
        <v>0</v>
      </c>
      <c r="I995" s="16">
        <v>27</v>
      </c>
      <c r="J995" s="58">
        <v>0</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2921</v>
      </c>
      <c r="E996" s="158">
        <v>2</v>
      </c>
      <c r="F996" s="63">
        <v>64013101</v>
      </c>
      <c r="G996" s="58">
        <v>64013104</v>
      </c>
      <c r="H996" s="64">
        <v>0</v>
      </c>
      <c r="I996" s="16">
        <v>32</v>
      </c>
      <c r="J996" s="58">
        <v>0</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2921</v>
      </c>
      <c r="E997" s="158">
        <v>3</v>
      </c>
      <c r="F997" s="63">
        <v>64013101</v>
      </c>
      <c r="G997" s="58">
        <v>0</v>
      </c>
      <c r="H997" s="64">
        <v>0</v>
      </c>
      <c r="I997" s="16">
        <v>0</v>
      </c>
      <c r="J997" s="58">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2921</v>
      </c>
      <c r="E998" s="158">
        <v>4</v>
      </c>
      <c r="F998" s="63">
        <v>64013101</v>
      </c>
      <c r="G998" s="58">
        <v>0</v>
      </c>
      <c r="H998" s="64">
        <v>0</v>
      </c>
      <c r="I998" s="16">
        <v>0</v>
      </c>
      <c r="J998" s="58">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2921</v>
      </c>
      <c r="E999" s="158">
        <v>5</v>
      </c>
      <c r="F999" s="63">
        <v>64013101</v>
      </c>
      <c r="G999" s="58">
        <v>0</v>
      </c>
      <c r="H999" s="64">
        <v>0</v>
      </c>
      <c r="I999" s="16">
        <v>0</v>
      </c>
      <c r="J999" s="58">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2922</v>
      </c>
      <c r="E1000" s="158">
        <v>0</v>
      </c>
      <c r="F1000" s="95">
        <v>64013201</v>
      </c>
      <c r="G1000" s="58">
        <v>64013202</v>
      </c>
      <c r="H1000" s="97">
        <v>0</v>
      </c>
      <c r="I1000" s="16">
        <v>25</v>
      </c>
      <c r="J1000" s="96">
        <v>0</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2904</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2922</v>
      </c>
      <c r="E1001" s="158">
        <v>1</v>
      </c>
      <c r="F1001" s="95">
        <v>64013201</v>
      </c>
      <c r="G1001" s="58">
        <v>64013203</v>
      </c>
      <c r="H1001" s="97">
        <v>0</v>
      </c>
      <c r="I1001" s="16">
        <v>32</v>
      </c>
      <c r="J1001" s="96">
        <v>0</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2904</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2922</v>
      </c>
      <c r="E1002" s="158">
        <v>2</v>
      </c>
      <c r="F1002" s="95">
        <v>64013201</v>
      </c>
      <c r="G1002" s="58">
        <v>64013204</v>
      </c>
      <c r="H1002" s="97">
        <v>0</v>
      </c>
      <c r="I1002" s="16">
        <v>37</v>
      </c>
      <c r="J1002" s="96">
        <v>0</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2904</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2922</v>
      </c>
      <c r="E1003" s="158">
        <v>3</v>
      </c>
      <c r="F1003" s="95">
        <v>64013201</v>
      </c>
      <c r="G1003" s="58">
        <v>0</v>
      </c>
      <c r="H1003" s="97">
        <v>0</v>
      </c>
      <c r="I1003" s="16">
        <v>0</v>
      </c>
      <c r="J1003" s="96">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2904</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2922</v>
      </c>
      <c r="E1004" s="158">
        <v>4</v>
      </c>
      <c r="F1004" s="95">
        <v>64013201</v>
      </c>
      <c r="G1004" s="58">
        <v>0</v>
      </c>
      <c r="H1004" s="97">
        <v>0</v>
      </c>
      <c r="I1004" s="16">
        <v>0</v>
      </c>
      <c r="J1004" s="96">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2904</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2922</v>
      </c>
      <c r="E1005" s="158">
        <v>5</v>
      </c>
      <c r="F1005" s="95">
        <v>64013201</v>
      </c>
      <c r="G1005" s="58">
        <v>0</v>
      </c>
      <c r="H1005" s="97">
        <v>0</v>
      </c>
      <c r="I1005" s="16">
        <v>0</v>
      </c>
      <c r="J1005" s="96">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2904</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2923</v>
      </c>
      <c r="E1006" s="158">
        <v>0</v>
      </c>
      <c r="F1006" s="47">
        <v>64013301</v>
      </c>
      <c r="G1006" s="47">
        <v>64013302</v>
      </c>
      <c r="H1006" s="64">
        <v>0</v>
      </c>
      <c r="I1006" s="16">
        <v>30</v>
      </c>
      <c r="J1006" s="58">
        <v>0</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2923</v>
      </c>
      <c r="E1007" s="158">
        <v>1</v>
      </c>
      <c r="F1007" s="47">
        <v>64013301</v>
      </c>
      <c r="G1007" s="47">
        <v>64013303</v>
      </c>
      <c r="H1007" s="64">
        <v>0</v>
      </c>
      <c r="I1007" s="16">
        <v>37</v>
      </c>
      <c r="J1007" s="58">
        <v>0</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2923</v>
      </c>
      <c r="E1008" s="158">
        <v>2</v>
      </c>
      <c r="F1008" s="47">
        <v>64013301</v>
      </c>
      <c r="G1008" s="47">
        <v>64013304</v>
      </c>
      <c r="H1008" s="64">
        <v>0</v>
      </c>
      <c r="I1008" s="16">
        <v>42</v>
      </c>
      <c r="J1008" s="58">
        <v>0</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2923</v>
      </c>
      <c r="E1009" s="158">
        <v>3</v>
      </c>
      <c r="F1009" s="47">
        <v>64013301</v>
      </c>
      <c r="G1009" s="47">
        <v>0</v>
      </c>
      <c r="H1009" s="64">
        <v>0</v>
      </c>
      <c r="I1009" s="19">
        <v>0</v>
      </c>
      <c r="J1009" s="58">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2923</v>
      </c>
      <c r="E1010" s="158">
        <v>4</v>
      </c>
      <c r="F1010" s="47">
        <v>64013301</v>
      </c>
      <c r="G1010" s="47">
        <v>0</v>
      </c>
      <c r="H1010" s="64">
        <v>0</v>
      </c>
      <c r="I1010" s="19">
        <v>0</v>
      </c>
      <c r="J1010" s="58">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2923</v>
      </c>
      <c r="E1011" s="158">
        <v>5</v>
      </c>
      <c r="F1011" s="47">
        <v>64013301</v>
      </c>
      <c r="G1011" s="47">
        <v>0</v>
      </c>
      <c r="H1011" s="64">
        <v>0</v>
      </c>
      <c r="I1011" s="19">
        <v>0</v>
      </c>
      <c r="J1011" s="58">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2877</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2877</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2877</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2877</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2877</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2877</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96">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96">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96">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2915</v>
      </c>
      <c r="E1031" s="158">
        <v>0</v>
      </c>
      <c r="F1031" s="95">
        <v>64014101</v>
      </c>
      <c r="G1031" s="95">
        <v>64014102</v>
      </c>
      <c r="H1031" s="64">
        <v>0</v>
      </c>
      <c r="I1031" s="16">
        <v>18</v>
      </c>
      <c r="J1031" s="58">
        <v>0</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2915</v>
      </c>
      <c r="E1032" s="158">
        <v>1</v>
      </c>
      <c r="F1032" s="95">
        <v>64014101</v>
      </c>
      <c r="G1032" s="95">
        <v>64014103</v>
      </c>
      <c r="H1032" s="64">
        <v>0</v>
      </c>
      <c r="I1032" s="16">
        <v>27</v>
      </c>
      <c r="J1032" s="58">
        <v>0</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2915</v>
      </c>
      <c r="E1033" s="158">
        <v>2</v>
      </c>
      <c r="F1033" s="95">
        <v>64014101</v>
      </c>
      <c r="G1033" s="95">
        <v>64014104</v>
      </c>
      <c r="H1033" s="64">
        <v>0</v>
      </c>
      <c r="I1033" s="16">
        <v>32</v>
      </c>
      <c r="J1033" s="58">
        <v>0</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2915</v>
      </c>
      <c r="E1034" s="158">
        <v>3</v>
      </c>
      <c r="F1034" s="95">
        <v>64014101</v>
      </c>
      <c r="G1034" s="58">
        <v>0</v>
      </c>
      <c r="H1034" s="64">
        <v>0</v>
      </c>
      <c r="I1034" s="16">
        <v>0</v>
      </c>
      <c r="J1034" s="58">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2915</v>
      </c>
      <c r="E1035" s="158">
        <v>4</v>
      </c>
      <c r="F1035" s="95">
        <v>64014101</v>
      </c>
      <c r="G1035" s="58">
        <v>0</v>
      </c>
      <c r="H1035" s="64">
        <v>0</v>
      </c>
      <c r="I1035" s="16">
        <v>0</v>
      </c>
      <c r="J1035" s="58">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2915</v>
      </c>
      <c r="E1036" s="158">
        <v>5</v>
      </c>
      <c r="F1036" s="95">
        <v>64014101</v>
      </c>
      <c r="G1036" s="58">
        <v>0</v>
      </c>
      <c r="H1036" s="64">
        <v>0</v>
      </c>
      <c r="I1036" s="16">
        <v>0</v>
      </c>
      <c r="J1036" s="58">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2916</v>
      </c>
      <c r="E1037" s="158">
        <v>0</v>
      </c>
      <c r="F1037" s="63">
        <v>64014201</v>
      </c>
      <c r="G1037" s="63">
        <v>64014202</v>
      </c>
      <c r="H1037" s="97">
        <v>0</v>
      </c>
      <c r="I1037" s="16">
        <v>25</v>
      </c>
      <c r="J1037" s="96">
        <v>0</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2881</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2916</v>
      </c>
      <c r="E1038" s="158">
        <v>1</v>
      </c>
      <c r="F1038" s="63">
        <v>64014201</v>
      </c>
      <c r="G1038" s="63">
        <v>64014203</v>
      </c>
      <c r="H1038" s="97">
        <v>0</v>
      </c>
      <c r="I1038" s="16">
        <v>32</v>
      </c>
      <c r="J1038" s="96">
        <v>0</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2881</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2916</v>
      </c>
      <c r="E1039" s="158">
        <v>2</v>
      </c>
      <c r="F1039" s="63">
        <v>64014201</v>
      </c>
      <c r="G1039" s="63">
        <v>64014204</v>
      </c>
      <c r="H1039" s="97">
        <v>0</v>
      </c>
      <c r="I1039" s="16">
        <v>37</v>
      </c>
      <c r="J1039" s="96">
        <v>0</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2881</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2916</v>
      </c>
      <c r="E1040" s="158">
        <v>3</v>
      </c>
      <c r="F1040" s="63">
        <v>64014201</v>
      </c>
      <c r="G1040" s="58">
        <v>0</v>
      </c>
      <c r="H1040" s="97">
        <v>0</v>
      </c>
      <c r="I1040" s="16">
        <v>0</v>
      </c>
      <c r="J1040" s="96">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2881</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2916</v>
      </c>
      <c r="E1041" s="158">
        <v>4</v>
      </c>
      <c r="F1041" s="63">
        <v>64014201</v>
      </c>
      <c r="G1041" s="58">
        <v>0</v>
      </c>
      <c r="H1041" s="97">
        <v>0</v>
      </c>
      <c r="I1041" s="16">
        <v>0</v>
      </c>
      <c r="J1041" s="96">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2881</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2916</v>
      </c>
      <c r="E1042" s="158">
        <v>5</v>
      </c>
      <c r="F1042" s="63">
        <v>64014201</v>
      </c>
      <c r="G1042" s="58">
        <v>0</v>
      </c>
      <c r="H1042" s="97">
        <v>0</v>
      </c>
      <c r="I1042" s="16">
        <v>0</v>
      </c>
      <c r="J1042" s="96">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2881</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2925</v>
      </c>
      <c r="E1043" s="158">
        <v>0</v>
      </c>
      <c r="F1043" s="95">
        <v>64014301</v>
      </c>
      <c r="G1043" s="58">
        <v>64014302</v>
      </c>
      <c r="H1043" s="97">
        <v>0</v>
      </c>
      <c r="I1043" s="16">
        <v>30</v>
      </c>
      <c r="J1043" s="96">
        <v>0</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2926</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2880</v>
      </c>
    </row>
    <row r="1044" spans="1:70" s="2" customFormat="1" ht="20.100000000000001" customHeight="1">
      <c r="A1044" s="202"/>
      <c r="B1044" s="202"/>
      <c r="C1044" s="95">
        <v>64014302</v>
      </c>
      <c r="D1044" s="94" t="s">
        <v>2925</v>
      </c>
      <c r="E1044" s="158">
        <v>1</v>
      </c>
      <c r="F1044" s="95">
        <v>64014301</v>
      </c>
      <c r="G1044" s="58">
        <v>64014303</v>
      </c>
      <c r="H1044" s="97">
        <v>0</v>
      </c>
      <c r="I1044" s="16">
        <v>37</v>
      </c>
      <c r="J1044" s="96">
        <v>0</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2925</v>
      </c>
      <c r="E1045" s="158">
        <v>2</v>
      </c>
      <c r="F1045" s="95">
        <v>64014301</v>
      </c>
      <c r="G1045" s="58">
        <v>64014304</v>
      </c>
      <c r="H1045" s="97">
        <v>0</v>
      </c>
      <c r="I1045" s="16">
        <v>42</v>
      </c>
      <c r="J1045" s="96">
        <v>0</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2925</v>
      </c>
      <c r="E1046" s="158">
        <v>3</v>
      </c>
      <c r="F1046" s="95">
        <v>64014301</v>
      </c>
      <c r="G1046" s="58">
        <v>0</v>
      </c>
      <c r="H1046" s="97">
        <v>0</v>
      </c>
      <c r="I1046" s="19">
        <v>0</v>
      </c>
      <c r="J1046" s="96">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2925</v>
      </c>
      <c r="E1047" s="158">
        <v>4</v>
      </c>
      <c r="F1047" s="95">
        <v>64014301</v>
      </c>
      <c r="G1047" s="58">
        <v>0</v>
      </c>
      <c r="H1047" s="97">
        <v>0</v>
      </c>
      <c r="I1047" s="19">
        <v>0</v>
      </c>
      <c r="J1047" s="96">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2925</v>
      </c>
      <c r="E1048" s="158">
        <v>5</v>
      </c>
      <c r="F1048" s="95">
        <v>64014301</v>
      </c>
      <c r="G1048" s="58">
        <v>0</v>
      </c>
      <c r="H1048" s="97">
        <v>0</v>
      </c>
      <c r="I1048" s="19">
        <v>0</v>
      </c>
      <c r="J1048" s="96">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2917</v>
      </c>
      <c r="E1049" s="158">
        <v>0</v>
      </c>
      <c r="F1049" s="63">
        <v>64014401</v>
      </c>
      <c r="G1049" s="58">
        <v>64014402</v>
      </c>
      <c r="H1049" s="64">
        <v>0</v>
      </c>
      <c r="I1049" s="16">
        <v>35</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2878</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2917</v>
      </c>
      <c r="E1050" s="158">
        <v>1</v>
      </c>
      <c r="F1050" s="63">
        <v>64014401</v>
      </c>
      <c r="G1050" s="58">
        <v>64014403</v>
      </c>
      <c r="H1050" s="64">
        <v>0</v>
      </c>
      <c r="I1050" s="16">
        <v>42</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2878</v>
      </c>
      <c r="AS1050" s="335" t="s">
        <v>161</v>
      </c>
      <c r="AT1050" s="335"/>
      <c r="AU1050" s="20" t="s">
        <v>162</v>
      </c>
      <c r="AV1050" s="58" t="s">
        <v>359</v>
      </c>
      <c r="AW1050" s="63">
        <v>0</v>
      </c>
      <c r="AX1050" s="63">
        <v>77005204</v>
      </c>
      <c r="AY1050" s="57" t="s">
        <v>163</v>
      </c>
      <c r="AZ1050" s="58">
        <v>0</v>
      </c>
      <c r="BA1050" s="64">
        <v>0</v>
      </c>
      <c r="BB1050" s="64">
        <v>0</v>
      </c>
      <c r="BC1050" s="170" t="str">
        <f t="shared" ref="BC1050:BC1054" si="119">"自身变成风神之女，每次攻击附带龙卷风,龙卷风每次攻击造成"&amp;W1056*100&amp;"%攻击伤害+"&amp;X1056&amp;"点固定伤害,变身效果持续"&amp;9&amp;"秒"</f>
        <v>自身变成风神之女，每次攻击附带龙卷风,龙卷风每次攻击造成175%攻击伤害+1800点固定伤害,变身效果持续9秒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2917</v>
      </c>
      <c r="E1051" s="158">
        <v>2</v>
      </c>
      <c r="F1051" s="63">
        <v>64014401</v>
      </c>
      <c r="G1051" s="58">
        <v>64014404</v>
      </c>
      <c r="H1051" s="64">
        <v>0</v>
      </c>
      <c r="I1051" s="16">
        <v>47</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2878</v>
      </c>
      <c r="AS1051" s="335" t="s">
        <v>161</v>
      </c>
      <c r="AT1051" s="335"/>
      <c r="AU1051" s="20" t="s">
        <v>162</v>
      </c>
      <c r="AV1051" s="58" t="s">
        <v>359</v>
      </c>
      <c r="AW1051" s="63">
        <v>0</v>
      </c>
      <c r="AX1051" s="63">
        <v>77005204</v>
      </c>
      <c r="AY1051" s="57" t="s">
        <v>163</v>
      </c>
      <c r="AZ1051" s="58">
        <v>0</v>
      </c>
      <c r="BA1051" s="64">
        <v>0</v>
      </c>
      <c r="BB1051" s="64">
        <v>0</v>
      </c>
      <c r="BC1051" s="170" t="str">
        <f t="shared" si="119"/>
        <v>自身变成风神之女，每次攻击附带龙卷风,龙卷风每次攻击造成200%攻击伤害+2800点固定伤害,变身效果持续9秒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2917</v>
      </c>
      <c r="E1052" s="158">
        <v>3</v>
      </c>
      <c r="F1052" s="63">
        <v>64014401</v>
      </c>
      <c r="G1052" s="58">
        <v>0</v>
      </c>
      <c r="H1052" s="64">
        <v>0</v>
      </c>
      <c r="I1052" s="19">
        <v>0</v>
      </c>
      <c r="J1052" s="58">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3</v>
      </c>
      <c r="AG1052" s="66">
        <v>0</v>
      </c>
      <c r="AH1052" s="66">
        <v>0</v>
      </c>
      <c r="AI1052" s="66">
        <v>0</v>
      </c>
      <c r="AJ1052" s="66">
        <v>1.5</v>
      </c>
      <c r="AK1052" s="58">
        <v>0</v>
      </c>
      <c r="AL1052" s="58">
        <v>0</v>
      </c>
      <c r="AM1052" s="58">
        <v>0</v>
      </c>
      <c r="AN1052" s="63">
        <v>0.1</v>
      </c>
      <c r="AO1052" s="58">
        <v>3000</v>
      </c>
      <c r="AP1052" s="58">
        <v>0.1</v>
      </c>
      <c r="AQ1052" s="58">
        <v>0</v>
      </c>
      <c r="AR1052" s="322" t="s">
        <v>2878</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自身变成风神之女，每次攻击附带龙卷风,龙卷风每次攻击造成225%攻击伤害+4000点固定伤害,变身效果持续9秒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2917</v>
      </c>
      <c r="E1053" s="158">
        <v>4</v>
      </c>
      <c r="F1053" s="63">
        <v>64014401</v>
      </c>
      <c r="G1053" s="58">
        <v>0</v>
      </c>
      <c r="H1053" s="64">
        <v>0</v>
      </c>
      <c r="I1053" s="19">
        <v>0</v>
      </c>
      <c r="J1053" s="58">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3</v>
      </c>
      <c r="AG1053" s="66">
        <v>0</v>
      </c>
      <c r="AH1053" s="66">
        <v>0</v>
      </c>
      <c r="AI1053" s="66">
        <v>0</v>
      </c>
      <c r="AJ1053" s="66">
        <v>1.5</v>
      </c>
      <c r="AK1053" s="58">
        <v>0</v>
      </c>
      <c r="AL1053" s="58">
        <v>0</v>
      </c>
      <c r="AM1053" s="58">
        <v>0</v>
      </c>
      <c r="AN1053" s="63">
        <v>0.1</v>
      </c>
      <c r="AO1053" s="58">
        <v>3000</v>
      </c>
      <c r="AP1053" s="58">
        <v>0.1</v>
      </c>
      <c r="AQ1053" s="58">
        <v>0</v>
      </c>
      <c r="AR1053" s="322" t="s">
        <v>2878</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自身变成风神之女，每次攻击附带龙卷风,龙卷风每次攻击造成250%攻击伤害+5200点固定伤害,变身效果持续9秒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2917</v>
      </c>
      <c r="E1054" s="158">
        <v>5</v>
      </c>
      <c r="F1054" s="63">
        <v>64014401</v>
      </c>
      <c r="G1054" s="58">
        <v>0</v>
      </c>
      <c r="H1054" s="64">
        <v>0</v>
      </c>
      <c r="I1054" s="19">
        <v>0</v>
      </c>
      <c r="J1054" s="58">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3</v>
      </c>
      <c r="AG1054" s="66">
        <v>0</v>
      </c>
      <c r="AH1054" s="66">
        <v>0</v>
      </c>
      <c r="AI1054" s="66">
        <v>0</v>
      </c>
      <c r="AJ1054" s="66">
        <v>1.5</v>
      </c>
      <c r="AK1054" s="58">
        <v>0</v>
      </c>
      <c r="AL1054" s="58">
        <v>0</v>
      </c>
      <c r="AM1054" s="58">
        <v>0</v>
      </c>
      <c r="AN1054" s="63">
        <v>0.1</v>
      </c>
      <c r="AO1054" s="58">
        <v>3000</v>
      </c>
      <c r="AP1054" s="58">
        <v>0.1</v>
      </c>
      <c r="AQ1054" s="58">
        <v>0</v>
      </c>
      <c r="AR1054" s="322" t="s">
        <v>2878</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2879</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2879</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2879</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2</v>
      </c>
      <c r="AH1057" s="100">
        <v>2</v>
      </c>
      <c r="AI1057" s="100">
        <v>0</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2879</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2</v>
      </c>
      <c r="AH1058" s="100">
        <v>2</v>
      </c>
      <c r="AI1058" s="100">
        <v>0</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2879</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2</v>
      </c>
      <c r="AH1059" s="100">
        <v>2</v>
      </c>
      <c r="AI1059" s="100">
        <v>0</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96">
        <v>0</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2882</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96">
        <v>0</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2882</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96">
        <v>0</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2882</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96">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2882</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96">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2882</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96">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2882</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2884</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2885</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2883</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2883</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2883</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2883</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2883</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2883</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96">
        <v>0</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96">
        <v>0</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96">
        <v>0</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96">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0</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96">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0</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96">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0</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2905</v>
      </c>
      <c r="BA1092" s="64">
        <v>0</v>
      </c>
      <c r="BB1092" s="64">
        <v>0</v>
      </c>
      <c r="BC1092" s="81" t="s">
        <v>2910</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2905</v>
      </c>
      <c r="BA1093" s="64">
        <v>0</v>
      </c>
      <c r="BB1093" s="64">
        <v>0</v>
      </c>
      <c r="BC1093" s="81" t="s">
        <v>2910</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2906</v>
      </c>
      <c r="BA1094" s="64">
        <v>0</v>
      </c>
      <c r="BB1094" s="64">
        <v>0</v>
      </c>
      <c r="BC1094" s="81" t="s">
        <v>2911</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58">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2907</v>
      </c>
      <c r="BA1095" s="64">
        <v>0</v>
      </c>
      <c r="BB1095" s="64">
        <v>0</v>
      </c>
      <c r="BC1095" s="81" t="s">
        <v>2912</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58">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2908</v>
      </c>
      <c r="BA1096" s="64">
        <v>0</v>
      </c>
      <c r="BB1096" s="64">
        <v>0</v>
      </c>
      <c r="BC1096" s="81" t="s">
        <v>2913</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58">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2909</v>
      </c>
      <c r="BA1097" s="64">
        <v>0</v>
      </c>
      <c r="BB1097" s="64">
        <v>0</v>
      </c>
      <c r="BC1097" s="81" t="s">
        <v>2914</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2982</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2985</v>
      </c>
      <c r="BA1113" s="64">
        <v>0</v>
      </c>
      <c r="BB1113" s="64">
        <v>0</v>
      </c>
      <c r="BC1113" s="81" t="s">
        <v>2984</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2981</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2983</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2980</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2927</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2928</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2929</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2931</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2930</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2932</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2933</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2935</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2936</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2883</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2938</v>
      </c>
      <c r="AT1156" s="359"/>
      <c r="AU1156" s="20" t="s">
        <v>2885</v>
      </c>
      <c r="AV1156" s="47" t="s">
        <v>359</v>
      </c>
      <c r="AW1156" s="47">
        <v>10000001</v>
      </c>
      <c r="AX1156" s="47">
        <v>77005302</v>
      </c>
      <c r="AY1156" s="48" t="s">
        <v>163</v>
      </c>
      <c r="AZ1156" s="47" t="s">
        <v>2937</v>
      </c>
      <c r="BA1156" s="47">
        <v>0</v>
      </c>
      <c r="BB1156" s="47">
        <v>0</v>
      </c>
      <c r="BC1156" s="52" t="s">
        <v>2939</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2924</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2940</v>
      </c>
      <c r="BA1159" s="64">
        <v>0</v>
      </c>
      <c r="BB1159" s="64">
        <v>0</v>
      </c>
      <c r="BC1159" s="81" t="s">
        <v>2895</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1364</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"每次攻击有20%概率释放驭剑之击对目标范围内的怪物造成"&amp;W1177*100&amp;"%攻击伤害,并使目标眩晕2秒"</f>
        <v>每次攻击有20%概率释放驭剑之击对目标范围内的怪物造成300%攻击伤害,并使目标眩晕2秒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1365</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1366</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1367</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1368</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1369</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1370</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1371</v>
      </c>
      <c r="BA1181" s="18"/>
      <c r="BB1181" s="18">
        <v>0</v>
      </c>
      <c r="BC1181" s="39" t="s">
        <v>1372</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1373</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2996</v>
      </c>
      <c r="BD1182" s="168">
        <v>0</v>
      </c>
      <c r="BE1182" s="16">
        <v>0</v>
      </c>
      <c r="BF1182" s="168">
        <v>0</v>
      </c>
      <c r="BG1182" s="168">
        <v>0</v>
      </c>
      <c r="BH1182" s="168">
        <v>0</v>
      </c>
      <c r="BI1182" s="168">
        <v>0</v>
      </c>
      <c r="BJ1182" s="340" t="s">
        <v>1374</v>
      </c>
      <c r="BK1182" s="11">
        <v>1</v>
      </c>
      <c r="BL1182" s="11">
        <v>0</v>
      </c>
      <c r="BM1182" s="11">
        <v>0</v>
      </c>
      <c r="BN1182" s="11">
        <v>0</v>
      </c>
      <c r="BO1182" s="11">
        <v>0</v>
      </c>
      <c r="BP1182" s="11">
        <v>0</v>
      </c>
      <c r="BQ1182" s="11">
        <v>0</v>
      </c>
      <c r="BR1182" s="46">
        <v>0</v>
      </c>
    </row>
    <row r="1183" spans="3:70" ht="20.100000000000001" customHeight="1">
      <c r="C1183" s="16">
        <v>63003005</v>
      </c>
      <c r="D1183" s="17" t="s">
        <v>1375</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1376</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1377</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1378</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1379</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1380</v>
      </c>
      <c r="BA1185" s="18"/>
      <c r="BB1185" s="18">
        <v>0</v>
      </c>
      <c r="BC1185" s="39" t="s">
        <v>1381</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1382</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1383</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1384</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1385</v>
      </c>
      <c r="BD1187" s="168">
        <v>0</v>
      </c>
      <c r="BE1187" s="16">
        <v>0</v>
      </c>
      <c r="BF1187" s="168">
        <v>0</v>
      </c>
      <c r="BG1187" s="168">
        <v>0</v>
      </c>
      <c r="BH1187" s="168">
        <v>0</v>
      </c>
      <c r="BI1187" s="168">
        <v>0</v>
      </c>
      <c r="BJ1187" s="340" t="s">
        <v>1386</v>
      </c>
      <c r="BK1187" s="11">
        <v>0</v>
      </c>
      <c r="BL1187" s="11">
        <v>0</v>
      </c>
      <c r="BM1187" s="11">
        <v>0</v>
      </c>
      <c r="BN1187" s="11">
        <v>0</v>
      </c>
      <c r="BO1187" s="11">
        <v>0</v>
      </c>
      <c r="BP1187" s="11">
        <v>0</v>
      </c>
      <c r="BQ1187" s="11">
        <v>0</v>
      </c>
      <c r="BR1187" s="46">
        <v>0</v>
      </c>
    </row>
    <row r="1188" spans="3:70" ht="20.100000000000001" customHeight="1">
      <c r="C1188" s="16">
        <v>63102001</v>
      </c>
      <c r="D1188" s="17" t="s">
        <v>1387</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1388</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1382</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1383</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1389</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1390</v>
      </c>
      <c r="BA1190" s="18"/>
      <c r="BB1190" s="18">
        <v>0</v>
      </c>
      <c r="BC1190" s="39" t="s">
        <v>1391</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1392</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1393</v>
      </c>
      <c r="BD1191" s="168">
        <v>0</v>
      </c>
      <c r="BE1191" s="16">
        <v>0</v>
      </c>
      <c r="BF1191" s="168">
        <v>0</v>
      </c>
      <c r="BG1191" s="168">
        <v>0</v>
      </c>
      <c r="BH1191" s="168">
        <v>0</v>
      </c>
      <c r="BI1191" s="168">
        <v>0</v>
      </c>
      <c r="BJ1191" s="340" t="s">
        <v>1394</v>
      </c>
      <c r="BK1191" s="11">
        <v>0</v>
      </c>
      <c r="BL1191" s="11">
        <v>0</v>
      </c>
      <c r="BM1191" s="11">
        <v>0</v>
      </c>
      <c r="BN1191" s="11">
        <v>0</v>
      </c>
      <c r="BO1191" s="11">
        <v>0</v>
      </c>
      <c r="BP1191" s="11">
        <v>0</v>
      </c>
      <c r="BQ1191" s="11">
        <v>0</v>
      </c>
      <c r="BR1191" s="46">
        <v>0</v>
      </c>
    </row>
    <row r="1192" spans="3:70" ht="20.100000000000001" customHeight="1">
      <c r="C1192" s="16">
        <v>63103001</v>
      </c>
      <c r="D1192" s="17" t="s">
        <v>1395</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1396</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1368</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1369</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1397</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1398</v>
      </c>
      <c r="BA1194" s="18">
        <v>0</v>
      </c>
      <c r="BB1194" s="18">
        <v>0</v>
      </c>
      <c r="BC1194" s="39" t="s">
        <v>1399</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1400</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1401</v>
      </c>
      <c r="BD1195" s="168">
        <v>0</v>
      </c>
      <c r="BE1195" s="16">
        <v>0</v>
      </c>
      <c r="BF1195" s="168">
        <v>0</v>
      </c>
      <c r="BG1195" s="168">
        <v>0</v>
      </c>
      <c r="BH1195" s="168">
        <v>0</v>
      </c>
      <c r="BI1195" s="168">
        <v>0</v>
      </c>
      <c r="BJ1195" s="340" t="s">
        <v>1402</v>
      </c>
      <c r="BK1195" s="11">
        <v>1</v>
      </c>
      <c r="BL1195" s="11">
        <v>0</v>
      </c>
      <c r="BM1195" s="11">
        <v>0</v>
      </c>
      <c r="BN1195" s="11">
        <v>0</v>
      </c>
      <c r="BO1195" s="11">
        <v>0</v>
      </c>
      <c r="BP1195" s="11">
        <v>0</v>
      </c>
      <c r="BQ1195" s="11">
        <v>0</v>
      </c>
      <c r="BR1195" s="46">
        <v>0</v>
      </c>
    </row>
    <row r="1196" spans="3:70" ht="20.100000000000001" customHeight="1">
      <c r="C1196" s="29">
        <v>63103098</v>
      </c>
      <c r="D1196" s="40" t="s">
        <v>1403</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1404</v>
      </c>
      <c r="BD1196" s="29">
        <v>0</v>
      </c>
      <c r="BE1196" s="29">
        <v>0</v>
      </c>
      <c r="BF1196" s="29">
        <v>0</v>
      </c>
      <c r="BG1196" s="29">
        <v>0</v>
      </c>
      <c r="BH1196" s="29">
        <v>0</v>
      </c>
      <c r="BI1196" s="29">
        <v>0</v>
      </c>
      <c r="BJ1196" s="341" t="s">
        <v>1405</v>
      </c>
      <c r="BK1196" s="29">
        <v>1</v>
      </c>
      <c r="BL1196" s="29">
        <v>0</v>
      </c>
      <c r="BM1196" s="29">
        <v>0</v>
      </c>
      <c r="BN1196" s="29">
        <v>0</v>
      </c>
      <c r="BO1196" s="29">
        <v>0</v>
      </c>
      <c r="BP1196" s="29">
        <v>0</v>
      </c>
      <c r="BQ1196" s="11">
        <v>0</v>
      </c>
      <c r="BR1196" s="46">
        <v>0</v>
      </c>
    </row>
    <row r="1197" spans="3:70" ht="20.100000000000001" customHeight="1">
      <c r="C1197" s="29">
        <v>63103099</v>
      </c>
      <c r="D1197" s="40" t="s">
        <v>1406</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1407</v>
      </c>
      <c r="AZ1197" s="29">
        <v>0</v>
      </c>
      <c r="BA1197" s="29">
        <v>0</v>
      </c>
      <c r="BB1197" s="29">
        <v>0</v>
      </c>
      <c r="BC1197" s="213" t="s">
        <v>1408</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1409</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1410</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1411</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1412</v>
      </c>
      <c r="AS1199" s="66" t="s">
        <v>161</v>
      </c>
      <c r="AT1199" s="66"/>
      <c r="AU1199" s="115" t="s">
        <v>162</v>
      </c>
      <c r="AV1199" s="66" t="s">
        <v>1006</v>
      </c>
      <c r="AW1199" s="66">
        <v>0</v>
      </c>
      <c r="AX1199" s="66">
        <v>40000003</v>
      </c>
      <c r="AY1199" s="115" t="s">
        <v>163</v>
      </c>
      <c r="AZ1199" s="115" t="s">
        <v>161</v>
      </c>
      <c r="BA1199" s="66">
        <v>0</v>
      </c>
      <c r="BB1199" s="66">
        <v>1</v>
      </c>
      <c r="BC1199" s="229" t="s">
        <v>1413</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1414</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1415</v>
      </c>
      <c r="BA1200" s="64"/>
      <c r="BB1200" s="64">
        <v>1</v>
      </c>
      <c r="BC1200" s="81" t="s">
        <v>1416</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1411</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1417</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1418</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1419</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1420</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1421</v>
      </c>
      <c r="BA1203" s="64"/>
      <c r="BB1203" s="64">
        <v>1</v>
      </c>
      <c r="BC1203" s="81" t="s">
        <v>1422</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1423</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1424</v>
      </c>
      <c r="BA1204" s="64"/>
      <c r="BB1204" s="64">
        <v>1</v>
      </c>
      <c r="BC1204" s="81" t="s">
        <v>1425</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1426</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1373</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1427</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1428</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1429</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1382</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1383</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1430</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1431</v>
      </c>
      <c r="BA1209" s="160"/>
      <c r="BB1209" s="160"/>
      <c r="BC1209" s="191" t="s">
        <v>1432</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1433</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1434</v>
      </c>
      <c r="BA1210" s="64">
        <v>0</v>
      </c>
      <c r="BB1210" s="64">
        <v>0</v>
      </c>
      <c r="BC1210" s="197" t="s">
        <v>1435</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1433</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1436</v>
      </c>
      <c r="BD1211" s="188">
        <v>0</v>
      </c>
      <c r="BE1211" s="158">
        <v>0</v>
      </c>
      <c r="BF1211" s="188">
        <v>0</v>
      </c>
      <c r="BG1211" s="188">
        <v>0</v>
      </c>
      <c r="BH1211" s="188">
        <v>0</v>
      </c>
      <c r="BI1211" s="188">
        <v>0</v>
      </c>
      <c r="BJ1211" s="343" t="s">
        <v>1437</v>
      </c>
      <c r="BK1211" s="161">
        <v>0</v>
      </c>
      <c r="BL1211" s="161">
        <v>0</v>
      </c>
      <c r="BM1211" s="161">
        <v>0</v>
      </c>
      <c r="BN1211" s="161">
        <v>0</v>
      </c>
      <c r="BO1211" s="161">
        <v>0</v>
      </c>
      <c r="BP1211" s="161">
        <v>0</v>
      </c>
      <c r="BQ1211" s="11">
        <v>0</v>
      </c>
      <c r="BR1211" s="46">
        <v>0</v>
      </c>
    </row>
    <row r="1212" spans="3:70" ht="20.100000000000001" customHeight="1">
      <c r="C1212" s="158">
        <v>63202001</v>
      </c>
      <c r="D1212" s="159" t="s">
        <v>1438</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1439</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1430</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1440</v>
      </c>
      <c r="BA1214" s="160"/>
      <c r="BB1214" s="160"/>
      <c r="BC1214" s="191" t="s">
        <v>1441</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1442</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1443</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1442</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1444</v>
      </c>
      <c r="AS1216" s="188">
        <v>90000015</v>
      </c>
      <c r="AT1216" s="188"/>
      <c r="AU1216" s="194" t="s">
        <v>161</v>
      </c>
      <c r="AV1216" s="188">
        <v>0</v>
      </c>
      <c r="AW1216" s="188">
        <v>0</v>
      </c>
      <c r="AX1216" s="188">
        <v>0</v>
      </c>
      <c r="AY1216" s="194" t="s">
        <v>163</v>
      </c>
      <c r="AZ1216" s="194">
        <v>0</v>
      </c>
      <c r="BA1216" s="188">
        <v>0</v>
      </c>
      <c r="BB1216" s="188">
        <v>1</v>
      </c>
      <c r="BC1216" s="197" t="s">
        <v>1445</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1446</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1447</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1368</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1369</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1430</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1431</v>
      </c>
      <c r="BA1219" s="160"/>
      <c r="BB1219" s="160"/>
      <c r="BC1219" s="191" t="s">
        <v>1432</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1448</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1449</v>
      </c>
      <c r="BA1220" s="18"/>
      <c r="BB1220" s="18"/>
      <c r="BC1220" s="39" t="s">
        <v>1450</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1451</v>
      </c>
      <c r="E1221" s="87">
        <v>1</v>
      </c>
      <c r="F1221" s="58">
        <v>63021101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1452</v>
      </c>
      <c r="BA1221" s="64">
        <v>0</v>
      </c>
      <c r="BB1221" s="64">
        <v>0</v>
      </c>
      <c r="BC1221" s="81" t="s">
        <v>1453</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1454</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1455</v>
      </c>
      <c r="E1223" s="63">
        <v>1</v>
      </c>
      <c r="F1223" s="63">
        <v>0</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1456</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1457</v>
      </c>
      <c r="E1224" s="87">
        <v>1</v>
      </c>
      <c r="F1224" s="58">
        <v>63021101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1458</v>
      </c>
      <c r="BA1224" s="64">
        <v>0</v>
      </c>
      <c r="BB1224" s="64">
        <v>0</v>
      </c>
      <c r="BC1224" s="81" t="s">
        <v>1459</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1460</v>
      </c>
      <c r="E1225" s="87">
        <v>1</v>
      </c>
      <c r="F1225" s="58">
        <v>63021101</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1461</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1462</v>
      </c>
      <c r="E1226" s="87">
        <v>1</v>
      </c>
      <c r="F1226" s="58">
        <v>63021101</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1463</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1464</v>
      </c>
      <c r="AT1227" s="314"/>
      <c r="AU1227" s="62" t="s">
        <v>161</v>
      </c>
      <c r="AV1227" s="58" t="s">
        <v>352</v>
      </c>
      <c r="AW1227" s="63">
        <v>0</v>
      </c>
      <c r="AX1227" s="63">
        <v>77005401</v>
      </c>
      <c r="AY1227" s="57" t="s">
        <v>163</v>
      </c>
      <c r="AZ1227" s="58">
        <v>0</v>
      </c>
      <c r="BA1227" s="64">
        <v>0</v>
      </c>
      <c r="BB1227" s="64">
        <v>0</v>
      </c>
      <c r="BC1227" s="81" t="s">
        <v>1465</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1466</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1467</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1468</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1469</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1470</v>
      </c>
      <c r="E1230" s="87">
        <v>1</v>
      </c>
      <c r="F1230" s="58">
        <v>63021101</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1471</v>
      </c>
      <c r="AS1230" s="58">
        <v>0</v>
      </c>
      <c r="AT1230" s="58"/>
      <c r="AU1230" s="57" t="s">
        <v>161</v>
      </c>
      <c r="AV1230" s="58" t="s">
        <v>359</v>
      </c>
      <c r="AW1230" s="63">
        <v>0</v>
      </c>
      <c r="AX1230" s="63">
        <v>0</v>
      </c>
      <c r="AY1230" s="57" t="s">
        <v>163</v>
      </c>
      <c r="AZ1230" s="58">
        <v>0</v>
      </c>
      <c r="BA1230" s="64">
        <v>0</v>
      </c>
      <c r="BB1230" s="64">
        <v>0</v>
      </c>
      <c r="BC1230" s="81" t="s">
        <v>1463</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1472</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1473</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1474</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1475</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1476</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1477</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1478</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1479</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1480</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1481</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1482</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1483</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1484</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1485</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1486</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1485</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1487</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1488</v>
      </c>
      <c r="BA1241" s="18">
        <v>0</v>
      </c>
      <c r="BB1241" s="18">
        <v>0</v>
      </c>
      <c r="BC1241" s="39" t="s">
        <v>1489</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1490</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1485</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1491</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1487</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1492</v>
      </c>
      <c r="BA1245" s="18">
        <v>0</v>
      </c>
      <c r="BB1245" s="18">
        <v>0</v>
      </c>
      <c r="BC1245" s="39" t="s">
        <v>1489</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1493</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1494</v>
      </c>
      <c r="BA1247" s="18">
        <v>0</v>
      </c>
      <c r="BB1247" s="18">
        <v>0</v>
      </c>
      <c r="BC1247" s="39" t="s">
        <v>1495</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1496</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1497</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1498</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1498</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1498</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1498</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1498</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1500</v>
      </c>
      <c r="AS1259" s="19" t="s">
        <v>161</v>
      </c>
      <c r="AT1259" s="19"/>
      <c r="AU1259" s="20" t="s">
        <v>162</v>
      </c>
      <c r="AV1259" s="19" t="s">
        <v>1498</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1498</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1503</v>
      </c>
      <c r="AS1261" s="19" t="s">
        <v>161</v>
      </c>
      <c r="AT1261" s="19"/>
      <c r="AU1261" s="20" t="s">
        <v>162</v>
      </c>
      <c r="AV1261" s="19" t="s">
        <v>1498</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1504</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1498</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1498</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1507</v>
      </c>
      <c r="AS1264" s="19" t="s">
        <v>161</v>
      </c>
      <c r="AT1264" s="19"/>
      <c r="AU1264" s="20" t="s">
        <v>162</v>
      </c>
      <c r="AV1264" s="19" t="s">
        <v>1498</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1508</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1498</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1509</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1498</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1510</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1498</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1511</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1498</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1498</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1514</v>
      </c>
      <c r="AS1270" s="19" t="s">
        <v>161</v>
      </c>
      <c r="AT1270" s="19"/>
      <c r="AU1270" s="20" t="s">
        <v>162</v>
      </c>
      <c r="AV1270" s="19" t="s">
        <v>1498</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1498</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1517</v>
      </c>
      <c r="AS1272" s="19" t="s">
        <v>161</v>
      </c>
      <c r="AT1272" s="19"/>
      <c r="AU1272" s="20" t="s">
        <v>162</v>
      </c>
      <c r="AV1272" s="19" t="s">
        <v>1498</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1518</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1498</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1498</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1520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1521</v>
      </c>
      <c r="AS1275" s="19" t="s">
        <v>161</v>
      </c>
      <c r="AT1275" s="19"/>
      <c r="AU1275" s="20" t="s">
        <v>162</v>
      </c>
      <c r="AV1275" s="19" t="s">
        <v>1498</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1522</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1498</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1523</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1498</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1524</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1498</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1525</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1498</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1498</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1528</v>
      </c>
      <c r="AS1281" s="19" t="s">
        <v>161</v>
      </c>
      <c r="AT1281" s="19"/>
      <c r="AU1281" s="20" t="s">
        <v>162</v>
      </c>
      <c r="AV1281" s="19" t="s">
        <v>1498</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1529</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1498</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1530</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1531</v>
      </c>
      <c r="AS1283" s="19" t="s">
        <v>161</v>
      </c>
      <c r="AT1283" s="19"/>
      <c r="AU1283" s="20" t="s">
        <v>162</v>
      </c>
      <c r="AV1283" s="19" t="s">
        <v>1498</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1532</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1498</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1533</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1498</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1534</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1535</v>
      </c>
      <c r="AS1286" s="19" t="s">
        <v>161</v>
      </c>
      <c r="AT1286" s="19"/>
      <c r="AU1286" s="20" t="s">
        <v>162</v>
      </c>
      <c r="AV1286" s="19" t="s">
        <v>1498</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1536</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1498</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1537</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1498</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1538</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1498</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1539</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1498</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1540</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1498</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1542</v>
      </c>
      <c r="AS1292" s="19" t="s">
        <v>161</v>
      </c>
      <c r="AT1292" s="19"/>
      <c r="AU1292" s="20" t="s">
        <v>162</v>
      </c>
      <c r="AV1292" s="19" t="s">
        <v>1498</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1543</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1498</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1544</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1545</v>
      </c>
      <c r="AS1294" s="19" t="s">
        <v>161</v>
      </c>
      <c r="AT1294" s="19"/>
      <c r="AU1294" s="20" t="s">
        <v>162</v>
      </c>
      <c r="AV1294" s="19" t="s">
        <v>1498</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1546</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1498</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1547</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1498</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1548</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1549</v>
      </c>
      <c r="AS1297" s="19" t="s">
        <v>161</v>
      </c>
      <c r="AT1297" s="19"/>
      <c r="AU1297" s="20" t="s">
        <v>162</v>
      </c>
      <c r="AV1297" s="19" t="s">
        <v>1498</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1550</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1498</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1551</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1498</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1552</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1498</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1553</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1498</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1554</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1498</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1556</v>
      </c>
      <c r="AS1303" s="19" t="s">
        <v>161</v>
      </c>
      <c r="AT1303" s="19"/>
      <c r="AU1303" s="20" t="s">
        <v>162</v>
      </c>
      <c r="AV1303" s="19" t="s">
        <v>1498</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1557</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1498</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1558</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1559</v>
      </c>
      <c r="AS1305" s="19" t="s">
        <v>161</v>
      </c>
      <c r="AT1305" s="19"/>
      <c r="AU1305" s="20" t="s">
        <v>162</v>
      </c>
      <c r="AV1305" s="19" t="s">
        <v>1498</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1560</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1498</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1561</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1498</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1562</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1563</v>
      </c>
      <c r="AS1308" s="19" t="s">
        <v>161</v>
      </c>
      <c r="AT1308" s="19"/>
      <c r="AU1308" s="20" t="s">
        <v>162</v>
      </c>
      <c r="AV1308" s="19" t="s">
        <v>1498</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1564</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1498</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1565</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1498</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1566</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1498</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1567</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1498</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1568</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1498</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1569</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1570</v>
      </c>
      <c r="AS1314" s="19" t="s">
        <v>161</v>
      </c>
      <c r="AT1314" s="19"/>
      <c r="AU1314" s="20" t="s">
        <v>162</v>
      </c>
      <c r="AV1314" s="19" t="s">
        <v>1498</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1571</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1498</v>
      </c>
      <c r="AW1315" s="19">
        <v>0</v>
      </c>
      <c r="AX1315" s="19">
        <v>40000003</v>
      </c>
      <c r="AY1315" s="20" t="s">
        <v>163</v>
      </c>
      <c r="AZ1315" s="20" t="s">
        <v>161</v>
      </c>
      <c r="BA1315" s="18">
        <v>0</v>
      </c>
      <c r="BB1315" s="18">
        <v>0</v>
      </c>
      <c r="BC1315" s="76" t="s">
        <v>1572</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1573</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1574</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1575</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1576</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1577</v>
      </c>
      <c r="AS1318" s="19" t="s">
        <v>161</v>
      </c>
      <c r="AT1318" s="19"/>
      <c r="AU1318" s="20" t="s">
        <v>162</v>
      </c>
      <c r="AV1318" s="19" t="s">
        <v>1498</v>
      </c>
      <c r="AW1318" s="19">
        <v>0</v>
      </c>
      <c r="AX1318" s="19">
        <v>66001001</v>
      </c>
      <c r="AY1318" s="20" t="s">
        <v>163</v>
      </c>
      <c r="AZ1318" s="20" t="s">
        <v>161</v>
      </c>
      <c r="BA1318" s="18">
        <v>0</v>
      </c>
      <c r="BB1318" s="18">
        <v>0</v>
      </c>
      <c r="BC1318" s="76" t="s">
        <v>1578</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1579</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1580</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1581</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1498</v>
      </c>
      <c r="AW1320" s="19">
        <v>0</v>
      </c>
      <c r="AX1320" s="19">
        <v>66001003</v>
      </c>
      <c r="AY1320" s="20" t="s">
        <v>163</v>
      </c>
      <c r="AZ1320" s="20" t="s">
        <v>161</v>
      </c>
      <c r="BA1320" s="18">
        <v>0</v>
      </c>
      <c r="BB1320" s="18">
        <v>0</v>
      </c>
      <c r="BC1320" s="76" t="s">
        <v>1582</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1583</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1498</v>
      </c>
      <c r="AW1321" s="19">
        <v>0</v>
      </c>
      <c r="AX1321" s="19">
        <v>66001004</v>
      </c>
      <c r="AY1321" s="20" t="s">
        <v>163</v>
      </c>
      <c r="AZ1321" s="20" t="s">
        <v>161</v>
      </c>
      <c r="BA1321" s="18">
        <v>0</v>
      </c>
      <c r="BB1321" s="18">
        <v>0</v>
      </c>
      <c r="BC1321" s="76" t="s">
        <v>1584</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1585</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1498</v>
      </c>
      <c r="AW1322" s="11" t="s">
        <v>161</v>
      </c>
      <c r="AX1322" s="11">
        <v>66001005</v>
      </c>
      <c r="AY1322" s="12" t="s">
        <v>163</v>
      </c>
      <c r="AZ1322" s="11">
        <v>0</v>
      </c>
      <c r="BA1322" s="11">
        <v>0</v>
      </c>
      <c r="BB1322" s="11">
        <v>0</v>
      </c>
      <c r="BC1322" s="37" t="s">
        <v>1586</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1587</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1498</v>
      </c>
      <c r="AW1323" s="19">
        <v>0</v>
      </c>
      <c r="AX1323" s="19">
        <v>66001006</v>
      </c>
      <c r="AY1323" s="20" t="s">
        <v>163</v>
      </c>
      <c r="AZ1323" s="20" t="s">
        <v>161</v>
      </c>
      <c r="BA1323" s="18">
        <v>0</v>
      </c>
      <c r="BB1323" s="18">
        <v>0</v>
      </c>
      <c r="BC1323" s="76" t="s">
        <v>1588</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1589</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1590</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1591</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1592</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1593</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1594</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1498</v>
      </c>
      <c r="AW1327" s="19">
        <v>0</v>
      </c>
      <c r="AX1327" s="19">
        <v>66001010</v>
      </c>
      <c r="AY1327" s="20" t="s">
        <v>163</v>
      </c>
      <c r="AZ1327" s="20" t="s">
        <v>161</v>
      </c>
      <c r="BA1327" s="18">
        <v>0</v>
      </c>
      <c r="BB1327" s="18">
        <v>0</v>
      </c>
      <c r="BC1327" s="76" t="s">
        <v>1595</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1596</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1597</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1598</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1599</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1600</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1601</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1602</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1603</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1604</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1605</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1606</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1607</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1608</v>
      </c>
      <c r="BA1334" s="64">
        <v>0</v>
      </c>
      <c r="BB1334" s="64">
        <v>0</v>
      </c>
      <c r="BC1334" s="81" t="s">
        <v>1609</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1610</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1611</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1612</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1613</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1614</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1615</v>
      </c>
      <c r="BA1338" s="18">
        <v>0</v>
      </c>
      <c r="BB1338" s="18">
        <v>0</v>
      </c>
      <c r="BC1338" s="76" t="s">
        <v>1616</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1617</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1618</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1619</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1620</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1621</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1622</v>
      </c>
      <c r="BA1341" s="18">
        <v>0</v>
      </c>
      <c r="BB1341" s="18">
        <v>0</v>
      </c>
      <c r="BC1341" s="39" t="s">
        <v>1623</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1624</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1625</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1626</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1627</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1628</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1629</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1630</v>
      </c>
      <c r="BA1345" s="18">
        <v>0</v>
      </c>
      <c r="BB1345" s="18">
        <v>0</v>
      </c>
      <c r="BC1345" s="76" t="s">
        <v>1631</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1632</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1633</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1634</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1635</v>
      </c>
      <c r="BA1347" s="18">
        <v>0</v>
      </c>
      <c r="BB1347" s="18">
        <v>0</v>
      </c>
      <c r="BC1347" s="76" t="s">
        <v>1636</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1637</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1638</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1639</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1640</v>
      </c>
      <c r="BA1349" s="18">
        <v>0</v>
      </c>
      <c r="BB1349" s="18">
        <v>0</v>
      </c>
      <c r="BC1349" s="76" t="s">
        <v>1641</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1642</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1643</v>
      </c>
      <c r="BA1350" s="18">
        <v>0</v>
      </c>
      <c r="BB1350" s="18">
        <v>0</v>
      </c>
      <c r="BC1350" s="76" t="s">
        <v>1644</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1645</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1646</v>
      </c>
      <c r="BA1351" s="18">
        <v>0</v>
      </c>
      <c r="BB1351" s="18">
        <v>0</v>
      </c>
      <c r="BC1351" s="76" t="s">
        <v>1647</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1648</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1649</v>
      </c>
      <c r="BA1352" s="18">
        <v>0</v>
      </c>
      <c r="BB1352" s="18">
        <v>0</v>
      </c>
      <c r="BC1352" s="76" t="s">
        <v>1650</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1651</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1652</v>
      </c>
      <c r="BA1353" s="18">
        <v>0</v>
      </c>
      <c r="BB1353" s="18">
        <v>0</v>
      </c>
      <c r="BC1353" s="76" t="s">
        <v>1653</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1654</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1655</v>
      </c>
      <c r="BA1354" s="18">
        <v>0</v>
      </c>
      <c r="BB1354" s="18">
        <v>0</v>
      </c>
      <c r="BC1354" s="76" t="s">
        <v>1656</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1657</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1658</v>
      </c>
      <c r="BA1355" s="18">
        <v>0</v>
      </c>
      <c r="BB1355" s="18">
        <v>0</v>
      </c>
      <c r="BC1355" s="39" t="s">
        <v>1659</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1660</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1661</v>
      </c>
      <c r="BA1356" s="18">
        <v>0</v>
      </c>
      <c r="BB1356" s="18">
        <v>0</v>
      </c>
      <c r="BC1356" s="76" t="s">
        <v>1662</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1663</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1664</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1665</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1666</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1667</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1668</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1669</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1670</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1671</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1672</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1673</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1674</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1675</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1676</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1677</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1678</v>
      </c>
      <c r="BA1364" s="18">
        <v>0</v>
      </c>
      <c r="BB1364" s="18">
        <v>0</v>
      </c>
      <c r="BC1364" s="76" t="s">
        <v>1679</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1680</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1681</v>
      </c>
      <c r="AS1365" s="19" t="s">
        <v>161</v>
      </c>
      <c r="AT1365" s="19"/>
      <c r="AU1365" s="20" t="s">
        <v>162</v>
      </c>
      <c r="AV1365" s="19">
        <v>0</v>
      </c>
      <c r="AW1365" s="19">
        <v>0</v>
      </c>
      <c r="AX1365" s="19">
        <v>0</v>
      </c>
      <c r="AY1365" s="20" t="s">
        <v>163</v>
      </c>
      <c r="AZ1365" s="20" t="s">
        <v>161</v>
      </c>
      <c r="BA1365" s="18">
        <v>0</v>
      </c>
      <c r="BB1365" s="18">
        <v>0</v>
      </c>
      <c r="BC1365" s="76" t="s">
        <v>1682</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1683</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1681</v>
      </c>
      <c r="AS1366" s="19" t="s">
        <v>161</v>
      </c>
      <c r="AT1366" s="19"/>
      <c r="AU1366" s="20" t="s">
        <v>162</v>
      </c>
      <c r="AV1366" s="19">
        <v>0</v>
      </c>
      <c r="AW1366" s="19">
        <v>0</v>
      </c>
      <c r="AX1366" s="19">
        <v>0</v>
      </c>
      <c r="AY1366" s="20" t="s">
        <v>163</v>
      </c>
      <c r="AZ1366" s="20" t="s">
        <v>161</v>
      </c>
      <c r="BA1366" s="18">
        <v>0</v>
      </c>
      <c r="BB1366" s="18">
        <v>0</v>
      </c>
      <c r="BC1366" s="76" t="s">
        <v>1684</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1685</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1681</v>
      </c>
      <c r="AS1367" s="19" t="s">
        <v>161</v>
      </c>
      <c r="AT1367" s="19"/>
      <c r="AU1367" s="20" t="s">
        <v>162</v>
      </c>
      <c r="AV1367" s="19">
        <v>0</v>
      </c>
      <c r="AW1367" s="19">
        <v>0</v>
      </c>
      <c r="AX1367" s="19">
        <v>0</v>
      </c>
      <c r="AY1367" s="20" t="s">
        <v>163</v>
      </c>
      <c r="AZ1367" s="20" t="s">
        <v>161</v>
      </c>
      <c r="BA1367" s="18">
        <v>0</v>
      </c>
      <c r="BB1367" s="18">
        <v>0</v>
      </c>
      <c r="BC1367" s="76" t="s">
        <v>1686</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1470</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1687</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1688</v>
      </c>
      <c r="E1369" s="14">
        <v>1</v>
      </c>
      <c r="F1369" s="19">
        <v>60090002</v>
      </c>
      <c r="G1369" s="14">
        <v>0</v>
      </c>
      <c r="H1369" s="15">
        <v>0</v>
      </c>
      <c r="I1369" s="14">
        <v>1</v>
      </c>
      <c r="J1369" s="14">
        <v>0</v>
      </c>
      <c r="K1369" s="15">
        <v>0</v>
      </c>
      <c r="L1369" s="15">
        <v>0</v>
      </c>
      <c r="M1369" s="14" t="s">
        <v>1689</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1690</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1691</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1692</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1693</v>
      </c>
      <c r="E1371" s="14">
        <v>1</v>
      </c>
      <c r="F1371" s="19">
        <v>60090002</v>
      </c>
      <c r="G1371" s="14">
        <v>0</v>
      </c>
      <c r="H1371" s="15">
        <v>0</v>
      </c>
      <c r="I1371" s="14">
        <v>1</v>
      </c>
      <c r="J1371" s="14">
        <v>0</v>
      </c>
      <c r="K1371" s="15">
        <v>0</v>
      </c>
      <c r="L1371" s="15">
        <v>0</v>
      </c>
      <c r="M1371" s="14" t="s">
        <v>1694</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1690</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1695</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1696</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1697</v>
      </c>
      <c r="E1373" s="14">
        <v>1</v>
      </c>
      <c r="F1373" s="19">
        <v>60090002</v>
      </c>
      <c r="G1373" s="14">
        <v>0</v>
      </c>
      <c r="H1373" s="15">
        <v>0</v>
      </c>
      <c r="I1373" s="14">
        <v>1</v>
      </c>
      <c r="J1373" s="14">
        <v>0</v>
      </c>
      <c r="K1373" s="15">
        <v>0</v>
      </c>
      <c r="L1373" s="15">
        <v>0</v>
      </c>
      <c r="M1373" s="14" t="s">
        <v>1698</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1690</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1699</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1700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1701</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1702</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1703</v>
      </c>
      <c r="E1376" s="14">
        <v>1</v>
      </c>
      <c r="F1376" s="19">
        <v>60090002</v>
      </c>
      <c r="G1376" s="14">
        <v>0</v>
      </c>
      <c r="H1376" s="15">
        <v>0</v>
      </c>
      <c r="I1376" s="14">
        <v>1</v>
      </c>
      <c r="J1376" s="14">
        <v>0</v>
      </c>
      <c r="K1376" s="15">
        <v>0</v>
      </c>
      <c r="L1376" s="15">
        <v>0</v>
      </c>
      <c r="M1376" s="14" t="s">
        <v>1704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1690</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1705</v>
      </c>
      <c r="E1377" s="14">
        <v>1</v>
      </c>
      <c r="F1377" s="19">
        <v>60090002</v>
      </c>
      <c r="G1377" s="14">
        <v>0</v>
      </c>
      <c r="H1377" s="15">
        <v>0</v>
      </c>
      <c r="I1377" s="14">
        <v>1</v>
      </c>
      <c r="J1377" s="14">
        <v>0</v>
      </c>
      <c r="K1377" s="15">
        <v>0</v>
      </c>
      <c r="L1377" s="15">
        <v>0</v>
      </c>
      <c r="M1377" s="14" t="s">
        <v>1704</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1690</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1706</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1692</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1707</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1702</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1708</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1709</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1710</v>
      </c>
      <c r="E1381" s="14">
        <v>1</v>
      </c>
      <c r="F1381" s="19">
        <v>60090002</v>
      </c>
      <c r="G1381" s="14">
        <v>0</v>
      </c>
      <c r="H1381" s="15">
        <v>0</v>
      </c>
      <c r="I1381" s="14">
        <v>1</v>
      </c>
      <c r="J1381" s="14">
        <v>0</v>
      </c>
      <c r="K1381" s="15">
        <v>0</v>
      </c>
      <c r="L1381" s="15">
        <v>0</v>
      </c>
      <c r="M1381" s="14" t="s">
        <v>1711</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1690</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1712</v>
      </c>
      <c r="E1382" s="14">
        <v>1</v>
      </c>
      <c r="F1382" s="19">
        <v>60090002</v>
      </c>
      <c r="G1382" s="14">
        <v>0</v>
      </c>
      <c r="H1382" s="15">
        <v>0</v>
      </c>
      <c r="I1382" s="14">
        <v>1</v>
      </c>
      <c r="J1382" s="14">
        <v>0</v>
      </c>
      <c r="K1382" s="15">
        <v>0</v>
      </c>
      <c r="L1382" s="15">
        <v>0</v>
      </c>
      <c r="M1382" s="14" t="s">
        <v>1713</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1690</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1714</v>
      </c>
      <c r="E1383" s="14">
        <v>1</v>
      </c>
      <c r="F1383" s="19">
        <v>60090002</v>
      </c>
      <c r="G1383" s="14">
        <v>0</v>
      </c>
      <c r="H1383" s="15">
        <v>0</v>
      </c>
      <c r="I1383" s="14">
        <v>1</v>
      </c>
      <c r="J1383" s="14">
        <v>0</v>
      </c>
      <c r="K1383" s="15">
        <v>0</v>
      </c>
      <c r="L1383" s="15">
        <v>0</v>
      </c>
      <c r="M1383" s="14" t="s">
        <v>1715</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1690</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1716</v>
      </c>
      <c r="E1384" s="14">
        <v>1</v>
      </c>
      <c r="F1384" s="19">
        <v>60090002</v>
      </c>
      <c r="G1384" s="14">
        <v>0</v>
      </c>
      <c r="H1384" s="15">
        <v>0</v>
      </c>
      <c r="I1384" s="14">
        <v>1</v>
      </c>
      <c r="J1384" s="14">
        <v>0</v>
      </c>
      <c r="K1384" s="15">
        <v>0</v>
      </c>
      <c r="L1384" s="15">
        <v>0</v>
      </c>
      <c r="M1384" s="14" t="s">
        <v>1717</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1690</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1718</v>
      </c>
      <c r="E1385" s="14">
        <v>1</v>
      </c>
      <c r="F1385" s="19">
        <v>60090002</v>
      </c>
      <c r="G1385" s="14">
        <v>0</v>
      </c>
      <c r="H1385" s="15">
        <v>0</v>
      </c>
      <c r="I1385" s="14">
        <v>1</v>
      </c>
      <c r="J1385" s="14">
        <v>0</v>
      </c>
      <c r="K1385" s="15">
        <v>0</v>
      </c>
      <c r="L1385" s="15">
        <v>0</v>
      </c>
      <c r="M1385" s="14" t="s">
        <v>1719</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1690</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1720</v>
      </c>
      <c r="E1386" s="87">
        <v>1</v>
      </c>
      <c r="F1386" s="63">
        <v>60090002</v>
      </c>
      <c r="G1386" s="87">
        <v>0</v>
      </c>
      <c r="H1386" s="114">
        <v>0</v>
      </c>
      <c r="I1386" s="87">
        <v>1</v>
      </c>
      <c r="J1386" s="87">
        <v>0</v>
      </c>
      <c r="K1386" s="114">
        <v>0</v>
      </c>
      <c r="L1386" s="114">
        <v>0</v>
      </c>
      <c r="M1386" s="87" t="s">
        <v>1721</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1690</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1722</v>
      </c>
      <c r="E1387" s="243">
        <v>1</v>
      </c>
      <c r="F1387" s="243">
        <v>60090002</v>
      </c>
      <c r="G1387" s="244">
        <v>0</v>
      </c>
      <c r="H1387" s="244">
        <v>0</v>
      </c>
      <c r="I1387" s="243">
        <v>1</v>
      </c>
      <c r="J1387" s="243">
        <v>0</v>
      </c>
      <c r="K1387" s="244">
        <v>0</v>
      </c>
      <c r="L1387" s="244">
        <v>0</v>
      </c>
      <c r="M1387" s="244" t="s">
        <v>1723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1724</v>
      </c>
      <c r="E1388" s="243">
        <v>1</v>
      </c>
      <c r="F1388" s="243">
        <v>60090002</v>
      </c>
      <c r="G1388" s="244">
        <v>0</v>
      </c>
      <c r="H1388" s="244">
        <v>0</v>
      </c>
      <c r="I1388" s="243">
        <v>1</v>
      </c>
      <c r="J1388" s="243">
        <v>0</v>
      </c>
      <c r="K1388" s="244">
        <v>0</v>
      </c>
      <c r="L1388" s="244">
        <v>0</v>
      </c>
      <c r="M1388" s="244" t="s">
        <v>1704</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1725</v>
      </c>
      <c r="E1389" s="243">
        <v>1</v>
      </c>
      <c r="F1389" s="243">
        <v>60090002</v>
      </c>
      <c r="G1389" s="244">
        <v>0</v>
      </c>
      <c r="H1389" s="244">
        <v>0</v>
      </c>
      <c r="I1389" s="243">
        <v>1</v>
      </c>
      <c r="J1389" s="243">
        <v>0</v>
      </c>
      <c r="K1389" s="244">
        <v>0</v>
      </c>
      <c r="L1389" s="244">
        <v>0</v>
      </c>
      <c r="M1389" s="244" t="s">
        <v>1726</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1725</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1727</v>
      </c>
      <c r="E1390" s="243">
        <v>1</v>
      </c>
      <c r="F1390" s="243">
        <v>60090002</v>
      </c>
      <c r="G1390" s="244">
        <v>0</v>
      </c>
      <c r="H1390" s="244">
        <v>0</v>
      </c>
      <c r="I1390" s="243">
        <v>1</v>
      </c>
      <c r="J1390" s="243">
        <v>0</v>
      </c>
      <c r="K1390" s="244">
        <v>0</v>
      </c>
      <c r="L1390" s="244">
        <v>0</v>
      </c>
      <c r="M1390" s="244" t="s">
        <v>1728</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1727</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1729</v>
      </c>
      <c r="E1391" s="243">
        <v>1</v>
      </c>
      <c r="F1391" s="243">
        <v>60090002</v>
      </c>
      <c r="G1391" s="244">
        <v>0</v>
      </c>
      <c r="H1391" s="244">
        <v>0</v>
      </c>
      <c r="I1391" s="243">
        <v>1</v>
      </c>
      <c r="J1391" s="243">
        <v>0</v>
      </c>
      <c r="K1391" s="244">
        <v>0</v>
      </c>
      <c r="L1391" s="244">
        <v>0</v>
      </c>
      <c r="M1391" s="244" t="s">
        <v>1689</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1729</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1730</v>
      </c>
      <c r="E1392" s="243">
        <v>1</v>
      </c>
      <c r="F1392" s="243">
        <v>60090002</v>
      </c>
      <c r="G1392" s="244">
        <v>0</v>
      </c>
      <c r="H1392" s="244">
        <v>0</v>
      </c>
      <c r="I1392" s="243">
        <v>1</v>
      </c>
      <c r="J1392" s="243">
        <v>0</v>
      </c>
      <c r="K1392" s="244">
        <v>0</v>
      </c>
      <c r="L1392" s="244">
        <v>0</v>
      </c>
      <c r="M1392" s="244" t="s">
        <v>1711</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1730</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1731</v>
      </c>
      <c r="E1393" s="243">
        <v>1</v>
      </c>
      <c r="F1393" s="243">
        <v>60090002</v>
      </c>
      <c r="G1393" s="244">
        <v>0</v>
      </c>
      <c r="H1393" s="244">
        <v>0</v>
      </c>
      <c r="I1393" s="243">
        <v>1</v>
      </c>
      <c r="J1393" s="243">
        <v>0</v>
      </c>
      <c r="K1393" s="244">
        <v>0</v>
      </c>
      <c r="L1393" s="244">
        <v>0</v>
      </c>
      <c r="M1393" s="244" t="s">
        <v>1732</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1731</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1733</v>
      </c>
      <c r="E1394" s="243">
        <v>1</v>
      </c>
      <c r="F1394" s="243">
        <v>60090002</v>
      </c>
      <c r="G1394" s="244">
        <v>0</v>
      </c>
      <c r="H1394" s="244">
        <v>0</v>
      </c>
      <c r="I1394" s="243">
        <v>1</v>
      </c>
      <c r="J1394" s="243">
        <v>0</v>
      </c>
      <c r="K1394" s="244">
        <v>0</v>
      </c>
      <c r="L1394" s="244">
        <v>0</v>
      </c>
      <c r="M1394" s="244" t="s">
        <v>1734</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1733</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1735</v>
      </c>
      <c r="E1395" s="243">
        <v>1</v>
      </c>
      <c r="F1395" s="243">
        <v>60090002</v>
      </c>
      <c r="G1395" s="244">
        <v>0</v>
      </c>
      <c r="H1395" s="244">
        <v>0</v>
      </c>
      <c r="I1395" s="243">
        <v>1</v>
      </c>
      <c r="J1395" s="243">
        <v>0</v>
      </c>
      <c r="K1395" s="244">
        <v>0</v>
      </c>
      <c r="L1395" s="244">
        <v>0</v>
      </c>
      <c r="M1395" s="244" t="s">
        <v>1736</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1735</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1737</v>
      </c>
      <c r="E1396" s="243">
        <v>1</v>
      </c>
      <c r="F1396" s="243">
        <v>60090002</v>
      </c>
      <c r="G1396" s="244">
        <v>0</v>
      </c>
      <c r="H1396" s="244">
        <v>0</v>
      </c>
      <c r="I1396" s="243">
        <v>1</v>
      </c>
      <c r="J1396" s="243">
        <v>0</v>
      </c>
      <c r="K1396" s="244">
        <v>0</v>
      </c>
      <c r="L1396" s="244">
        <v>0</v>
      </c>
      <c r="M1396" s="244" t="s">
        <v>1738</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1737</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1739</v>
      </c>
      <c r="E1397" s="243">
        <v>1</v>
      </c>
      <c r="F1397" s="243">
        <v>60090002</v>
      </c>
      <c r="G1397" s="244">
        <v>0</v>
      </c>
      <c r="H1397" s="244">
        <v>0</v>
      </c>
      <c r="I1397" s="243">
        <v>1</v>
      </c>
      <c r="J1397" s="243">
        <v>0</v>
      </c>
      <c r="K1397" s="244">
        <v>0</v>
      </c>
      <c r="L1397" s="244">
        <v>0</v>
      </c>
      <c r="M1397" s="244" t="s">
        <v>1740</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1739</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1741</v>
      </c>
      <c r="E1398" s="243">
        <v>1</v>
      </c>
      <c r="F1398" s="243">
        <v>60090002</v>
      </c>
      <c r="G1398" s="244">
        <v>0</v>
      </c>
      <c r="H1398" s="244">
        <v>0</v>
      </c>
      <c r="I1398" s="243">
        <v>1</v>
      </c>
      <c r="J1398" s="243">
        <v>0</v>
      </c>
      <c r="K1398" s="244">
        <v>0</v>
      </c>
      <c r="L1398" s="244">
        <v>0</v>
      </c>
      <c r="M1398" s="244" t="s">
        <v>1742</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1741</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1743</v>
      </c>
      <c r="E1399" s="243">
        <v>1</v>
      </c>
      <c r="F1399" s="243">
        <v>60090002</v>
      </c>
      <c r="G1399" s="244">
        <v>0</v>
      </c>
      <c r="H1399" s="244">
        <v>0</v>
      </c>
      <c r="I1399" s="243">
        <v>1</v>
      </c>
      <c r="J1399" s="243">
        <v>0</v>
      </c>
      <c r="K1399" s="244">
        <v>0</v>
      </c>
      <c r="L1399" s="244">
        <v>0</v>
      </c>
      <c r="M1399" s="244" t="s">
        <v>1744</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1743</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1745</v>
      </c>
      <c r="E1400" s="243">
        <v>1</v>
      </c>
      <c r="F1400" s="243">
        <v>60090002</v>
      </c>
      <c r="G1400" s="244">
        <v>0</v>
      </c>
      <c r="H1400" s="244">
        <v>0</v>
      </c>
      <c r="I1400" s="243">
        <v>1</v>
      </c>
      <c r="J1400" s="243">
        <v>0</v>
      </c>
      <c r="K1400" s="244">
        <v>0</v>
      </c>
      <c r="L1400" s="244">
        <v>0</v>
      </c>
      <c r="M1400" s="244" t="s">
        <v>1746</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1745</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1747</v>
      </c>
      <c r="E1401" s="243">
        <v>1</v>
      </c>
      <c r="F1401" s="243">
        <v>60090002</v>
      </c>
      <c r="G1401" s="244">
        <v>0</v>
      </c>
      <c r="H1401" s="244">
        <v>0</v>
      </c>
      <c r="I1401" s="243">
        <v>1</v>
      </c>
      <c r="J1401" s="243">
        <v>0</v>
      </c>
      <c r="K1401" s="244">
        <v>0</v>
      </c>
      <c r="L1401" s="244">
        <v>0</v>
      </c>
      <c r="M1401" s="244" t="s">
        <v>1748</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1747</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1749</v>
      </c>
      <c r="E1402" s="243">
        <v>1</v>
      </c>
      <c r="F1402" s="243">
        <v>60090002</v>
      </c>
      <c r="G1402" s="244">
        <v>0</v>
      </c>
      <c r="H1402" s="244">
        <v>0</v>
      </c>
      <c r="I1402" s="243">
        <v>1</v>
      </c>
      <c r="J1402" s="243">
        <v>0</v>
      </c>
      <c r="K1402" s="244">
        <v>0</v>
      </c>
      <c r="L1402" s="244">
        <v>0</v>
      </c>
      <c r="M1402" s="244" t="s">
        <v>1750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1749</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1751</v>
      </c>
      <c r="E1403" s="243">
        <v>1</v>
      </c>
      <c r="F1403" s="243">
        <v>60090002</v>
      </c>
      <c r="G1403" s="244">
        <v>0</v>
      </c>
      <c r="H1403" s="244">
        <v>0</v>
      </c>
      <c r="I1403" s="243">
        <v>1</v>
      </c>
      <c r="J1403" s="243">
        <v>0</v>
      </c>
      <c r="K1403" s="244">
        <v>0</v>
      </c>
      <c r="L1403" s="244">
        <v>0</v>
      </c>
      <c r="M1403" s="244" t="s">
        <v>1752</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1751</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1753</v>
      </c>
      <c r="E1404" s="243">
        <v>1</v>
      </c>
      <c r="F1404" s="243">
        <v>60090002</v>
      </c>
      <c r="G1404" s="244">
        <v>0</v>
      </c>
      <c r="H1404" s="244">
        <v>0</v>
      </c>
      <c r="I1404" s="243">
        <v>1</v>
      </c>
      <c r="J1404" s="243">
        <v>0</v>
      </c>
      <c r="K1404" s="244">
        <v>0</v>
      </c>
      <c r="L1404" s="244">
        <v>0</v>
      </c>
      <c r="M1404" s="244" t="s">
        <v>1754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1755</v>
      </c>
      <c r="E1405" s="243">
        <v>1</v>
      </c>
      <c r="F1405" s="243">
        <v>60090002</v>
      </c>
      <c r="G1405" s="244">
        <v>0</v>
      </c>
      <c r="H1405" s="244">
        <v>0</v>
      </c>
      <c r="I1405" s="243">
        <v>1</v>
      </c>
      <c r="J1405" s="243">
        <v>0</v>
      </c>
      <c r="K1405" s="244">
        <v>0</v>
      </c>
      <c r="L1405" s="244">
        <v>0</v>
      </c>
      <c r="M1405" s="244" t="s">
        <v>1721</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1756</v>
      </c>
      <c r="E1406" s="243">
        <v>1</v>
      </c>
      <c r="F1406" s="243">
        <v>60090002</v>
      </c>
      <c r="G1406" s="244">
        <v>0</v>
      </c>
      <c r="H1406" s="244">
        <v>0</v>
      </c>
      <c r="I1406" s="243">
        <v>1</v>
      </c>
      <c r="J1406" s="243">
        <v>0</v>
      </c>
      <c r="K1406" s="244">
        <v>0</v>
      </c>
      <c r="L1406" s="244">
        <v>0</v>
      </c>
      <c r="M1406" s="244" t="s">
        <v>1698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1756</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1757</v>
      </c>
      <c r="E1407" s="243">
        <v>1</v>
      </c>
      <c r="F1407" s="243">
        <v>60090002</v>
      </c>
      <c r="G1407" s="244">
        <v>0</v>
      </c>
      <c r="H1407" s="244">
        <v>0</v>
      </c>
      <c r="I1407" s="243">
        <v>1</v>
      </c>
      <c r="J1407" s="243">
        <v>0</v>
      </c>
      <c r="K1407" s="244">
        <v>0</v>
      </c>
      <c r="L1407" s="244">
        <v>0</v>
      </c>
      <c r="M1407" s="244" t="s">
        <v>1758</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1757</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1759</v>
      </c>
      <c r="E1408" s="243">
        <v>1</v>
      </c>
      <c r="F1408" s="243">
        <v>60090002</v>
      </c>
      <c r="G1408" s="244">
        <v>0</v>
      </c>
      <c r="H1408" s="244">
        <v>0</v>
      </c>
      <c r="I1408" s="243">
        <v>1</v>
      </c>
      <c r="J1408" s="243">
        <v>0</v>
      </c>
      <c r="K1408" s="244">
        <v>0</v>
      </c>
      <c r="L1408" s="244">
        <v>0</v>
      </c>
      <c r="M1408" s="244" t="s">
        <v>1760</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1759</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1761</v>
      </c>
      <c r="E1409" s="243">
        <v>1</v>
      </c>
      <c r="F1409" s="243">
        <v>60090002</v>
      </c>
      <c r="G1409" s="244">
        <v>0</v>
      </c>
      <c r="H1409" s="244">
        <v>0</v>
      </c>
      <c r="I1409" s="243">
        <v>1</v>
      </c>
      <c r="J1409" s="243">
        <v>0</v>
      </c>
      <c r="K1409" s="244">
        <v>0</v>
      </c>
      <c r="L1409" s="244">
        <v>0</v>
      </c>
      <c r="M1409" s="244" t="s">
        <v>1694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1761</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1762</v>
      </c>
      <c r="E1410" s="243">
        <v>1</v>
      </c>
      <c r="F1410" s="243">
        <v>60090002</v>
      </c>
      <c r="G1410" s="244">
        <v>0</v>
      </c>
      <c r="H1410" s="244">
        <v>0</v>
      </c>
      <c r="I1410" s="243">
        <v>1</v>
      </c>
      <c r="J1410" s="243">
        <v>0</v>
      </c>
      <c r="K1410" s="244">
        <v>0</v>
      </c>
      <c r="L1410" s="244">
        <v>0</v>
      </c>
      <c r="M1410" s="244" t="s">
        <v>1763</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1762</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1764</v>
      </c>
      <c r="E1411" s="243">
        <v>1</v>
      </c>
      <c r="F1411" s="243">
        <v>60090002</v>
      </c>
      <c r="G1411" s="244">
        <v>0</v>
      </c>
      <c r="H1411" s="244">
        <v>0</v>
      </c>
      <c r="I1411" s="243">
        <v>1</v>
      </c>
      <c r="J1411" s="243">
        <v>0</v>
      </c>
      <c r="K1411" s="244">
        <v>0</v>
      </c>
      <c r="L1411" s="244">
        <v>0</v>
      </c>
      <c r="M1411" s="244" t="s">
        <v>1765</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1764</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1766</v>
      </c>
      <c r="E1412" s="243">
        <v>1</v>
      </c>
      <c r="F1412" s="243">
        <v>60090002</v>
      </c>
      <c r="G1412" s="244">
        <v>0</v>
      </c>
      <c r="H1412" s="244">
        <v>0</v>
      </c>
      <c r="I1412" s="243">
        <v>1</v>
      </c>
      <c r="J1412" s="243">
        <v>0</v>
      </c>
      <c r="K1412" s="244">
        <v>0</v>
      </c>
      <c r="L1412" s="244">
        <v>0</v>
      </c>
      <c r="M1412" s="244" t="s">
        <v>1767</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1766</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1768</v>
      </c>
      <c r="E1413" s="243">
        <v>1</v>
      </c>
      <c r="F1413" s="243">
        <v>60090002</v>
      </c>
      <c r="G1413" s="244">
        <v>0</v>
      </c>
      <c r="H1413" s="244">
        <v>0</v>
      </c>
      <c r="I1413" s="243">
        <v>1</v>
      </c>
      <c r="J1413" s="243">
        <v>0</v>
      </c>
      <c r="K1413" s="244">
        <v>0</v>
      </c>
      <c r="L1413" s="244">
        <v>0</v>
      </c>
      <c r="M1413" s="244" t="s">
        <v>1769</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1768</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1770</v>
      </c>
      <c r="E1414" s="243">
        <v>1</v>
      </c>
      <c r="F1414" s="243">
        <v>60090002</v>
      </c>
      <c r="G1414" s="244">
        <v>0</v>
      </c>
      <c r="H1414" s="244">
        <v>0</v>
      </c>
      <c r="I1414" s="243">
        <v>1</v>
      </c>
      <c r="J1414" s="243">
        <v>0</v>
      </c>
      <c r="K1414" s="244">
        <v>0</v>
      </c>
      <c r="L1414" s="244">
        <v>0</v>
      </c>
      <c r="M1414" s="244" t="s">
        <v>1771</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1770</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1772</v>
      </c>
      <c r="E1415" s="243">
        <v>1</v>
      </c>
      <c r="F1415" s="243">
        <v>60090002</v>
      </c>
      <c r="G1415" s="244">
        <v>0</v>
      </c>
      <c r="H1415" s="244">
        <v>0</v>
      </c>
      <c r="I1415" s="243">
        <v>1</v>
      </c>
      <c r="J1415" s="243">
        <v>0</v>
      </c>
      <c r="K1415" s="244">
        <v>0</v>
      </c>
      <c r="L1415" s="244">
        <v>0</v>
      </c>
      <c r="M1415" s="244" t="s">
        <v>1773</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1772</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1774</v>
      </c>
      <c r="E1416" s="243">
        <v>1</v>
      </c>
      <c r="F1416" s="243">
        <v>60090002</v>
      </c>
      <c r="G1416" s="244">
        <v>0</v>
      </c>
      <c r="H1416" s="244">
        <v>0</v>
      </c>
      <c r="I1416" s="243">
        <v>1</v>
      </c>
      <c r="J1416" s="243">
        <v>0</v>
      </c>
      <c r="K1416" s="244">
        <v>0</v>
      </c>
      <c r="L1416" s="244">
        <v>0</v>
      </c>
      <c r="M1416" s="244" t="s">
        <v>1775</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1774</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1776</v>
      </c>
      <c r="E1417" s="243">
        <v>1</v>
      </c>
      <c r="F1417" s="243">
        <v>60090002</v>
      </c>
      <c r="G1417" s="244">
        <v>0</v>
      </c>
      <c r="H1417" s="244">
        <v>0</v>
      </c>
      <c r="I1417" s="243">
        <v>1</v>
      </c>
      <c r="J1417" s="243">
        <v>0</v>
      </c>
      <c r="K1417" s="244">
        <v>0</v>
      </c>
      <c r="L1417" s="244">
        <v>0</v>
      </c>
      <c r="M1417" s="244" t="s">
        <v>1777</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1776</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1778</v>
      </c>
      <c r="E1418" s="243">
        <v>1</v>
      </c>
      <c r="F1418" s="243">
        <v>60090002</v>
      </c>
      <c r="G1418" s="244">
        <v>0</v>
      </c>
      <c r="H1418" s="244">
        <v>0</v>
      </c>
      <c r="I1418" s="243">
        <v>1</v>
      </c>
      <c r="J1418" s="243">
        <v>0</v>
      </c>
      <c r="K1418" s="244">
        <v>0</v>
      </c>
      <c r="L1418" s="244">
        <v>0</v>
      </c>
      <c r="M1418" s="244" t="s">
        <v>1779</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1778</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1780</v>
      </c>
      <c r="E1419" s="243">
        <v>1</v>
      </c>
      <c r="F1419" s="243">
        <v>60090002</v>
      </c>
      <c r="G1419" s="244">
        <v>0</v>
      </c>
      <c r="H1419" s="244">
        <v>0</v>
      </c>
      <c r="I1419" s="243">
        <v>1</v>
      </c>
      <c r="J1419" s="243">
        <v>0</v>
      </c>
      <c r="K1419" s="244">
        <v>0</v>
      </c>
      <c r="L1419" s="244">
        <v>0</v>
      </c>
      <c r="M1419" s="244" t="s">
        <v>1781</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1780</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1782</v>
      </c>
      <c r="E1420" s="243">
        <v>1</v>
      </c>
      <c r="F1420" s="243">
        <v>60090002</v>
      </c>
      <c r="G1420" s="244">
        <v>0</v>
      </c>
      <c r="H1420" s="244">
        <v>0</v>
      </c>
      <c r="I1420" s="243">
        <v>1</v>
      </c>
      <c r="J1420" s="243">
        <v>0</v>
      </c>
      <c r="K1420" s="244">
        <v>0</v>
      </c>
      <c r="L1420" s="244">
        <v>0</v>
      </c>
      <c r="M1420" s="244" t="s">
        <v>1783</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1782</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1784</v>
      </c>
      <c r="E1421" s="243">
        <v>1</v>
      </c>
      <c r="F1421" s="243">
        <v>60090002</v>
      </c>
      <c r="G1421" s="244">
        <v>0</v>
      </c>
      <c r="H1421" s="244">
        <v>0</v>
      </c>
      <c r="I1421" s="243">
        <v>1</v>
      </c>
      <c r="J1421" s="243">
        <v>0</v>
      </c>
      <c r="K1421" s="244">
        <v>0</v>
      </c>
      <c r="L1421" s="244">
        <v>0</v>
      </c>
      <c r="M1421" s="244" t="s">
        <v>1785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1786</v>
      </c>
      <c r="E1422" s="243">
        <v>1</v>
      </c>
      <c r="F1422" s="243">
        <v>60090002</v>
      </c>
      <c r="G1422" s="244">
        <v>0</v>
      </c>
      <c r="H1422" s="244">
        <v>0</v>
      </c>
      <c r="I1422" s="243">
        <v>1</v>
      </c>
      <c r="J1422" s="243">
        <v>0</v>
      </c>
      <c r="K1422" s="244">
        <v>0</v>
      </c>
      <c r="L1422" s="244">
        <v>0</v>
      </c>
      <c r="M1422" s="244" t="s">
        <v>1787</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1788</v>
      </c>
      <c r="E1423" s="246">
        <v>1</v>
      </c>
      <c r="F1423" s="246">
        <v>60090002</v>
      </c>
      <c r="G1423" s="247">
        <v>0</v>
      </c>
      <c r="H1423" s="247">
        <v>0</v>
      </c>
      <c r="I1423" s="246">
        <v>1</v>
      </c>
      <c r="J1423" s="246">
        <v>0</v>
      </c>
      <c r="K1423" s="247">
        <v>0</v>
      </c>
      <c r="L1423" s="247">
        <v>0</v>
      </c>
      <c r="M1423" s="247" t="s">
        <v>1789</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1788</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1790</v>
      </c>
      <c r="E1424" s="246">
        <v>1</v>
      </c>
      <c r="F1424" s="246">
        <v>60090002</v>
      </c>
      <c r="G1424" s="247">
        <v>0</v>
      </c>
      <c r="H1424" s="247">
        <v>0</v>
      </c>
      <c r="I1424" s="246">
        <v>1</v>
      </c>
      <c r="J1424" s="246">
        <v>0</v>
      </c>
      <c r="K1424" s="247">
        <v>0</v>
      </c>
      <c r="L1424" s="247">
        <v>0</v>
      </c>
      <c r="M1424" s="247" t="s">
        <v>1715</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1790</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1791</v>
      </c>
      <c r="E1425" s="246">
        <v>1</v>
      </c>
      <c r="F1425" s="246">
        <v>60090002</v>
      </c>
      <c r="G1425" s="247">
        <v>0</v>
      </c>
      <c r="H1425" s="247">
        <v>0</v>
      </c>
      <c r="I1425" s="246">
        <v>1</v>
      </c>
      <c r="J1425" s="246">
        <v>0</v>
      </c>
      <c r="K1425" s="247">
        <v>0</v>
      </c>
      <c r="L1425" s="247">
        <v>0</v>
      </c>
      <c r="M1425" s="247" t="s">
        <v>1713</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1792</v>
      </c>
      <c r="E1426" s="246">
        <v>1</v>
      </c>
      <c r="F1426" s="246">
        <v>60090002</v>
      </c>
      <c r="G1426" s="247">
        <v>0</v>
      </c>
      <c r="H1426" s="247">
        <v>0</v>
      </c>
      <c r="I1426" s="246">
        <v>1</v>
      </c>
      <c r="J1426" s="246">
        <v>0</v>
      </c>
      <c r="K1426" s="247">
        <v>0</v>
      </c>
      <c r="L1426" s="247">
        <v>0</v>
      </c>
      <c r="M1426" s="247" t="s">
        <v>1717</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1792</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1793</v>
      </c>
      <c r="E1427" s="246">
        <v>1</v>
      </c>
      <c r="F1427" s="246">
        <v>60090002</v>
      </c>
      <c r="G1427" s="247">
        <v>0</v>
      </c>
      <c r="H1427" s="247">
        <v>0</v>
      </c>
      <c r="I1427" s="246">
        <v>1</v>
      </c>
      <c r="J1427" s="246">
        <v>0</v>
      </c>
      <c r="K1427" s="247">
        <v>0</v>
      </c>
      <c r="L1427" s="247">
        <v>0</v>
      </c>
      <c r="M1427" s="247" t="s">
        <v>1794</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1793</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1795</v>
      </c>
      <c r="E1428" s="246">
        <v>1</v>
      </c>
      <c r="F1428" s="246">
        <v>60090002</v>
      </c>
      <c r="G1428" s="247">
        <v>0</v>
      </c>
      <c r="H1428" s="247">
        <v>0</v>
      </c>
      <c r="I1428" s="246">
        <v>1</v>
      </c>
      <c r="J1428" s="246">
        <v>0</v>
      </c>
      <c r="K1428" s="247">
        <v>0</v>
      </c>
      <c r="L1428" s="247">
        <v>0</v>
      </c>
      <c r="M1428" s="247" t="s">
        <v>1719</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1795</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1796</v>
      </c>
      <c r="E1429" s="246">
        <v>1</v>
      </c>
      <c r="F1429" s="246">
        <v>60090002</v>
      </c>
      <c r="G1429" s="247">
        <v>0</v>
      </c>
      <c r="H1429" s="247">
        <v>0</v>
      </c>
      <c r="I1429" s="246">
        <v>1</v>
      </c>
      <c r="J1429" s="246">
        <v>0</v>
      </c>
      <c r="K1429" s="247">
        <v>0</v>
      </c>
      <c r="L1429" s="247">
        <v>0</v>
      </c>
      <c r="M1429" s="247" t="s">
        <v>1797</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1796</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1798</v>
      </c>
      <c r="E1430" s="246">
        <v>1</v>
      </c>
      <c r="F1430" s="246">
        <v>60090002</v>
      </c>
      <c r="G1430" s="247">
        <v>0</v>
      </c>
      <c r="H1430" s="247">
        <v>0</v>
      </c>
      <c r="I1430" s="246">
        <v>1</v>
      </c>
      <c r="J1430" s="246">
        <v>0</v>
      </c>
      <c r="K1430" s="247">
        <v>0</v>
      </c>
      <c r="L1430" s="247">
        <v>0</v>
      </c>
      <c r="M1430" s="247" t="s">
        <v>1799</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1798</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1800</v>
      </c>
      <c r="E1431" s="246">
        <v>1</v>
      </c>
      <c r="F1431" s="246">
        <v>60090002</v>
      </c>
      <c r="G1431" s="247">
        <v>0</v>
      </c>
      <c r="H1431" s="247">
        <v>0</v>
      </c>
      <c r="I1431" s="246">
        <v>1</v>
      </c>
      <c r="J1431" s="246">
        <v>0</v>
      </c>
      <c r="K1431" s="247">
        <v>0</v>
      </c>
      <c r="L1431" s="247">
        <v>0</v>
      </c>
      <c r="M1431" s="247" t="s">
        <v>1801</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1800</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1802</v>
      </c>
      <c r="E1432" s="246">
        <v>1</v>
      </c>
      <c r="F1432" s="246">
        <v>60090002</v>
      </c>
      <c r="G1432" s="247">
        <v>0</v>
      </c>
      <c r="H1432" s="247">
        <v>0</v>
      </c>
      <c r="I1432" s="246">
        <v>1</v>
      </c>
      <c r="J1432" s="246">
        <v>0</v>
      </c>
      <c r="K1432" s="247">
        <v>0</v>
      </c>
      <c r="L1432" s="247">
        <v>0</v>
      </c>
      <c r="M1432" s="247" t="s">
        <v>1803</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1802</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1804</v>
      </c>
      <c r="E1433" s="246">
        <v>1</v>
      </c>
      <c r="F1433" s="246">
        <v>60090002</v>
      </c>
      <c r="G1433" s="247">
        <v>0</v>
      </c>
      <c r="H1433" s="247">
        <v>0</v>
      </c>
      <c r="I1433" s="246">
        <v>1</v>
      </c>
      <c r="J1433" s="246">
        <v>0</v>
      </c>
      <c r="K1433" s="247">
        <v>0</v>
      </c>
      <c r="L1433" s="247">
        <v>0</v>
      </c>
      <c r="M1433" s="247" t="s">
        <v>1805</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1804</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1806</v>
      </c>
      <c r="E1434" s="246">
        <v>1</v>
      </c>
      <c r="F1434" s="246">
        <v>60090002</v>
      </c>
      <c r="G1434" s="247">
        <v>0</v>
      </c>
      <c r="H1434" s="247">
        <v>0</v>
      </c>
      <c r="I1434" s="246">
        <v>1</v>
      </c>
      <c r="J1434" s="246">
        <v>0</v>
      </c>
      <c r="K1434" s="247">
        <v>0</v>
      </c>
      <c r="L1434" s="247">
        <v>0</v>
      </c>
      <c r="M1434" s="247" t="s">
        <v>1807</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1806</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1808</v>
      </c>
      <c r="E1435" s="246">
        <v>1</v>
      </c>
      <c r="F1435" s="246">
        <v>60090002</v>
      </c>
      <c r="G1435" s="247">
        <v>0</v>
      </c>
      <c r="H1435" s="247">
        <v>0</v>
      </c>
      <c r="I1435" s="246">
        <v>1</v>
      </c>
      <c r="J1435" s="246">
        <v>0</v>
      </c>
      <c r="K1435" s="247">
        <v>0</v>
      </c>
      <c r="L1435" s="247">
        <v>0</v>
      </c>
      <c r="M1435" s="247" t="s">
        <v>1809</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1808</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1810</v>
      </c>
      <c r="E1436" s="246">
        <v>1</v>
      </c>
      <c r="F1436" s="246">
        <v>60090002</v>
      </c>
      <c r="G1436" s="247">
        <v>0</v>
      </c>
      <c r="H1436" s="247">
        <v>0</v>
      </c>
      <c r="I1436" s="246">
        <v>1</v>
      </c>
      <c r="J1436" s="246">
        <v>0</v>
      </c>
      <c r="K1436" s="247">
        <v>0</v>
      </c>
      <c r="L1436" s="247">
        <v>0</v>
      </c>
      <c r="M1436" s="247" t="s">
        <v>1811</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1810</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1812</v>
      </c>
      <c r="E1437" s="246">
        <v>1</v>
      </c>
      <c r="F1437" s="246">
        <v>60090002</v>
      </c>
      <c r="G1437" s="247">
        <v>0</v>
      </c>
      <c r="H1437" s="247">
        <v>0</v>
      </c>
      <c r="I1437" s="246">
        <v>1</v>
      </c>
      <c r="J1437" s="246">
        <v>0</v>
      </c>
      <c r="K1437" s="247">
        <v>0</v>
      </c>
      <c r="L1437" s="247">
        <v>0</v>
      </c>
      <c r="M1437" s="247" t="s">
        <v>1813</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1812</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1814</v>
      </c>
      <c r="E1438" s="246">
        <v>1</v>
      </c>
      <c r="F1438" s="246">
        <v>60090002</v>
      </c>
      <c r="G1438" s="247">
        <v>0</v>
      </c>
      <c r="H1438" s="247">
        <v>0</v>
      </c>
      <c r="I1438" s="246">
        <v>1</v>
      </c>
      <c r="J1438" s="246">
        <v>0</v>
      </c>
      <c r="K1438" s="247">
        <v>0</v>
      </c>
      <c r="L1438" s="247">
        <v>0</v>
      </c>
      <c r="M1438" s="247" t="s">
        <v>1815</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1814</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1816</v>
      </c>
      <c r="E1439" s="246">
        <v>1</v>
      </c>
      <c r="F1439" s="246">
        <v>60090002</v>
      </c>
      <c r="G1439" s="247">
        <v>0</v>
      </c>
      <c r="H1439" s="247">
        <v>0</v>
      </c>
      <c r="I1439" s="246">
        <v>1</v>
      </c>
      <c r="J1439" s="246">
        <v>0</v>
      </c>
      <c r="K1439" s="247">
        <v>0</v>
      </c>
      <c r="L1439" s="247">
        <v>0</v>
      </c>
      <c r="M1439" s="247" t="s">
        <v>1817</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1816</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1818</v>
      </c>
      <c r="E1440" s="246">
        <v>1</v>
      </c>
      <c r="F1440" s="246">
        <v>60090002</v>
      </c>
      <c r="G1440" s="247">
        <v>0</v>
      </c>
      <c r="H1440" s="247">
        <v>0</v>
      </c>
      <c r="I1440" s="246">
        <v>1</v>
      </c>
      <c r="J1440" s="246">
        <v>0</v>
      </c>
      <c r="K1440" s="247">
        <v>0</v>
      </c>
      <c r="L1440" s="247">
        <v>0</v>
      </c>
      <c r="M1440" s="247" t="s">
        <v>1819</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1818</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1820</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1821</v>
      </c>
      <c r="BA1441" s="18">
        <v>0</v>
      </c>
      <c r="BB1441" s="18">
        <v>1</v>
      </c>
      <c r="BC1441" s="20" t="s">
        <v>1822</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1823</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1824</v>
      </c>
      <c r="BA1442" s="18">
        <v>0</v>
      </c>
      <c r="BB1442" s="18">
        <v>1</v>
      </c>
      <c r="BC1442" s="20" t="s">
        <v>1825</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1826</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1827</v>
      </c>
      <c r="BA1443" s="18">
        <v>0</v>
      </c>
      <c r="BB1443" s="18">
        <v>1</v>
      </c>
      <c r="BC1443" s="20" t="s">
        <v>1828</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1829</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1830</v>
      </c>
      <c r="BA1444" s="18">
        <v>0</v>
      </c>
      <c r="BB1444" s="18">
        <v>1</v>
      </c>
      <c r="BC1444" s="20" t="s">
        <v>1831</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1832</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1833</v>
      </c>
      <c r="BA1445" s="18">
        <v>0</v>
      </c>
      <c r="BB1445" s="18">
        <v>1</v>
      </c>
      <c r="BC1445" s="20" t="s">
        <v>1834</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1835</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1836</v>
      </c>
      <c r="BA1446" s="18">
        <v>0</v>
      </c>
      <c r="BB1446" s="18">
        <v>1</v>
      </c>
      <c r="BC1446" s="20" t="s">
        <v>1837</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1838</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1839</v>
      </c>
      <c r="BA1447" s="18">
        <v>0</v>
      </c>
      <c r="BB1447" s="18">
        <v>1</v>
      </c>
      <c r="BC1447" s="20" t="s">
        <v>1840</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1841</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1842</v>
      </c>
      <c r="BA1448" s="18">
        <v>0</v>
      </c>
      <c r="BB1448" s="18">
        <v>1</v>
      </c>
      <c r="BC1448" s="20" t="s">
        <v>1843</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1844</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1649</v>
      </c>
      <c r="BA1449" s="18">
        <v>0</v>
      </c>
      <c r="BB1449" s="18">
        <v>1</v>
      </c>
      <c r="BC1449" s="20" t="s">
        <v>1845</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1846</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1847</v>
      </c>
      <c r="BA1450" s="18">
        <v>0</v>
      </c>
      <c r="BB1450" s="18">
        <v>1</v>
      </c>
      <c r="BC1450" s="20" t="s">
        <v>1848</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1849</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1850</v>
      </c>
      <c r="BA1451" s="18">
        <v>0</v>
      </c>
      <c r="BB1451" s="18">
        <v>1</v>
      </c>
      <c r="BC1451" s="20" t="s">
        <v>1851</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1849</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1852</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1849</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1390</v>
      </c>
      <c r="BA1453" s="18">
        <v>0</v>
      </c>
      <c r="BB1453" s="18">
        <v>1</v>
      </c>
      <c r="BC1453" s="20" t="s">
        <v>1853</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1849</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1380</v>
      </c>
      <c r="BA1454" s="18">
        <v>0</v>
      </c>
      <c r="BB1454" s="18">
        <v>1</v>
      </c>
      <c r="BC1454" s="20" t="s">
        <v>1854</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1855</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1856</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1857</v>
      </c>
      <c r="BA1456" s="18">
        <v>0</v>
      </c>
      <c r="BB1456" s="18">
        <v>1</v>
      </c>
      <c r="BC1456" s="20" t="s">
        <v>1858</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1859</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1860</v>
      </c>
      <c r="BA1457" s="18">
        <v>0</v>
      </c>
      <c r="BB1457" s="18">
        <v>1</v>
      </c>
      <c r="BC1457" s="20" t="s">
        <v>1861</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1862</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1863</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1864</v>
      </c>
      <c r="BA1459" s="18">
        <v>0</v>
      </c>
      <c r="BB1459" s="18">
        <v>1</v>
      </c>
      <c r="BC1459" s="20" t="s">
        <v>1865</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1866</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1867</v>
      </c>
      <c r="BA1460" s="18">
        <v>0</v>
      </c>
      <c r="BB1460" s="18">
        <v>1</v>
      </c>
      <c r="BC1460" s="20" t="s">
        <v>1868</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1869</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1870</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1871</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1872</v>
      </c>
      <c r="BA1462" s="18">
        <v>0</v>
      </c>
      <c r="BB1462" s="18">
        <v>1</v>
      </c>
      <c r="BC1462" s="20" t="s">
        <v>1873</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1862</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1874</v>
      </c>
      <c r="BA1463" s="18">
        <v>0</v>
      </c>
      <c r="BB1463" s="18">
        <v>1</v>
      </c>
      <c r="BC1463" s="20" t="s">
        <v>1875</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1876</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1877</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1878</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1879</v>
      </c>
      <c r="BA1465" s="18">
        <v>0</v>
      </c>
      <c r="BB1465" s="18">
        <v>1</v>
      </c>
      <c r="BC1465" s="256" t="s">
        <v>1880</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1881</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1882</v>
      </c>
      <c r="BA1466" s="18">
        <v>0</v>
      </c>
      <c r="BB1466" s="18">
        <v>1</v>
      </c>
      <c r="BC1466" s="256" t="s">
        <v>1883</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1884</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1885</v>
      </c>
      <c r="BA1467" s="18">
        <v>0</v>
      </c>
      <c r="BB1467" s="18">
        <v>1</v>
      </c>
      <c r="BC1467" s="256" t="s">
        <v>1886</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1887</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1888</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1889</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1709</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1890</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1891</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1892</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1893</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1894</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1895</v>
      </c>
      <c r="BA1472" s="18">
        <v>0</v>
      </c>
      <c r="BB1472" s="18">
        <v>1</v>
      </c>
      <c r="BC1472" s="76" t="s">
        <v>1896</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1897</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1898</v>
      </c>
      <c r="BA1473" s="18">
        <v>0</v>
      </c>
      <c r="BB1473" s="18">
        <v>1</v>
      </c>
      <c r="BC1473" s="76" t="s">
        <v>1899</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1900</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1901</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1902</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1903</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1902</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1904</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1902</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1905</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1902</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1906</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1902</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1907</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1902</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1908</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1902</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1909</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1902</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1910</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1902</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1911</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1902</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1912</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1902</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1913</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1902</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1914</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1915</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1916</v>
      </c>
      <c r="BA1487" s="18">
        <v>0</v>
      </c>
      <c r="BB1487" s="18">
        <v>1</v>
      </c>
      <c r="BC1487" s="258" t="s">
        <v>1917</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1918</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1919</v>
      </c>
      <c r="BA1488" s="18">
        <v>0</v>
      </c>
      <c r="BB1488" s="18">
        <v>1</v>
      </c>
      <c r="BC1488" s="258" t="s">
        <v>1920</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1921</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1922</v>
      </c>
      <c r="BA1489" s="18">
        <v>0</v>
      </c>
      <c r="BB1489" s="18">
        <v>1</v>
      </c>
      <c r="BC1489" s="258" t="s">
        <v>1923</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1924</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1925</v>
      </c>
      <c r="BA1490" s="18">
        <v>0</v>
      </c>
      <c r="BB1490" s="18">
        <v>1</v>
      </c>
      <c r="BC1490" s="258" t="s">
        <v>1926</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1927</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1928</v>
      </c>
      <c r="BA1491" s="18">
        <v>0</v>
      </c>
      <c r="BB1491" s="18">
        <v>1</v>
      </c>
      <c r="BC1491" s="258" t="s">
        <v>1929</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1930</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1931</v>
      </c>
      <c r="BA1492" s="18">
        <v>0</v>
      </c>
      <c r="BB1492" s="18">
        <v>1</v>
      </c>
      <c r="BC1492" s="258" t="s">
        <v>1932</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1933</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1630</v>
      </c>
      <c r="BA1493" s="18">
        <v>0</v>
      </c>
      <c r="BB1493" s="18">
        <v>1</v>
      </c>
      <c r="BC1493" s="258" t="s">
        <v>1631</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1934</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1935</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1936</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1937</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1938</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1939</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1940</v>
      </c>
      <c r="E1497" s="243">
        <v>1</v>
      </c>
      <c r="F1497" s="243">
        <v>61021401</v>
      </c>
      <c r="G1497" s="244">
        <v>0</v>
      </c>
      <c r="H1497" s="244">
        <v>0</v>
      </c>
      <c r="I1497" s="243">
        <v>1</v>
      </c>
      <c r="J1497" s="243">
        <v>0</v>
      </c>
      <c r="K1497" s="244">
        <v>0</v>
      </c>
      <c r="L1497" s="244">
        <v>0</v>
      </c>
      <c r="M1497" s="244" t="s">
        <v>1732</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1731</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1941</v>
      </c>
      <c r="E1498" s="243">
        <v>1</v>
      </c>
      <c r="F1498" s="243">
        <v>61021201</v>
      </c>
      <c r="G1498" s="244">
        <v>0</v>
      </c>
      <c r="H1498" s="244">
        <v>0</v>
      </c>
      <c r="I1498" s="243">
        <v>1</v>
      </c>
      <c r="J1498" s="243">
        <v>0</v>
      </c>
      <c r="K1498" s="244">
        <v>0</v>
      </c>
      <c r="L1498" s="244">
        <v>0</v>
      </c>
      <c r="M1498" s="244" t="s">
        <v>1734</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1733</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1942</v>
      </c>
      <c r="E1499" s="243">
        <v>1</v>
      </c>
      <c r="F1499" s="243">
        <v>61021301</v>
      </c>
      <c r="G1499" s="244">
        <v>0</v>
      </c>
      <c r="H1499" s="244">
        <v>0</v>
      </c>
      <c r="I1499" s="243">
        <v>1</v>
      </c>
      <c r="J1499" s="243">
        <v>0</v>
      </c>
      <c r="K1499" s="244">
        <v>0</v>
      </c>
      <c r="L1499" s="244">
        <v>0</v>
      </c>
      <c r="M1499" s="244" t="s">
        <v>1736</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1735</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1943</v>
      </c>
      <c r="E1500" s="243">
        <v>1</v>
      </c>
      <c r="F1500" s="243">
        <v>61021402</v>
      </c>
      <c r="G1500" s="244">
        <v>0</v>
      </c>
      <c r="H1500" s="244">
        <v>0</v>
      </c>
      <c r="I1500" s="243">
        <v>1</v>
      </c>
      <c r="J1500" s="243">
        <v>0</v>
      </c>
      <c r="K1500" s="244">
        <v>0</v>
      </c>
      <c r="L1500" s="244">
        <v>0</v>
      </c>
      <c r="M1500" s="244" t="s">
        <v>1738</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1737</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1944</v>
      </c>
      <c r="E1501" s="243">
        <v>1</v>
      </c>
      <c r="F1501" s="243">
        <v>61022101</v>
      </c>
      <c r="G1501" s="244">
        <v>0</v>
      </c>
      <c r="H1501" s="244">
        <v>0</v>
      </c>
      <c r="I1501" s="243">
        <v>1</v>
      </c>
      <c r="J1501" s="243">
        <v>0</v>
      </c>
      <c r="K1501" s="244">
        <v>0</v>
      </c>
      <c r="L1501" s="244">
        <v>0</v>
      </c>
      <c r="M1501" s="244" t="s">
        <v>1740</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1739</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1945</v>
      </c>
      <c r="E1502" s="243">
        <v>1</v>
      </c>
      <c r="F1502" s="243">
        <v>61022201</v>
      </c>
      <c r="G1502" s="244">
        <v>0</v>
      </c>
      <c r="H1502" s="244">
        <v>0</v>
      </c>
      <c r="I1502" s="243">
        <v>1</v>
      </c>
      <c r="J1502" s="243">
        <v>0</v>
      </c>
      <c r="K1502" s="244">
        <v>0</v>
      </c>
      <c r="L1502" s="244">
        <v>0</v>
      </c>
      <c r="M1502" s="244" t="s">
        <v>1742</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1741</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1946</v>
      </c>
      <c r="E1503" s="243">
        <v>1</v>
      </c>
      <c r="F1503" s="243">
        <v>61022301</v>
      </c>
      <c r="G1503" s="244">
        <v>0</v>
      </c>
      <c r="H1503" s="244">
        <v>0</v>
      </c>
      <c r="I1503" s="243">
        <v>1</v>
      </c>
      <c r="J1503" s="243">
        <v>0</v>
      </c>
      <c r="K1503" s="244">
        <v>0</v>
      </c>
      <c r="L1503" s="244">
        <v>0</v>
      </c>
      <c r="M1503" s="244" t="s">
        <v>1744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1743</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1947</v>
      </c>
      <c r="E1504" s="243">
        <v>1</v>
      </c>
      <c r="F1504" s="243">
        <v>61022401</v>
      </c>
      <c r="G1504" s="244">
        <v>0</v>
      </c>
      <c r="H1504" s="244">
        <v>0</v>
      </c>
      <c r="I1504" s="243">
        <v>1</v>
      </c>
      <c r="J1504" s="243">
        <v>0</v>
      </c>
      <c r="K1504" s="244">
        <v>0</v>
      </c>
      <c r="L1504" s="244">
        <v>0</v>
      </c>
      <c r="M1504" s="244" t="s">
        <v>1746</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1745</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1948</v>
      </c>
      <c r="E1505" s="243">
        <v>1</v>
      </c>
      <c r="F1505" s="243">
        <v>61023101</v>
      </c>
      <c r="G1505" s="244">
        <v>0</v>
      </c>
      <c r="H1505" s="244">
        <v>0</v>
      </c>
      <c r="I1505" s="243">
        <v>1</v>
      </c>
      <c r="J1505" s="243">
        <v>0</v>
      </c>
      <c r="K1505" s="244">
        <v>0</v>
      </c>
      <c r="L1505" s="244">
        <v>0</v>
      </c>
      <c r="M1505" s="244" t="s">
        <v>1748</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1747</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1949</v>
      </c>
      <c r="E1506" s="243">
        <v>1</v>
      </c>
      <c r="F1506" s="243">
        <v>61023201</v>
      </c>
      <c r="G1506" s="244">
        <v>0</v>
      </c>
      <c r="H1506" s="244">
        <v>0</v>
      </c>
      <c r="I1506" s="243">
        <v>1</v>
      </c>
      <c r="J1506" s="243">
        <v>0</v>
      </c>
      <c r="K1506" s="244">
        <v>0</v>
      </c>
      <c r="L1506" s="244">
        <v>0</v>
      </c>
      <c r="M1506" s="244" t="s">
        <v>1750</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1749</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1950</v>
      </c>
      <c r="E1507" s="243">
        <v>1</v>
      </c>
      <c r="F1507" s="243">
        <v>61023301</v>
      </c>
      <c r="G1507" s="244">
        <v>0</v>
      </c>
      <c r="H1507" s="244">
        <v>0</v>
      </c>
      <c r="I1507" s="243">
        <v>1</v>
      </c>
      <c r="J1507" s="243">
        <v>0</v>
      </c>
      <c r="K1507" s="244">
        <v>0</v>
      </c>
      <c r="L1507" s="244">
        <v>0</v>
      </c>
      <c r="M1507" s="244" t="s">
        <v>1752</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1751</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1951</v>
      </c>
      <c r="E1508" s="243">
        <v>1</v>
      </c>
      <c r="F1508" s="243">
        <v>61023401</v>
      </c>
      <c r="G1508" s="244">
        <v>0</v>
      </c>
      <c r="H1508" s="244">
        <v>0</v>
      </c>
      <c r="I1508" s="243">
        <v>1</v>
      </c>
      <c r="J1508" s="243">
        <v>0</v>
      </c>
      <c r="K1508" s="244">
        <v>0</v>
      </c>
      <c r="L1508" s="244">
        <v>0</v>
      </c>
      <c r="M1508" s="244" t="s">
        <v>1754</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1753</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1952</v>
      </c>
      <c r="E1509" s="243">
        <v>1</v>
      </c>
      <c r="F1509" s="243">
        <v>62011101</v>
      </c>
      <c r="G1509" s="244">
        <v>0</v>
      </c>
      <c r="H1509" s="244">
        <v>0</v>
      </c>
      <c r="I1509" s="243">
        <v>1</v>
      </c>
      <c r="J1509" s="243">
        <v>0</v>
      </c>
      <c r="K1509" s="244">
        <v>0</v>
      </c>
      <c r="L1509" s="244">
        <v>0</v>
      </c>
      <c r="M1509" s="244" t="s">
        <v>1953</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1954</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1955</v>
      </c>
      <c r="E1510" s="243">
        <v>1</v>
      </c>
      <c r="F1510" s="243">
        <v>62011201</v>
      </c>
      <c r="G1510" s="244">
        <v>0</v>
      </c>
      <c r="H1510" s="244">
        <v>0</v>
      </c>
      <c r="I1510" s="243">
        <v>1</v>
      </c>
      <c r="J1510" s="243">
        <v>0</v>
      </c>
      <c r="K1510" s="244">
        <v>0</v>
      </c>
      <c r="L1510" s="244">
        <v>0</v>
      </c>
      <c r="M1510" s="244" t="s">
        <v>1956</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1957</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1958</v>
      </c>
      <c r="E1511" s="243">
        <v>1</v>
      </c>
      <c r="F1511" s="243">
        <v>62011301</v>
      </c>
      <c r="G1511" s="244">
        <v>0</v>
      </c>
      <c r="H1511" s="244">
        <v>0</v>
      </c>
      <c r="I1511" s="243">
        <v>1</v>
      </c>
      <c r="J1511" s="243">
        <v>0</v>
      </c>
      <c r="K1511" s="244">
        <v>0</v>
      </c>
      <c r="L1511" s="244">
        <v>0</v>
      </c>
      <c r="M1511" s="244" t="s">
        <v>1959</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1960</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1961</v>
      </c>
      <c r="E1512" s="243">
        <v>1</v>
      </c>
      <c r="F1512" s="243">
        <v>61021101</v>
      </c>
      <c r="G1512" s="244">
        <v>0</v>
      </c>
      <c r="H1512" s="244">
        <v>0</v>
      </c>
      <c r="I1512" s="243">
        <v>1</v>
      </c>
      <c r="J1512" s="243">
        <v>0</v>
      </c>
      <c r="K1512" s="244">
        <v>0</v>
      </c>
      <c r="L1512" s="244">
        <v>0</v>
      </c>
      <c r="M1512" s="244" t="s">
        <v>1765</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1764</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1962</v>
      </c>
      <c r="E1513" s="243">
        <v>1</v>
      </c>
      <c r="F1513" s="243">
        <v>62021301</v>
      </c>
      <c r="G1513" s="244">
        <v>0</v>
      </c>
      <c r="H1513" s="244">
        <v>0</v>
      </c>
      <c r="I1513" s="243">
        <v>1</v>
      </c>
      <c r="J1513" s="243">
        <v>0</v>
      </c>
      <c r="K1513" s="244">
        <v>0</v>
      </c>
      <c r="L1513" s="244">
        <v>0</v>
      </c>
      <c r="M1513" s="244" t="s">
        <v>1767</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1766</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1963</v>
      </c>
      <c r="E1514" s="243">
        <v>1</v>
      </c>
      <c r="F1514" s="243">
        <v>62021401</v>
      </c>
      <c r="G1514" s="244">
        <v>0</v>
      </c>
      <c r="H1514" s="244">
        <v>0</v>
      </c>
      <c r="I1514" s="243">
        <v>1</v>
      </c>
      <c r="J1514" s="243">
        <v>0</v>
      </c>
      <c r="K1514" s="244">
        <v>0</v>
      </c>
      <c r="L1514" s="244">
        <v>0</v>
      </c>
      <c r="M1514" s="244" t="s">
        <v>1769</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1768</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1964</v>
      </c>
      <c r="E1515" s="243">
        <v>1</v>
      </c>
      <c r="F1515" s="243">
        <v>62021501</v>
      </c>
      <c r="G1515" s="244">
        <v>0</v>
      </c>
      <c r="H1515" s="244">
        <v>0</v>
      </c>
      <c r="I1515" s="243">
        <v>1</v>
      </c>
      <c r="J1515" s="243">
        <v>0</v>
      </c>
      <c r="K1515" s="244">
        <v>0</v>
      </c>
      <c r="L1515" s="244">
        <v>0</v>
      </c>
      <c r="M1515" s="244" t="s">
        <v>1771</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1770</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1965</v>
      </c>
      <c r="E1516" s="243">
        <v>1</v>
      </c>
      <c r="F1516" s="243">
        <v>62022101</v>
      </c>
      <c r="G1516" s="244">
        <v>0</v>
      </c>
      <c r="H1516" s="244">
        <v>0</v>
      </c>
      <c r="I1516" s="243">
        <v>1</v>
      </c>
      <c r="J1516" s="243">
        <v>0</v>
      </c>
      <c r="K1516" s="244">
        <v>0</v>
      </c>
      <c r="L1516" s="244">
        <v>0</v>
      </c>
      <c r="M1516" s="244" t="s">
        <v>1773</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1772</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1966</v>
      </c>
      <c r="E1517" s="243">
        <v>1</v>
      </c>
      <c r="F1517" s="243">
        <v>62022201</v>
      </c>
      <c r="G1517" s="244">
        <v>0</v>
      </c>
      <c r="H1517" s="244">
        <v>0</v>
      </c>
      <c r="I1517" s="243">
        <v>1</v>
      </c>
      <c r="J1517" s="243">
        <v>0</v>
      </c>
      <c r="K1517" s="244">
        <v>0</v>
      </c>
      <c r="L1517" s="244">
        <v>0</v>
      </c>
      <c r="M1517" s="244" t="s">
        <v>1775</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1774</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1967</v>
      </c>
      <c r="E1518" s="243">
        <v>1</v>
      </c>
      <c r="F1518" s="243">
        <v>62022301</v>
      </c>
      <c r="G1518" s="244">
        <v>0</v>
      </c>
      <c r="H1518" s="244">
        <v>0</v>
      </c>
      <c r="I1518" s="243">
        <v>1</v>
      </c>
      <c r="J1518" s="243">
        <v>0</v>
      </c>
      <c r="K1518" s="244">
        <v>0</v>
      </c>
      <c r="L1518" s="244">
        <v>0</v>
      </c>
      <c r="M1518" s="244" t="s">
        <v>1777</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1776</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1968</v>
      </c>
      <c r="E1519" s="243">
        <v>1</v>
      </c>
      <c r="F1519" s="243">
        <v>62022401</v>
      </c>
      <c r="G1519" s="244">
        <v>0</v>
      </c>
      <c r="H1519" s="244">
        <v>0</v>
      </c>
      <c r="I1519" s="243">
        <v>1</v>
      </c>
      <c r="J1519" s="243">
        <v>0</v>
      </c>
      <c r="K1519" s="244">
        <v>0</v>
      </c>
      <c r="L1519" s="244">
        <v>0</v>
      </c>
      <c r="M1519" s="244" t="s">
        <v>1779</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1778</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1969</v>
      </c>
      <c r="E1520" s="243">
        <v>1</v>
      </c>
      <c r="F1520" s="243">
        <v>62021101</v>
      </c>
      <c r="G1520" s="244">
        <v>0</v>
      </c>
      <c r="H1520" s="244">
        <v>0</v>
      </c>
      <c r="I1520" s="243">
        <v>1</v>
      </c>
      <c r="J1520" s="243">
        <v>0</v>
      </c>
      <c r="K1520" s="244">
        <v>0</v>
      </c>
      <c r="L1520" s="244">
        <v>0</v>
      </c>
      <c r="M1520" s="244" t="s">
        <v>1781</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1780</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1970</v>
      </c>
      <c r="E1521" s="243">
        <v>1</v>
      </c>
      <c r="F1521" s="243">
        <v>62023201</v>
      </c>
      <c r="G1521" s="244">
        <v>0</v>
      </c>
      <c r="H1521" s="244">
        <v>0</v>
      </c>
      <c r="I1521" s="243">
        <v>1</v>
      </c>
      <c r="J1521" s="243">
        <v>0</v>
      </c>
      <c r="K1521" s="244">
        <v>0</v>
      </c>
      <c r="L1521" s="244">
        <v>0</v>
      </c>
      <c r="M1521" s="244" t="s">
        <v>1783</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1782</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1971</v>
      </c>
      <c r="E1522" s="243">
        <v>1</v>
      </c>
      <c r="F1522" s="243">
        <v>62023301</v>
      </c>
      <c r="G1522" s="244">
        <v>0</v>
      </c>
      <c r="H1522" s="244">
        <v>0</v>
      </c>
      <c r="I1522" s="243">
        <v>1</v>
      </c>
      <c r="J1522" s="243">
        <v>0</v>
      </c>
      <c r="K1522" s="244">
        <v>0</v>
      </c>
      <c r="L1522" s="244">
        <v>0</v>
      </c>
      <c r="M1522" s="244" t="s">
        <v>1785</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1784</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1972</v>
      </c>
      <c r="E1523" s="243">
        <v>1</v>
      </c>
      <c r="F1523" s="243">
        <v>62023401</v>
      </c>
      <c r="G1523" s="244">
        <v>0</v>
      </c>
      <c r="H1523" s="244">
        <v>0</v>
      </c>
      <c r="I1523" s="243">
        <v>1</v>
      </c>
      <c r="J1523" s="243">
        <v>0</v>
      </c>
      <c r="K1523" s="244">
        <v>0</v>
      </c>
      <c r="L1523" s="244">
        <v>0</v>
      </c>
      <c r="M1523" s="244" t="s">
        <v>1787</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1786</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1973</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1974</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1975</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1976</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1977</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1978</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1797</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1796</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1799</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1798</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1801</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1800</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1803</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1802</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1805</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1804</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1807</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1806</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1809</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1808</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1811</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1810</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1813</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1812</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1815</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1814</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1817</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1816</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1819</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1818</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2887</v>
      </c>
      <c r="E1539" s="243">
        <v>1</v>
      </c>
      <c r="F1539" s="243">
        <v>62011101</v>
      </c>
      <c r="G1539" s="244">
        <v>0</v>
      </c>
      <c r="H1539" s="244">
        <v>0</v>
      </c>
      <c r="I1539" s="243">
        <v>1</v>
      </c>
      <c r="J1539" s="243">
        <v>0</v>
      </c>
      <c r="K1539" s="244">
        <v>0</v>
      </c>
      <c r="L1539" s="244">
        <v>0</v>
      </c>
      <c r="M1539" s="244" t="s">
        <v>2941</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2965</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2888</v>
      </c>
      <c r="E1540" s="243">
        <v>1</v>
      </c>
      <c r="F1540" s="243">
        <v>62011201</v>
      </c>
      <c r="G1540" s="244">
        <v>0</v>
      </c>
      <c r="H1540" s="244">
        <v>0</v>
      </c>
      <c r="I1540" s="243">
        <v>1</v>
      </c>
      <c r="J1540" s="243">
        <v>0</v>
      </c>
      <c r="K1540" s="244">
        <v>0</v>
      </c>
      <c r="L1540" s="244">
        <v>0</v>
      </c>
      <c r="M1540" s="244" t="s">
        <v>2942</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2966</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2956</v>
      </c>
      <c r="E1541" s="243">
        <v>1</v>
      </c>
      <c r="F1541" s="243">
        <v>62011301</v>
      </c>
      <c r="G1541" s="244">
        <v>0</v>
      </c>
      <c r="H1541" s="244">
        <v>0</v>
      </c>
      <c r="I1541" s="243">
        <v>1</v>
      </c>
      <c r="J1541" s="243">
        <v>0</v>
      </c>
      <c r="K1541" s="244">
        <v>0</v>
      </c>
      <c r="L1541" s="244">
        <v>0</v>
      </c>
      <c r="M1541" s="244" t="s">
        <v>2943</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2967</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2957</v>
      </c>
      <c r="E1542" s="243">
        <v>1</v>
      </c>
      <c r="F1542" s="243">
        <v>61021101</v>
      </c>
      <c r="G1542" s="244">
        <v>0</v>
      </c>
      <c r="H1542" s="244">
        <v>0</v>
      </c>
      <c r="I1542" s="243">
        <v>1</v>
      </c>
      <c r="J1542" s="243">
        <v>0</v>
      </c>
      <c r="K1542" s="244">
        <v>0</v>
      </c>
      <c r="L1542" s="244">
        <v>0</v>
      </c>
      <c r="M1542" s="244" t="s">
        <v>2944</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2968</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2958</v>
      </c>
      <c r="E1543" s="243">
        <v>1</v>
      </c>
      <c r="F1543" s="243">
        <v>62021301</v>
      </c>
      <c r="G1543" s="244">
        <v>0</v>
      </c>
      <c r="H1543" s="244">
        <v>0</v>
      </c>
      <c r="I1543" s="243">
        <v>1</v>
      </c>
      <c r="J1543" s="243">
        <v>0</v>
      </c>
      <c r="K1543" s="244">
        <v>0</v>
      </c>
      <c r="L1543" s="244">
        <v>0</v>
      </c>
      <c r="M1543" s="244" t="s">
        <v>2945</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2969</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2959</v>
      </c>
      <c r="E1544" s="243">
        <v>1</v>
      </c>
      <c r="F1544" s="243">
        <v>62021401</v>
      </c>
      <c r="G1544" s="244">
        <v>0</v>
      </c>
      <c r="H1544" s="244">
        <v>0</v>
      </c>
      <c r="I1544" s="243">
        <v>1</v>
      </c>
      <c r="J1544" s="243">
        <v>0</v>
      </c>
      <c r="K1544" s="244">
        <v>0</v>
      </c>
      <c r="L1544" s="244">
        <v>0</v>
      </c>
      <c r="M1544" s="244" t="s">
        <v>2946</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2970</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62021501</v>
      </c>
      <c r="G1545" s="244">
        <v>0</v>
      </c>
      <c r="H1545" s="244">
        <v>0</v>
      </c>
      <c r="I1545" s="243">
        <v>1</v>
      </c>
      <c r="J1545" s="243">
        <v>0</v>
      </c>
      <c r="K1545" s="244">
        <v>0</v>
      </c>
      <c r="L1545" s="244">
        <v>0</v>
      </c>
      <c r="M1545" s="244" t="s">
        <v>2947</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2971</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2960</v>
      </c>
      <c r="E1546" s="243">
        <v>1</v>
      </c>
      <c r="F1546" s="243">
        <v>62022101</v>
      </c>
      <c r="G1546" s="244">
        <v>0</v>
      </c>
      <c r="H1546" s="244">
        <v>0</v>
      </c>
      <c r="I1546" s="243">
        <v>1</v>
      </c>
      <c r="J1546" s="243">
        <v>0</v>
      </c>
      <c r="K1546" s="244">
        <v>0</v>
      </c>
      <c r="L1546" s="244">
        <v>0</v>
      </c>
      <c r="M1546" s="244" t="s">
        <v>2948</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2972</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2961</v>
      </c>
      <c r="E1547" s="243">
        <v>1</v>
      </c>
      <c r="F1547" s="243">
        <v>62022201</v>
      </c>
      <c r="G1547" s="244">
        <v>0</v>
      </c>
      <c r="H1547" s="244">
        <v>0</v>
      </c>
      <c r="I1547" s="243">
        <v>1</v>
      </c>
      <c r="J1547" s="243">
        <v>0</v>
      </c>
      <c r="K1547" s="244">
        <v>0</v>
      </c>
      <c r="L1547" s="244">
        <v>0</v>
      </c>
      <c r="M1547" s="244" t="s">
        <v>2949</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2973</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2962</v>
      </c>
      <c r="E1548" s="243">
        <v>1</v>
      </c>
      <c r="F1548" s="243">
        <v>62022301</v>
      </c>
      <c r="G1548" s="244">
        <v>0</v>
      </c>
      <c r="H1548" s="244">
        <v>0</v>
      </c>
      <c r="I1548" s="243">
        <v>1</v>
      </c>
      <c r="J1548" s="243">
        <v>0</v>
      </c>
      <c r="K1548" s="244">
        <v>0</v>
      </c>
      <c r="L1548" s="244">
        <v>0</v>
      </c>
      <c r="M1548" s="244" t="s">
        <v>2950</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2974</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2963</v>
      </c>
      <c r="E1549" s="243">
        <v>1</v>
      </c>
      <c r="F1549" s="243">
        <v>62022401</v>
      </c>
      <c r="G1549" s="244">
        <v>0</v>
      </c>
      <c r="H1549" s="244">
        <v>0</v>
      </c>
      <c r="I1549" s="243">
        <v>1</v>
      </c>
      <c r="J1549" s="243">
        <v>0</v>
      </c>
      <c r="K1549" s="244">
        <v>0</v>
      </c>
      <c r="L1549" s="244">
        <v>0</v>
      </c>
      <c r="M1549" s="244" t="s">
        <v>2951</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2975</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62021101</v>
      </c>
      <c r="G1550" s="244">
        <v>0</v>
      </c>
      <c r="H1550" s="244">
        <v>0</v>
      </c>
      <c r="I1550" s="243">
        <v>1</v>
      </c>
      <c r="J1550" s="243">
        <v>0</v>
      </c>
      <c r="K1550" s="244">
        <v>0</v>
      </c>
      <c r="L1550" s="244">
        <v>0</v>
      </c>
      <c r="M1550" s="244" t="s">
        <v>2952</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2976</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2964</v>
      </c>
      <c r="E1551" s="243">
        <v>1</v>
      </c>
      <c r="F1551" s="243">
        <v>62023201</v>
      </c>
      <c r="G1551" s="244">
        <v>0</v>
      </c>
      <c r="H1551" s="244">
        <v>0</v>
      </c>
      <c r="I1551" s="243">
        <v>1</v>
      </c>
      <c r="J1551" s="243">
        <v>0</v>
      </c>
      <c r="K1551" s="244">
        <v>0</v>
      </c>
      <c r="L1551" s="244">
        <v>0</v>
      </c>
      <c r="M1551" s="244" t="s">
        <v>2953</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2977</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62023301</v>
      </c>
      <c r="G1552" s="244">
        <v>0</v>
      </c>
      <c r="H1552" s="244">
        <v>0</v>
      </c>
      <c r="I1552" s="243">
        <v>1</v>
      </c>
      <c r="J1552" s="243">
        <v>0</v>
      </c>
      <c r="K1552" s="244">
        <v>0</v>
      </c>
      <c r="L1552" s="244">
        <v>0</v>
      </c>
      <c r="M1552" s="244" t="s">
        <v>2954</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2978</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62023401</v>
      </c>
      <c r="G1553" s="244">
        <v>0</v>
      </c>
      <c r="H1553" s="244">
        <v>0</v>
      </c>
      <c r="I1553" s="243">
        <v>1</v>
      </c>
      <c r="J1553" s="243">
        <v>0</v>
      </c>
      <c r="K1553" s="244">
        <v>0</v>
      </c>
      <c r="L1553" s="244">
        <v>0</v>
      </c>
      <c r="M1553" s="244" t="s">
        <v>2955</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2979</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1979</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1980</v>
      </c>
      <c r="BA1554" s="18">
        <v>0</v>
      </c>
      <c r="BB1554" s="18">
        <v>1</v>
      </c>
      <c r="BC1554" s="20" t="s">
        <v>1981</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1982</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1983</v>
      </c>
      <c r="BA1555" s="18">
        <v>0</v>
      </c>
      <c r="BB1555" s="18">
        <v>1</v>
      </c>
      <c r="BC1555" s="20" t="s">
        <v>1984</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1985</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1986</v>
      </c>
      <c r="BA1556" s="18">
        <v>0</v>
      </c>
      <c r="BB1556" s="18">
        <v>1</v>
      </c>
      <c r="BC1556" s="20" t="s">
        <v>1987</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1988</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1989</v>
      </c>
      <c r="BA1557" s="18">
        <v>0</v>
      </c>
      <c r="BB1557" s="18">
        <v>1</v>
      </c>
      <c r="BC1557" s="20" t="s">
        <v>1990</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1991</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1992</v>
      </c>
      <c r="BA1558" s="18">
        <v>0</v>
      </c>
      <c r="BB1558" s="18">
        <v>1</v>
      </c>
      <c r="BC1558" s="20" t="s">
        <v>1993</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1994</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1995</v>
      </c>
      <c r="BA1559" s="18">
        <v>0</v>
      </c>
      <c r="BB1559" s="18">
        <v>1</v>
      </c>
      <c r="BC1559" s="20" t="s">
        <v>1996</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1997</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1998</v>
      </c>
      <c r="BA1560" s="18">
        <v>0</v>
      </c>
      <c r="BB1560" s="18">
        <v>1</v>
      </c>
      <c r="BC1560" s="20" t="s">
        <v>1999</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2000</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2001</v>
      </c>
      <c r="BA1561" s="18">
        <v>0</v>
      </c>
      <c r="BB1561" s="18">
        <v>1</v>
      </c>
      <c r="BC1561" s="20" t="s">
        <v>2002</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2003</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2004</v>
      </c>
      <c r="BA1562" s="18">
        <v>0</v>
      </c>
      <c r="BB1562" s="18">
        <v>1</v>
      </c>
      <c r="BC1562" s="20" t="s">
        <v>2005</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2006</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2007</v>
      </c>
      <c r="BA1563" s="18">
        <v>0</v>
      </c>
      <c r="BB1563" s="18">
        <v>1</v>
      </c>
      <c r="BC1563" s="20" t="s">
        <v>2008</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2009</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2010</v>
      </c>
      <c r="BA1564" s="18">
        <v>0</v>
      </c>
      <c r="BB1564" s="18">
        <v>1</v>
      </c>
      <c r="BC1564" s="20" t="s">
        <v>2011</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2012</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2013</v>
      </c>
      <c r="BA1565" s="18">
        <v>0</v>
      </c>
      <c r="BB1565" s="18">
        <v>1</v>
      </c>
      <c r="BC1565" s="20" t="s">
        <v>1981</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2014</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2015</v>
      </c>
      <c r="BA1566" s="18">
        <v>0</v>
      </c>
      <c r="BB1566" s="18">
        <v>1</v>
      </c>
      <c r="BC1566" s="20" t="s">
        <v>2016</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2017</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2018</v>
      </c>
      <c r="BA1567" s="18">
        <v>0</v>
      </c>
      <c r="BB1567" s="18">
        <v>1</v>
      </c>
      <c r="BC1567" s="20" t="s">
        <v>2019</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2020</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2021</v>
      </c>
      <c r="BA1568" s="18">
        <v>0</v>
      </c>
      <c r="BB1568" s="18">
        <v>1</v>
      </c>
      <c r="BC1568" s="20" t="s">
        <v>2022</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2023</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2024</v>
      </c>
      <c r="BA1569" s="18">
        <v>0</v>
      </c>
      <c r="BB1569" s="18">
        <v>1</v>
      </c>
      <c r="BC1569" s="20" t="s">
        <v>2025</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2026</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2027</v>
      </c>
      <c r="BA1570" s="18">
        <v>0</v>
      </c>
      <c r="BB1570" s="18">
        <v>1</v>
      </c>
      <c r="BC1570" s="20" t="s">
        <v>2028</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2029</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2030</v>
      </c>
      <c r="BA1571" s="18">
        <v>0</v>
      </c>
      <c r="BB1571" s="18">
        <v>1</v>
      </c>
      <c r="BC1571" s="20" t="s">
        <v>2031</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2032</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2033</v>
      </c>
      <c r="BA1572" s="18">
        <v>0</v>
      </c>
      <c r="BB1572" s="18">
        <v>1</v>
      </c>
      <c r="BC1572" s="20" t="s">
        <v>2034</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2035</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2036</v>
      </c>
      <c r="BA1573" s="18">
        <v>0</v>
      </c>
      <c r="BB1573" s="18">
        <v>1</v>
      </c>
      <c r="BC1573" s="20" t="s">
        <v>2037</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2038</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2039</v>
      </c>
      <c r="BA1574" s="18">
        <v>0</v>
      </c>
      <c r="BB1574" s="18">
        <v>1</v>
      </c>
      <c r="BC1574" s="20" t="s">
        <v>2040</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2041</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2042</v>
      </c>
      <c r="BA1575" s="18">
        <v>0</v>
      </c>
      <c r="BB1575" s="18">
        <v>1</v>
      </c>
      <c r="BC1575" s="20" t="s">
        <v>2043</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2044</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2045</v>
      </c>
      <c r="BA1576" s="18">
        <v>0</v>
      </c>
      <c r="BB1576" s="18">
        <v>1</v>
      </c>
      <c r="BC1576" s="20" t="s">
        <v>1981</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2046</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2047</v>
      </c>
      <c r="BA1577" s="18">
        <v>0</v>
      </c>
      <c r="BB1577" s="18">
        <v>1</v>
      </c>
      <c r="BC1577" s="20" t="s">
        <v>2048</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2049</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2050</v>
      </c>
      <c r="BA1578" s="18">
        <v>0</v>
      </c>
      <c r="BB1578" s="18">
        <v>1</v>
      </c>
      <c r="BC1578" s="20" t="s">
        <v>2051</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2052</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2053</v>
      </c>
      <c r="BA1579" s="18">
        <v>0</v>
      </c>
      <c r="BB1579" s="18">
        <v>1</v>
      </c>
      <c r="BC1579" s="20" t="s">
        <v>2054</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2055</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2056</v>
      </c>
      <c r="BA1580" s="18">
        <v>0</v>
      </c>
      <c r="BB1580" s="18">
        <v>1</v>
      </c>
      <c r="BC1580" s="20" t="s">
        <v>2057</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2058</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2059</v>
      </c>
      <c r="BA1581" s="18">
        <v>0</v>
      </c>
      <c r="BB1581" s="18">
        <v>1</v>
      </c>
      <c r="BC1581" s="20" t="s">
        <v>2060</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2061</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2062</v>
      </c>
      <c r="BA1582" s="18">
        <v>0</v>
      </c>
      <c r="BB1582" s="18">
        <v>1</v>
      </c>
      <c r="BC1582" s="20" t="s">
        <v>2063</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2064</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2065</v>
      </c>
      <c r="BA1583" s="18">
        <v>0</v>
      </c>
      <c r="BB1583" s="18">
        <v>1</v>
      </c>
      <c r="BC1583" s="20" t="s">
        <v>2066</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2067</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2068</v>
      </c>
      <c r="BA1584" s="18">
        <v>0</v>
      </c>
      <c r="BB1584" s="18">
        <v>1</v>
      </c>
      <c r="BC1584" s="20" t="s">
        <v>2069</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2070</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2071</v>
      </c>
      <c r="BA1585" s="18">
        <v>0</v>
      </c>
      <c r="BB1585" s="18">
        <v>1</v>
      </c>
      <c r="BC1585" s="20" t="s">
        <v>2072</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2073</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2074</v>
      </c>
      <c r="BA1586" s="18">
        <v>0</v>
      </c>
      <c r="BB1586" s="18">
        <v>1</v>
      </c>
      <c r="BC1586" s="20" t="s">
        <v>2075</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2076</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2077</v>
      </c>
      <c r="BA1587" s="18">
        <v>0</v>
      </c>
      <c r="BB1587" s="18">
        <v>1</v>
      </c>
      <c r="BC1587" s="20" t="s">
        <v>1981</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2078</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2079</v>
      </c>
      <c r="BA1588" s="18">
        <v>0</v>
      </c>
      <c r="BB1588" s="18">
        <v>1</v>
      </c>
      <c r="BC1588" s="20" t="s">
        <v>2080</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2081</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2082</v>
      </c>
      <c r="BA1589" s="18">
        <v>0</v>
      </c>
      <c r="BB1589" s="18">
        <v>1</v>
      </c>
      <c r="BC1589" s="20" t="s">
        <v>2083</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2084</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2085</v>
      </c>
      <c r="BA1590" s="18">
        <v>0</v>
      </c>
      <c r="BB1590" s="18">
        <v>1</v>
      </c>
      <c r="BC1590" s="20" t="s">
        <v>2086</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2087</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2088</v>
      </c>
      <c r="BA1591" s="18">
        <v>0</v>
      </c>
      <c r="BB1591" s="18">
        <v>1</v>
      </c>
      <c r="BC1591" s="20" t="s">
        <v>2089</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2090</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2091</v>
      </c>
      <c r="BA1592" s="18">
        <v>0</v>
      </c>
      <c r="BB1592" s="18">
        <v>1</v>
      </c>
      <c r="BC1592" s="20" t="s">
        <v>2092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2093</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2094</v>
      </c>
      <c r="BA1593" s="18">
        <v>0</v>
      </c>
      <c r="BB1593" s="18">
        <v>1</v>
      </c>
      <c r="BC1593" s="20" t="s">
        <v>2095</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2096</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2097</v>
      </c>
      <c r="BA1594" s="18">
        <v>0</v>
      </c>
      <c r="BB1594" s="18">
        <v>1</v>
      </c>
      <c r="BC1594" s="20" t="s">
        <v>2098</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2099</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2100</v>
      </c>
      <c r="BA1595" s="18">
        <v>0</v>
      </c>
      <c r="BB1595" s="18">
        <v>1</v>
      </c>
      <c r="BC1595" s="20" t="s">
        <v>2101</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2102</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2103</v>
      </c>
      <c r="BA1596" s="18">
        <v>0</v>
      </c>
      <c r="BB1596" s="18">
        <v>1</v>
      </c>
      <c r="BC1596" s="20" t="s">
        <v>2104</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2105</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2106</v>
      </c>
      <c r="BA1597" s="18">
        <v>0</v>
      </c>
      <c r="BB1597" s="18">
        <v>1</v>
      </c>
      <c r="BC1597" s="20" t="s">
        <v>2107</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2108</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2109</v>
      </c>
      <c r="BA1598" s="18">
        <v>0</v>
      </c>
      <c r="BB1598" s="18">
        <v>1</v>
      </c>
      <c r="BC1598" s="20" t="s">
        <v>1981</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2110</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2111</v>
      </c>
      <c r="BA1599" s="18">
        <v>0</v>
      </c>
      <c r="BB1599" s="18">
        <v>1</v>
      </c>
      <c r="BC1599" s="20" t="s">
        <v>2112</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2113</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2114</v>
      </c>
      <c r="BA1600" s="18">
        <v>0</v>
      </c>
      <c r="BB1600" s="18">
        <v>1</v>
      </c>
      <c r="BC1600" s="20" t="s">
        <v>2115</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2116</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2117</v>
      </c>
      <c r="BA1601" s="18">
        <v>0</v>
      </c>
      <c r="BB1601" s="18">
        <v>1</v>
      </c>
      <c r="BC1601" s="20" t="s">
        <v>2118</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2119</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2120</v>
      </c>
      <c r="BA1602" s="18">
        <v>0</v>
      </c>
      <c r="BB1602" s="18">
        <v>1</v>
      </c>
      <c r="BC1602" s="20" t="s">
        <v>2121</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2122</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2123</v>
      </c>
      <c r="BA1603" s="18">
        <v>0</v>
      </c>
      <c r="BB1603" s="18">
        <v>1</v>
      </c>
      <c r="BC1603" s="20" t="s">
        <v>2124</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2125</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2126</v>
      </c>
      <c r="BA1604" s="18">
        <v>0</v>
      </c>
      <c r="BB1604" s="18">
        <v>1</v>
      </c>
      <c r="BC1604" s="20" t="s">
        <v>2127</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2128</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2129</v>
      </c>
      <c r="BA1605" s="18">
        <v>0</v>
      </c>
      <c r="BB1605" s="18">
        <v>1</v>
      </c>
      <c r="BC1605" s="20" t="s">
        <v>2130</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2131</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2132</v>
      </c>
      <c r="BA1606" s="18">
        <v>0</v>
      </c>
      <c r="BB1606" s="18">
        <v>1</v>
      </c>
      <c r="BC1606" s="20" t="s">
        <v>2133</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2134</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2135</v>
      </c>
      <c r="BA1607" s="18">
        <v>0</v>
      </c>
      <c r="BB1607" s="18">
        <v>1</v>
      </c>
      <c r="BC1607" s="20" t="s">
        <v>2136</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2137</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2138</v>
      </c>
      <c r="BA1608" s="18">
        <v>0</v>
      </c>
      <c r="BB1608" s="18">
        <v>1</v>
      </c>
      <c r="BC1608" s="20" t="s">
        <v>2139</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2140</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2141</v>
      </c>
      <c r="BA1609" s="18">
        <v>0</v>
      </c>
      <c r="BB1609" s="18">
        <v>1</v>
      </c>
      <c r="BC1609" s="20" t="s">
        <v>1981</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2142</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1652</v>
      </c>
      <c r="BA1610" s="18">
        <v>0</v>
      </c>
      <c r="BB1610" s="18">
        <v>1</v>
      </c>
      <c r="BC1610" s="20" t="s">
        <v>2143</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2144</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2145</v>
      </c>
      <c r="BA1611" s="18">
        <v>0</v>
      </c>
      <c r="BB1611" s="18">
        <v>1</v>
      </c>
      <c r="BC1611" s="20" t="s">
        <v>2146</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2147</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2141</v>
      </c>
      <c r="BA1612" s="18">
        <v>0</v>
      </c>
      <c r="BB1612" s="18">
        <v>1</v>
      </c>
      <c r="BC1612" s="20" t="s">
        <v>1981</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2148</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1652</v>
      </c>
      <c r="BA1613" s="18">
        <v>0</v>
      </c>
      <c r="BB1613" s="18">
        <v>1</v>
      </c>
      <c r="BC1613" s="20" t="s">
        <v>2149</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2150</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2145</v>
      </c>
      <c r="BA1614" s="18">
        <v>0</v>
      </c>
      <c r="BB1614" s="18">
        <v>1</v>
      </c>
      <c r="BC1614" s="20" t="s">
        <v>2151</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2152</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1981</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2152</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2153</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2154</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2155</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2156</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2157</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2158</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2155</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2159</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2160</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2161</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2162</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2154</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2154</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2154</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2154</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2154</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2154</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2154</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2154</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2154</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2154</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2154</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2163</v>
      </c>
      <c r="BA1639" s="18">
        <v>0</v>
      </c>
      <c r="BB1639" s="18">
        <v>0</v>
      </c>
      <c r="BC1639" s="39" t="s">
        <v>2164</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2165</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1487</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1488</v>
      </c>
      <c r="BA1644" s="18">
        <v>0</v>
      </c>
      <c r="BB1644" s="18">
        <v>0</v>
      </c>
      <c r="BC1644" s="39" t="s">
        <v>1489</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2166</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2167</v>
      </c>
      <c r="BA1647" s="18">
        <v>0</v>
      </c>
      <c r="BB1647" s="18">
        <v>0</v>
      </c>
      <c r="BC1647" s="39" t="s">
        <v>2168</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2169</v>
      </c>
      <c r="BA1648" s="18">
        <v>0</v>
      </c>
      <c r="BB1648" s="18">
        <v>0</v>
      </c>
      <c r="BC1648" s="39" t="s">
        <v>2170</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2171</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2172</v>
      </c>
      <c r="BA1650" s="18">
        <v>0</v>
      </c>
      <c r="BB1650" s="18">
        <v>0</v>
      </c>
      <c r="BC1650" s="39" t="s">
        <v>2173</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2174</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2175</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2176</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2171</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2177</v>
      </c>
      <c r="BA1662" s="18">
        <v>0</v>
      </c>
      <c r="BB1662" s="18">
        <v>0</v>
      </c>
      <c r="BC1662" s="39" t="s">
        <v>2178</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2179</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2180</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2181</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2182</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2183</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2184</v>
      </c>
      <c r="BA1668" s="18">
        <v>0</v>
      </c>
      <c r="BB1668" s="18">
        <v>0</v>
      </c>
      <c r="BC1668" s="39" t="s">
        <v>2185</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1491</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2186</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2187</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2188</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2190</v>
      </c>
      <c r="BA1673" s="18">
        <v>0</v>
      </c>
      <c r="BB1673" s="18">
        <v>0</v>
      </c>
      <c r="BC1673" s="39" t="s">
        <v>2191</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2192</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2193</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2194</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2195</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2196</v>
      </c>
      <c r="BA1677" s="18">
        <v>0</v>
      </c>
      <c r="BB1677" s="18">
        <v>0</v>
      </c>
      <c r="BC1677" s="39" t="s">
        <v>2197</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2198</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2199</v>
      </c>
      <c r="BA1683" s="18">
        <v>0</v>
      </c>
      <c r="BB1683" s="18">
        <v>0</v>
      </c>
      <c r="BC1683" s="39" t="s">
        <v>2200</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2201</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2202</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2203</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2204</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2205</v>
      </c>
      <c r="BA1688" s="18">
        <v>0</v>
      </c>
      <c r="BB1688" s="18">
        <v>0</v>
      </c>
      <c r="BC1688" s="39" t="s">
        <v>2206</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2207</v>
      </c>
      <c r="BA1689" s="18">
        <v>0</v>
      </c>
      <c r="BB1689" s="18">
        <v>0</v>
      </c>
      <c r="BC1689" s="39" t="s">
        <v>2208</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2209</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2210</v>
      </c>
      <c r="AT1690" s="19"/>
      <c r="AU1690" s="20" t="s">
        <v>162</v>
      </c>
      <c r="AV1690" s="19" t="s">
        <v>250</v>
      </c>
      <c r="AW1690" s="19">
        <v>0</v>
      </c>
      <c r="AX1690" s="19">
        <v>0</v>
      </c>
      <c r="AY1690" s="20" t="s">
        <v>163</v>
      </c>
      <c r="AZ1690" s="20" t="s">
        <v>161</v>
      </c>
      <c r="BA1690" s="18">
        <v>0</v>
      </c>
      <c r="BB1690" s="18">
        <v>0</v>
      </c>
      <c r="BC1690" s="76" t="s">
        <v>2211</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2212</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2213</v>
      </c>
      <c r="AT1691" s="19"/>
      <c r="AU1691" s="20" t="s">
        <v>484</v>
      </c>
      <c r="AV1691" s="19">
        <v>0</v>
      </c>
      <c r="AW1691" s="19">
        <v>10000011</v>
      </c>
      <c r="AX1691" s="19">
        <v>50000001</v>
      </c>
      <c r="AY1691" s="20" t="s">
        <v>196</v>
      </c>
      <c r="AZ1691" s="20" t="s">
        <v>161</v>
      </c>
      <c r="BA1691" s="18">
        <v>0</v>
      </c>
      <c r="BB1691" s="18">
        <v>0</v>
      </c>
      <c r="BC1691" s="76" t="s">
        <v>2214</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2185</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1491</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2215</v>
      </c>
      <c r="BA1695" s="18">
        <v>0</v>
      </c>
      <c r="BB1695" s="18">
        <v>0</v>
      </c>
      <c r="BC1695" s="39" t="s">
        <v>2186</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2216</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2217</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2196</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2218</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2219</v>
      </c>
      <c r="BA1700" s="18">
        <v>0</v>
      </c>
      <c r="BB1700" s="18">
        <v>0</v>
      </c>
      <c r="BC1700" s="39" t="s">
        <v>2220</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2183</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2221</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2222</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2223</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2224</v>
      </c>
      <c r="BA1713" s="18">
        <v>0</v>
      </c>
      <c r="BB1713" s="18">
        <v>0</v>
      </c>
      <c r="BC1713" s="39" t="s">
        <v>2225</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2226</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2227</v>
      </c>
      <c r="BA1715" s="18">
        <v>0</v>
      </c>
      <c r="BB1715" s="18">
        <v>0</v>
      </c>
      <c r="BC1715" s="39" t="s">
        <v>2228</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2229</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2230</v>
      </c>
      <c r="BA1716" s="18">
        <v>0</v>
      </c>
      <c r="BB1716" s="18">
        <v>0</v>
      </c>
      <c r="BC1716" s="39" t="s">
        <v>2231</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2232</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2233</v>
      </c>
      <c r="AT1720" s="16"/>
      <c r="AU1720" s="20" t="s">
        <v>401</v>
      </c>
      <c r="AV1720" s="16" t="s">
        <v>359</v>
      </c>
      <c r="AW1720" s="19">
        <v>10000007</v>
      </c>
      <c r="AX1720" s="19">
        <v>70401006</v>
      </c>
      <c r="AY1720" s="17" t="s">
        <v>163</v>
      </c>
      <c r="AZ1720" s="16">
        <v>0</v>
      </c>
      <c r="BA1720" s="18">
        <v>0</v>
      </c>
      <c r="BB1720" s="18">
        <v>0</v>
      </c>
      <c r="BC1720" s="39" t="s">
        <v>2234</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2235</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2236</v>
      </c>
      <c r="BA1722" s="18">
        <v>0</v>
      </c>
      <c r="BB1722" s="18">
        <v>0</v>
      </c>
      <c r="BC1722" s="39" t="s">
        <v>2237</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2202</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2222</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2238</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2239</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2240</v>
      </c>
      <c r="BA1726" s="18">
        <v>0</v>
      </c>
      <c r="BB1726" s="18">
        <v>0</v>
      </c>
      <c r="BC1726" s="39" t="s">
        <v>2241</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2242</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2234</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2222</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2243</v>
      </c>
      <c r="BA1729" s="18">
        <v>0</v>
      </c>
      <c r="BB1729" s="18">
        <v>0</v>
      </c>
      <c r="BC1729" s="39" t="s">
        <v>2244</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2245</v>
      </c>
      <c r="BA1732" s="18">
        <v>0</v>
      </c>
      <c r="BB1732" s="18">
        <v>0</v>
      </c>
      <c r="BC1732" s="39" t="s">
        <v>2246</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2247</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2248</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2249</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2189</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2250</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2251</v>
      </c>
      <c r="BA1740" s="18">
        <v>0</v>
      </c>
      <c r="BB1740" s="18">
        <v>0</v>
      </c>
      <c r="BC1740" s="39" t="s">
        <v>2208</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2252</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2253</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2254</v>
      </c>
      <c r="BA1746" s="18">
        <v>0</v>
      </c>
      <c r="BB1746" s="18">
        <v>0</v>
      </c>
      <c r="BC1746" s="39" t="s">
        <v>2249</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2255</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2232</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2233</v>
      </c>
      <c r="AT1750" s="16"/>
      <c r="AU1750" s="20" t="s">
        <v>401</v>
      </c>
      <c r="AV1750" s="16" t="s">
        <v>359</v>
      </c>
      <c r="AW1750" s="19">
        <v>10000007</v>
      </c>
      <c r="AX1750" s="19">
        <v>70401006</v>
      </c>
      <c r="AY1750" s="17" t="s">
        <v>163</v>
      </c>
      <c r="AZ1750" s="16">
        <v>0</v>
      </c>
      <c r="BA1750" s="18">
        <v>0</v>
      </c>
      <c r="BB1750" s="18">
        <v>0</v>
      </c>
      <c r="BC1750" s="39" t="s">
        <v>2234</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2256</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2257</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2258</v>
      </c>
      <c r="BA1758" s="18">
        <v>0</v>
      </c>
      <c r="BB1758" s="18">
        <v>0</v>
      </c>
      <c r="BC1758" s="39" t="s">
        <v>2246</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2248</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2259</v>
      </c>
      <c r="BA1762" s="18">
        <v>0</v>
      </c>
      <c r="BB1762" s="18">
        <v>0</v>
      </c>
      <c r="BC1762" s="39" t="s">
        <v>2186</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2260</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2261</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2262</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2226</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2263</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2264</v>
      </c>
      <c r="AT1776" s="19"/>
      <c r="AU1776" s="20" t="s">
        <v>200</v>
      </c>
      <c r="AV1776" s="19" t="s">
        <v>352</v>
      </c>
      <c r="AW1776" s="19" t="s">
        <v>161</v>
      </c>
      <c r="AX1776" s="19" t="s">
        <v>161</v>
      </c>
      <c r="AY1776" s="20" t="s">
        <v>163</v>
      </c>
      <c r="AZ1776" s="20">
        <v>0</v>
      </c>
      <c r="BA1776" s="18">
        <v>0</v>
      </c>
      <c r="BB1776" s="18">
        <v>0</v>
      </c>
      <c r="BC1776" s="76" t="s">
        <v>2265</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2266</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2265</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2169</v>
      </c>
      <c r="BA1779" s="18">
        <v>0</v>
      </c>
      <c r="BB1779" s="18">
        <v>0</v>
      </c>
      <c r="BC1779" s="39" t="s">
        <v>2170</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2165</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2252</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2253</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2171</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2267</v>
      </c>
      <c r="BA1782" s="18">
        <v>0</v>
      </c>
      <c r="BB1782" s="18">
        <v>0</v>
      </c>
      <c r="BC1782" s="39" t="s">
        <v>2173</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1487</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2268</v>
      </c>
      <c r="BA1783" s="18">
        <v>0</v>
      </c>
      <c r="BB1783" s="18">
        <v>0</v>
      </c>
      <c r="BC1783" s="39" t="s">
        <v>1489</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2171</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2269</v>
      </c>
      <c r="BA1786" s="18">
        <v>0</v>
      </c>
      <c r="BB1786" s="18">
        <v>0</v>
      </c>
      <c r="BC1786" s="39" t="s">
        <v>2173</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2171</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2270</v>
      </c>
      <c r="BA1790" s="18">
        <v>0</v>
      </c>
      <c r="BB1790" s="18">
        <v>0</v>
      </c>
      <c r="BC1790" s="39" t="s">
        <v>2173</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2271</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2272</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2273</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2273</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2274</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2275</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2276</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2277</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2222</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2278</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2279</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2169</v>
      </c>
      <c r="BA1808" s="18">
        <v>0</v>
      </c>
      <c r="BB1808" s="18">
        <v>0</v>
      </c>
      <c r="BC1808" s="39" t="s">
        <v>2170</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2280</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2257</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2281</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2282</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2222</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2283</v>
      </c>
      <c r="BA1814" s="64">
        <v>0</v>
      </c>
      <c r="BB1814" s="64">
        <v>0</v>
      </c>
      <c r="BC1814" s="81" t="s">
        <v>2284</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2285</v>
      </c>
      <c r="BA1815" s="18">
        <v>0</v>
      </c>
      <c r="BB1815" s="18">
        <v>0</v>
      </c>
      <c r="BC1815" s="39" t="s">
        <v>2173</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2286</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2280</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2222</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2287</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2169</v>
      </c>
      <c r="BA1820" s="18">
        <v>0</v>
      </c>
      <c r="BB1820" s="18">
        <v>0</v>
      </c>
      <c r="BC1820" s="39" t="s">
        <v>2170</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2288</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2289</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2290</v>
      </c>
      <c r="BA1823" s="18">
        <v>0</v>
      </c>
      <c r="BB1823" s="18">
        <v>0</v>
      </c>
      <c r="BC1823" s="39" t="s">
        <v>2291</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2292</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2289</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2222</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2274</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2293</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2293</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2294</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2222</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2281</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2295</v>
      </c>
      <c r="AT1833" s="329"/>
      <c r="AU1833" s="20" t="s">
        <v>484</v>
      </c>
      <c r="AV1833" s="19">
        <v>0</v>
      </c>
      <c r="AW1833" s="19">
        <v>10007001</v>
      </c>
      <c r="AX1833" s="19">
        <v>0</v>
      </c>
      <c r="AY1833" s="20" t="s">
        <v>163</v>
      </c>
      <c r="AZ1833" s="20" t="s">
        <v>161</v>
      </c>
      <c r="BA1833" s="18">
        <v>0</v>
      </c>
      <c r="BB1833" s="18">
        <v>0</v>
      </c>
      <c r="BC1833" s="76" t="s">
        <v>2282</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2290</v>
      </c>
      <c r="BA1834" s="18">
        <v>0</v>
      </c>
      <c r="BB1834" s="18">
        <v>0</v>
      </c>
      <c r="BC1834" s="39" t="s">
        <v>2291</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2296</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2297</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2298</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2288</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2222</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2169</v>
      </c>
      <c r="BA1843" s="18">
        <v>0</v>
      </c>
      <c r="BB1843" s="18">
        <v>0</v>
      </c>
      <c r="BC1843" s="39" t="s">
        <v>2170</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2274</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2252</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2253</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2281</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2282</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2299</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2300</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2222</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2276</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2274</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2301</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2302</v>
      </c>
      <c r="BA1862" s="18">
        <v>0</v>
      </c>
      <c r="BB1862" s="18">
        <v>0</v>
      </c>
      <c r="BC1862" s="39" t="s">
        <v>2303</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2304</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2302</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2305</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2302</v>
      </c>
      <c r="BA1864" s="18">
        <v>0</v>
      </c>
      <c r="BB1864" s="18">
        <v>0</v>
      </c>
      <c r="BC1864" s="39" t="s">
        <v>2306</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2307</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2302</v>
      </c>
      <c r="BA1865" s="18">
        <v>0</v>
      </c>
      <c r="BB1865" s="18">
        <v>0</v>
      </c>
      <c r="BC1865" s="39" t="s">
        <v>2308</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2309</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2302</v>
      </c>
      <c r="BA1866" s="18">
        <v>0</v>
      </c>
      <c r="BB1866" s="18">
        <v>0</v>
      </c>
      <c r="BC1866" s="39" t="s">
        <v>2310</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2311</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2302</v>
      </c>
      <c r="BA1867" s="18">
        <v>0</v>
      </c>
      <c r="BB1867" s="18">
        <v>0</v>
      </c>
      <c r="BC1867" s="39" t="s">
        <v>2312</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2313</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2302</v>
      </c>
      <c r="BA1868" s="18">
        <v>0</v>
      </c>
      <c r="BB1868" s="18">
        <v>0</v>
      </c>
      <c r="BC1868" s="39" t="s">
        <v>2314</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2315</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2302</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2316</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2317</v>
      </c>
      <c r="BA1870" s="18">
        <v>0</v>
      </c>
      <c r="BB1870" s="18">
        <v>0</v>
      </c>
      <c r="BC1870" s="39" t="s">
        <v>2318</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2319</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2320</v>
      </c>
      <c r="BA1871" s="18">
        <v>0</v>
      </c>
      <c r="BB1871" s="18">
        <v>0</v>
      </c>
      <c r="BC1871" s="39" t="s">
        <v>2321</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2322</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2323</v>
      </c>
      <c r="BA1872" s="18">
        <v>0</v>
      </c>
      <c r="BB1872" s="18">
        <v>0</v>
      </c>
      <c r="BC1872" s="39" t="s">
        <v>2324</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2325</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2326</v>
      </c>
      <c r="BA1873" s="18">
        <v>0</v>
      </c>
      <c r="BB1873" s="18">
        <v>0</v>
      </c>
      <c r="BC1873" s="39" t="s">
        <v>2327</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2328</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2329</v>
      </c>
      <c r="BA1874" s="18">
        <v>0</v>
      </c>
      <c r="BB1874" s="18">
        <v>0</v>
      </c>
      <c r="BC1874" s="39" t="s">
        <v>2330</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2331</v>
      </c>
      <c r="BA1875" s="168">
        <v>0</v>
      </c>
      <c r="BB1875" s="168">
        <v>0</v>
      </c>
      <c r="BC1875" s="230" t="s">
        <v>2332</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1884</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2333</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2334</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2335</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1887</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2336</v>
      </c>
      <c r="BA1878" s="18">
        <v>0</v>
      </c>
      <c r="BB1878" s="18">
        <v>0</v>
      </c>
      <c r="BC1878" s="39" t="s">
        <v>2337</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2338</v>
      </c>
      <c r="BA1879" s="18">
        <v>0</v>
      </c>
      <c r="BB1879" s="18">
        <v>0</v>
      </c>
      <c r="BC1879" s="39" t="s">
        <v>2339</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2340</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2341</v>
      </c>
      <c r="BA1880" s="18">
        <v>0</v>
      </c>
      <c r="BB1880" s="18">
        <v>0</v>
      </c>
      <c r="BC1880" s="39" t="s">
        <v>2342</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2343</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2344</v>
      </c>
      <c r="BA1881" s="18">
        <v>0</v>
      </c>
      <c r="BB1881" s="18">
        <v>0</v>
      </c>
      <c r="BC1881" s="39" t="s">
        <v>2345</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2346</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2145</v>
      </c>
      <c r="BA1882" s="18">
        <v>0</v>
      </c>
      <c r="BB1882" s="18">
        <v>0</v>
      </c>
      <c r="BC1882" s="39" t="s">
        <v>2347</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1476</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2348</v>
      </c>
      <c r="BA1883" s="18">
        <v>0</v>
      </c>
      <c r="BB1883" s="18">
        <v>0</v>
      </c>
      <c r="BC1883" s="39" t="s">
        <v>2349</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2350</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2351</v>
      </c>
      <c r="BA1884" s="168">
        <v>0</v>
      </c>
      <c r="BB1884" s="168">
        <v>0</v>
      </c>
      <c r="BC1884" s="230" t="s">
        <v>2352</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2353</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2354</v>
      </c>
      <c r="BA1885" s="18">
        <v>0</v>
      </c>
      <c r="BB1885" s="18">
        <v>0</v>
      </c>
      <c r="BC1885" s="39" t="s">
        <v>2355</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2356</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2357</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2358</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2359</v>
      </c>
      <c r="BA1887" s="18">
        <v>0</v>
      </c>
      <c r="BB1887" s="18">
        <v>0</v>
      </c>
      <c r="BC1887" s="39" t="s">
        <v>2360</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2361</v>
      </c>
      <c r="BA1888" s="18">
        <v>0</v>
      </c>
      <c r="BB1888" s="18">
        <v>0</v>
      </c>
      <c r="BC1888" s="39" t="s">
        <v>2362</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2363</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2364</v>
      </c>
      <c r="BA1889" s="18">
        <v>0</v>
      </c>
      <c r="BB1889" s="18">
        <v>0</v>
      </c>
      <c r="BC1889" s="39" t="s">
        <v>2365</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2366</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2367</v>
      </c>
      <c r="AT1891" s="321"/>
      <c r="AU1891" s="17" t="s">
        <v>162</v>
      </c>
      <c r="AV1891" s="11">
        <v>0</v>
      </c>
      <c r="AW1891" s="11" t="s">
        <v>161</v>
      </c>
      <c r="AX1891" s="11">
        <v>0</v>
      </c>
      <c r="AY1891" s="12" t="s">
        <v>163</v>
      </c>
      <c r="AZ1891" s="11">
        <v>0</v>
      </c>
      <c r="BA1891" s="18">
        <v>0</v>
      </c>
      <c r="BB1891" s="18">
        <v>0</v>
      </c>
      <c r="BC1891" s="39" t="s">
        <v>2368</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2369</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2370</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2371</v>
      </c>
      <c r="BA1893" s="18">
        <v>0</v>
      </c>
      <c r="BB1893" s="18">
        <v>0</v>
      </c>
      <c r="BC1893" s="39" t="s">
        <v>2372</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2373</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2374</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1462</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2375</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2376</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2377</v>
      </c>
      <c r="BA1896" s="18">
        <v>0</v>
      </c>
      <c r="BB1896" s="18">
        <v>0</v>
      </c>
      <c r="BC1896" s="39" t="s">
        <v>2378</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2379</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2380</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2381</v>
      </c>
      <c r="BA1898" s="18">
        <v>0</v>
      </c>
      <c r="BB1898" s="18">
        <v>0</v>
      </c>
      <c r="BC1898" s="39" t="s">
        <v>2382</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2383</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2384</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2385</v>
      </c>
      <c r="BA1900" s="18">
        <v>0</v>
      </c>
      <c r="BB1900" s="18">
        <v>0</v>
      </c>
      <c r="BC1900" s="39" t="s">
        <v>2386</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2387</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2388</v>
      </c>
      <c r="BA1901" s="18">
        <v>0</v>
      </c>
      <c r="BB1901" s="18">
        <v>0</v>
      </c>
      <c r="BC1901" s="39" t="s">
        <v>2389</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2390</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2391</v>
      </c>
      <c r="BA1902" s="18">
        <v>0</v>
      </c>
      <c r="BB1902" s="18">
        <v>0</v>
      </c>
      <c r="BC1902" s="39" t="s">
        <v>2392</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2393</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2394</v>
      </c>
      <c r="BA1903" s="18">
        <v>0</v>
      </c>
      <c r="BB1903" s="18">
        <v>0</v>
      </c>
      <c r="BC1903" s="230" t="s">
        <v>2395</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2396</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2333</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2397</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2398</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2399</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2400</v>
      </c>
      <c r="BA1906" s="18">
        <v>0</v>
      </c>
      <c r="BB1906" s="18">
        <v>0</v>
      </c>
      <c r="BC1906" s="39" t="s">
        <v>2401</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2402</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2403</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2404</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2405</v>
      </c>
      <c r="BA1908" s="18">
        <v>0</v>
      </c>
      <c r="BB1908" s="18">
        <v>0</v>
      </c>
      <c r="BC1908" s="39" t="s">
        <v>2406</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2407</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2408</v>
      </c>
      <c r="BA1909" s="18">
        <v>0</v>
      </c>
      <c r="BB1909" s="18">
        <v>0</v>
      </c>
      <c r="BC1909" s="39" t="s">
        <v>2409</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2410</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2411</v>
      </c>
      <c r="BA1910" s="18">
        <v>0</v>
      </c>
      <c r="BB1910" s="18">
        <v>0</v>
      </c>
      <c r="BC1910" s="39" t="s">
        <v>2412</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2413</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2414</v>
      </c>
      <c r="BA1911" s="18">
        <v>0</v>
      </c>
      <c r="BB1911" s="18">
        <v>0</v>
      </c>
      <c r="BC1911" s="39" t="s">
        <v>2415</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2416</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2417</v>
      </c>
      <c r="BA1912" s="168">
        <v>0</v>
      </c>
      <c r="BB1912" s="168">
        <v>0</v>
      </c>
      <c r="BC1912" s="230" t="s">
        <v>2418</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2419</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2420</v>
      </c>
      <c r="BA1913" s="18">
        <v>0</v>
      </c>
      <c r="BB1913" s="18">
        <v>0</v>
      </c>
      <c r="BC1913" s="39" t="s">
        <v>2421</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2422</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2423</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2424</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2425</v>
      </c>
      <c r="BA1915" s="18">
        <v>0</v>
      </c>
      <c r="BB1915" s="18">
        <v>0</v>
      </c>
      <c r="BC1915" s="39" t="s">
        <v>2426</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2427</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2428</v>
      </c>
      <c r="BA1916" s="18">
        <v>0</v>
      </c>
      <c r="BB1916" s="18">
        <v>0</v>
      </c>
      <c r="BC1916" s="39" t="s">
        <v>2429</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2430</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2431</v>
      </c>
      <c r="BA1917" s="18">
        <v>0</v>
      </c>
      <c r="BB1917" s="18">
        <v>0</v>
      </c>
      <c r="BC1917" s="39" t="s">
        <v>2432</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2433</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2434</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2435</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2436</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2437</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2371</v>
      </c>
      <c r="BA1921" s="18">
        <v>0</v>
      </c>
      <c r="BB1921" s="18">
        <v>0</v>
      </c>
      <c r="BC1921" s="39" t="s">
        <v>2438</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2439</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2440</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2441</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2442</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2443</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2377</v>
      </c>
      <c r="BA1924" s="18">
        <v>0</v>
      </c>
      <c r="BB1924" s="18">
        <v>0</v>
      </c>
      <c r="BC1924" s="39" t="s">
        <v>2444</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2445</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2446</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2447</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2448</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2449</v>
      </c>
      <c r="AT1927" s="335"/>
      <c r="AU1927" s="57" t="s">
        <v>161</v>
      </c>
      <c r="AV1927" s="58">
        <v>0</v>
      </c>
      <c r="AW1927" s="63">
        <v>0</v>
      </c>
      <c r="AX1927" s="63">
        <v>0</v>
      </c>
      <c r="AY1927" s="57" t="s">
        <v>163</v>
      </c>
      <c r="AZ1927" s="58">
        <v>0</v>
      </c>
      <c r="BA1927" s="64">
        <v>0</v>
      </c>
      <c r="BB1927" s="64">
        <v>1</v>
      </c>
      <c r="BC1927" s="81" t="s">
        <v>2450</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2451</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2452</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2453</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2454</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2455</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2456</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2457</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2458</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2459</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2460</v>
      </c>
      <c r="E1933" s="63">
        <v>1</v>
      </c>
      <c r="F1933" s="19">
        <v>80003008</v>
      </c>
      <c r="G1933" s="63">
        <v>0</v>
      </c>
      <c r="H1933" s="64">
        <v>0</v>
      </c>
      <c r="I1933" s="63">
        <v>1</v>
      </c>
      <c r="J1933" s="63">
        <v>0</v>
      </c>
      <c r="K1933" s="63">
        <v>0</v>
      </c>
      <c r="L1933" s="58">
        <v>0</v>
      </c>
      <c r="M1933" s="58">
        <v>0</v>
      </c>
      <c r="N1933" s="58">
        <v>2</v>
      </c>
      <c r="O1933" s="58" t="s">
        <v>2461</v>
      </c>
      <c r="P1933" s="58" t="s">
        <v>2462</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2463</v>
      </c>
      <c r="AS1933" s="58">
        <v>80005072</v>
      </c>
      <c r="AT1933" s="58"/>
      <c r="AU1933" s="62" t="s">
        <v>161</v>
      </c>
      <c r="AV1933" s="58" t="s">
        <v>352</v>
      </c>
      <c r="AW1933" s="63">
        <v>0</v>
      </c>
      <c r="AX1933" s="63">
        <v>0</v>
      </c>
      <c r="AY1933" s="57" t="s">
        <v>163</v>
      </c>
      <c r="AZ1933" s="58">
        <v>0</v>
      </c>
      <c r="BA1933" s="64">
        <v>0</v>
      </c>
      <c r="BB1933" s="64">
        <v>0</v>
      </c>
      <c r="BC1933" s="81" t="s">
        <v>2464</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2465</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2466</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2467</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2466</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2468</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2466</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2469</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2466</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2470</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2466</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2471</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2472</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2473</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2474</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2475</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2476</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2477</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2478</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2479</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2480</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2481</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2482</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2483</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2484</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2485</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2486</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2487</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2488</v>
      </c>
      <c r="BA1947" s="18">
        <v>0</v>
      </c>
      <c r="BB1947" s="18">
        <v>0</v>
      </c>
      <c r="BC1947" s="39" t="s">
        <v>2489</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2481</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2490</v>
      </c>
      <c r="AS1948" s="74">
        <v>0</v>
      </c>
      <c r="AT1948" s="74"/>
      <c r="AU1948" s="57" t="s">
        <v>161</v>
      </c>
      <c r="AV1948" s="58">
        <v>0</v>
      </c>
      <c r="AW1948" s="63">
        <v>0</v>
      </c>
      <c r="AX1948" s="63">
        <v>0</v>
      </c>
      <c r="AY1948" s="57" t="s">
        <v>163</v>
      </c>
      <c r="AZ1948" s="58">
        <v>0</v>
      </c>
      <c r="BA1948" s="64">
        <v>0</v>
      </c>
      <c r="BB1948" s="64">
        <v>0</v>
      </c>
      <c r="BC1948" s="81" t="s">
        <v>2491</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2492</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2493</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2494</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2495</v>
      </c>
      <c r="AT1950" s="314"/>
      <c r="AU1950" s="57" t="s">
        <v>217</v>
      </c>
      <c r="AV1950" s="58">
        <v>0</v>
      </c>
      <c r="AW1950" s="63">
        <v>0</v>
      </c>
      <c r="AX1950" s="63">
        <v>23000202</v>
      </c>
      <c r="AY1950" s="57" t="s">
        <v>163</v>
      </c>
      <c r="AZ1950" s="58">
        <v>0</v>
      </c>
      <c r="BA1950" s="64">
        <v>0</v>
      </c>
      <c r="BB1950" s="64">
        <v>0</v>
      </c>
      <c r="BC1950" s="81" t="s">
        <v>2496</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2497</v>
      </c>
      <c r="E1951" s="63">
        <v>1</v>
      </c>
      <c r="F1951" s="63">
        <v>80004008</v>
      </c>
      <c r="G1951" s="63">
        <v>0</v>
      </c>
      <c r="H1951" s="64">
        <v>0</v>
      </c>
      <c r="I1951" s="63">
        <v>1</v>
      </c>
      <c r="J1951" s="63">
        <v>0</v>
      </c>
      <c r="K1951" s="63">
        <v>0</v>
      </c>
      <c r="L1951" s="58">
        <v>0</v>
      </c>
      <c r="M1951" s="58">
        <v>0</v>
      </c>
      <c r="N1951" s="58">
        <v>2</v>
      </c>
      <c r="O1951" s="58" t="s">
        <v>2461</v>
      </c>
      <c r="P1951" s="58" t="s">
        <v>2498</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2499</v>
      </c>
      <c r="AS1951" s="314" t="s">
        <v>2500</v>
      </c>
      <c r="AT1951" s="314"/>
      <c r="AU1951" s="57" t="s">
        <v>217</v>
      </c>
      <c r="AV1951" s="58">
        <v>0</v>
      </c>
      <c r="AW1951" s="63">
        <v>0</v>
      </c>
      <c r="AX1951" s="63">
        <v>23000211</v>
      </c>
      <c r="AY1951" s="57" t="s">
        <v>163</v>
      </c>
      <c r="AZ1951" s="58">
        <v>0</v>
      </c>
      <c r="BA1951" s="64">
        <v>0</v>
      </c>
      <c r="BB1951" s="64">
        <v>0</v>
      </c>
      <c r="BC1951" s="81" t="s">
        <v>2501</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2502</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2503</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2504</v>
      </c>
      <c r="AS1953" s="314" t="s">
        <v>2505</v>
      </c>
      <c r="AT1953" s="314"/>
      <c r="AU1953" s="57" t="s">
        <v>162</v>
      </c>
      <c r="AV1953" s="58" t="s">
        <v>172</v>
      </c>
      <c r="AW1953" s="63">
        <v>10000011</v>
      </c>
      <c r="AX1953" s="63">
        <v>23000221</v>
      </c>
      <c r="AY1953" s="57" t="s">
        <v>173</v>
      </c>
      <c r="AZ1953" s="58">
        <v>0</v>
      </c>
      <c r="BA1953" s="64">
        <v>0</v>
      </c>
      <c r="BB1953" s="64">
        <v>0</v>
      </c>
      <c r="BC1953" s="81" t="s">
        <v>2506</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2503</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2507</v>
      </c>
      <c r="AS1954" s="314" t="s">
        <v>2505</v>
      </c>
      <c r="AT1954" s="314"/>
      <c r="AU1954" s="57" t="s">
        <v>162</v>
      </c>
      <c r="AV1954" s="58" t="s">
        <v>172</v>
      </c>
      <c r="AW1954" s="63">
        <v>10000011</v>
      </c>
      <c r="AX1954" s="63">
        <v>23000221</v>
      </c>
      <c r="AY1954" s="57" t="s">
        <v>173</v>
      </c>
      <c r="AZ1954" s="58">
        <v>0</v>
      </c>
      <c r="BA1954" s="64">
        <v>0</v>
      </c>
      <c r="BB1954" s="64">
        <v>0</v>
      </c>
      <c r="BC1954" s="81" t="s">
        <v>2508</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2509</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2485</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2510</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2511</v>
      </c>
      <c r="AT1957" s="329"/>
      <c r="AU1957" s="20" t="s">
        <v>162</v>
      </c>
      <c r="AV1957" s="19" t="s">
        <v>352</v>
      </c>
      <c r="AW1957" s="19">
        <v>10000007</v>
      </c>
      <c r="AX1957" s="19">
        <v>70403003</v>
      </c>
      <c r="AY1957" s="17" t="s">
        <v>902</v>
      </c>
      <c r="AZ1957" s="20">
        <v>0</v>
      </c>
      <c r="BA1957" s="18">
        <v>0</v>
      </c>
      <c r="BB1957" s="18">
        <v>0</v>
      </c>
      <c r="BC1957" s="170" t="s">
        <v>2512</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2281</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2513</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2514</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2515</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2516</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2517</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2518</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2519</v>
      </c>
      <c r="BA1961" s="64">
        <v>0</v>
      </c>
      <c r="BB1961" s="64">
        <v>0</v>
      </c>
      <c r="BC1961" s="86" t="s">
        <v>2520</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2521</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2522</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2523</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2511</v>
      </c>
      <c r="AT1963" s="329"/>
      <c r="AU1963" s="20" t="s">
        <v>162</v>
      </c>
      <c r="AV1963" s="16" t="s">
        <v>352</v>
      </c>
      <c r="AW1963" s="19">
        <v>10000007</v>
      </c>
      <c r="AX1963" s="19">
        <v>21101050</v>
      </c>
      <c r="AY1963" s="17" t="s">
        <v>2524</v>
      </c>
      <c r="AZ1963" s="16">
        <v>0</v>
      </c>
      <c r="BA1963" s="18">
        <v>0</v>
      </c>
      <c r="BB1963" s="18">
        <v>0</v>
      </c>
      <c r="BC1963" s="170" t="s">
        <v>2525</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2526</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2527</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2528</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2529</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2530</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2531</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2532</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2533</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2534</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2524</v>
      </c>
      <c r="AZ1969" s="16">
        <v>0</v>
      </c>
      <c r="BA1969" s="18">
        <v>0</v>
      </c>
      <c r="BB1969" s="18">
        <v>0</v>
      </c>
      <c r="BC1969" s="170" t="s">
        <v>2535</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2536</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2537</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2538</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2539</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2540</v>
      </c>
      <c r="AZ1972" s="16">
        <v>0</v>
      </c>
      <c r="BA1972" s="18">
        <v>0</v>
      </c>
      <c r="BB1972" s="18">
        <v>1</v>
      </c>
      <c r="BC1972" s="39" t="s">
        <v>2541</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2542</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2543</v>
      </c>
      <c r="AT1973" s="16"/>
      <c r="AU1973" s="17" t="s">
        <v>217</v>
      </c>
      <c r="AV1973" s="16">
        <v>0</v>
      </c>
      <c r="AW1973" s="19">
        <v>0</v>
      </c>
      <c r="AX1973" s="19">
        <v>0</v>
      </c>
      <c r="AY1973" s="17" t="s">
        <v>163</v>
      </c>
      <c r="AZ1973" s="16">
        <v>0</v>
      </c>
      <c r="BA1973" s="18">
        <v>0</v>
      </c>
      <c r="BB1973" s="18">
        <v>1</v>
      </c>
      <c r="BC1973" s="39" t="s">
        <v>2544</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2545</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2546</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2547</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2540</v>
      </c>
      <c r="AZ1975" s="16">
        <v>0</v>
      </c>
      <c r="BA1975" s="18">
        <v>0</v>
      </c>
      <c r="BB1975" s="18">
        <v>1</v>
      </c>
      <c r="BC1975" s="39" t="s">
        <v>2548</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2549</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2550</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2551</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2552</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2553</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2554</v>
      </c>
      <c r="AT1978" s="58"/>
      <c r="AU1978" s="57" t="s">
        <v>217</v>
      </c>
      <c r="AV1978" s="16">
        <v>0</v>
      </c>
      <c r="AW1978" s="63">
        <v>10000007</v>
      </c>
      <c r="AX1978" s="19">
        <v>23000030</v>
      </c>
      <c r="AY1978" s="57" t="s">
        <v>163</v>
      </c>
      <c r="AZ1978" s="58">
        <v>0</v>
      </c>
      <c r="BA1978" s="64">
        <v>0</v>
      </c>
      <c r="BB1978" s="18">
        <v>1</v>
      </c>
      <c r="BC1978" s="81" t="s">
        <v>2555</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2556</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2557</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2558</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2559</v>
      </c>
      <c r="AT1980" s="16"/>
      <c r="AU1980" s="17" t="s">
        <v>217</v>
      </c>
      <c r="AV1980" s="16">
        <v>0</v>
      </c>
      <c r="AW1980" s="19">
        <v>0</v>
      </c>
      <c r="AX1980" s="19">
        <v>0</v>
      </c>
      <c r="AY1980" s="17" t="s">
        <v>163</v>
      </c>
      <c r="AZ1980" s="16">
        <v>0</v>
      </c>
      <c r="BA1980" s="18">
        <v>0</v>
      </c>
      <c r="BB1980" s="18">
        <v>1</v>
      </c>
      <c r="BC1980" s="39" t="s">
        <v>2560</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2561</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2562</v>
      </c>
      <c r="AT1981" s="16"/>
      <c r="AU1981" s="17" t="s">
        <v>217</v>
      </c>
      <c r="AV1981" s="16">
        <v>0</v>
      </c>
      <c r="AW1981" s="19">
        <v>0</v>
      </c>
      <c r="AX1981" s="19">
        <v>0</v>
      </c>
      <c r="AY1981" s="17" t="s">
        <v>163</v>
      </c>
      <c r="AZ1981" s="16">
        <v>0</v>
      </c>
      <c r="BA1981" s="18">
        <v>0</v>
      </c>
      <c r="BB1981" s="18">
        <v>1</v>
      </c>
      <c r="BC1981" s="39" t="s">
        <v>2563</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2564</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2565</v>
      </c>
      <c r="AT1982" s="16"/>
      <c r="AU1982" s="17" t="s">
        <v>217</v>
      </c>
      <c r="AV1982" s="16">
        <v>0</v>
      </c>
      <c r="AW1982" s="19">
        <v>0</v>
      </c>
      <c r="AX1982" s="19">
        <v>0</v>
      </c>
      <c r="AY1982" s="17" t="s">
        <v>163</v>
      </c>
      <c r="AZ1982" s="16">
        <v>0</v>
      </c>
      <c r="BA1982" s="18">
        <v>0</v>
      </c>
      <c r="BB1982" s="18">
        <v>1</v>
      </c>
      <c r="BC1982" s="39" t="s">
        <v>2566</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2567</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2568</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2569</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2570</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2571</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2572</v>
      </c>
      <c r="AT1985" s="58"/>
      <c r="AU1985" s="57" t="s">
        <v>217</v>
      </c>
      <c r="AV1985" s="16">
        <v>0</v>
      </c>
      <c r="AW1985" s="63">
        <v>10000007</v>
      </c>
      <c r="AX1985" s="19">
        <v>23000050</v>
      </c>
      <c r="AY1985" s="57" t="s">
        <v>163</v>
      </c>
      <c r="AZ1985" s="58">
        <v>0</v>
      </c>
      <c r="BA1985" s="64">
        <v>0</v>
      </c>
      <c r="BB1985" s="18">
        <v>1</v>
      </c>
      <c r="BC1985" s="81" t="s">
        <v>2573</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2574</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2575</v>
      </c>
      <c r="AT1986" s="58"/>
      <c r="AU1986" s="57" t="s">
        <v>217</v>
      </c>
      <c r="AV1986" s="16">
        <v>0</v>
      </c>
      <c r="AW1986" s="63">
        <v>10000007</v>
      </c>
      <c r="AX1986" s="19">
        <v>23000060</v>
      </c>
      <c r="AY1986" s="57" t="s">
        <v>163</v>
      </c>
      <c r="AZ1986" s="58">
        <v>0</v>
      </c>
      <c r="BA1986" s="64">
        <v>0</v>
      </c>
      <c r="BB1986" s="64">
        <v>0</v>
      </c>
      <c r="BC1986" s="81" t="s">
        <v>2576</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2577</v>
      </c>
      <c r="BA1987" s="64">
        <v>0</v>
      </c>
      <c r="BB1987" s="64">
        <v>0</v>
      </c>
      <c r="BC1987" s="81" t="s">
        <v>2576</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2578</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2579</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1407</v>
      </c>
      <c r="AZ1988" s="20">
        <v>0</v>
      </c>
      <c r="BA1988" s="18">
        <v>0</v>
      </c>
      <c r="BB1988" s="18">
        <v>0</v>
      </c>
      <c r="BC1988" s="170" t="s">
        <v>2580</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2581</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2582</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2583</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2584</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2585</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2586</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2587</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2588</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2589</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2590</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1407</v>
      </c>
      <c r="AZ1993" s="20">
        <v>0</v>
      </c>
      <c r="BA1993" s="18">
        <v>0</v>
      </c>
      <c r="BB1993" s="18">
        <v>0</v>
      </c>
      <c r="BC1993" s="170" t="s">
        <v>2580</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2591</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1407</v>
      </c>
      <c r="AZ1994" s="20">
        <v>0</v>
      </c>
      <c r="BA1994" s="18">
        <v>0</v>
      </c>
      <c r="BB1994" s="18">
        <v>0</v>
      </c>
      <c r="BC1994" s="170" t="s">
        <v>2580</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2165</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2592</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2593</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2594</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2595</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2596</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2597</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2598</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2599</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2600</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2601</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2602</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2603</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2604</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2605</v>
      </c>
      <c r="BA2013" s="18">
        <v>0</v>
      </c>
      <c r="BB2013" s="18">
        <v>0</v>
      </c>
      <c r="BC2013" s="76" t="s">
        <v>2606</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2607</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2524</v>
      </c>
      <c r="AZ2014" s="16">
        <v>0</v>
      </c>
      <c r="BA2014" s="18">
        <v>0</v>
      </c>
      <c r="BB2014" s="18">
        <v>0</v>
      </c>
      <c r="BC2014" s="170" t="s">
        <v>2582</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2608</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2582</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2609</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2610</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2611</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2606</v>
      </c>
      <c r="BD2018" s="19">
        <v>0</v>
      </c>
      <c r="BE2018" s="347" t="s">
        <v>2612</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2613</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2614</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2615</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2616</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2617</v>
      </c>
      <c r="AZ2021" s="267" t="s">
        <v>2618</v>
      </c>
      <c r="BA2021" s="268">
        <v>0</v>
      </c>
      <c r="BB2021" s="268">
        <v>0</v>
      </c>
      <c r="BC2021" s="282" t="s">
        <v>2619</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2620</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2621</v>
      </c>
      <c r="AZ2022" s="267" t="s">
        <v>161</v>
      </c>
      <c r="BA2022" s="268">
        <v>0</v>
      </c>
      <c r="BB2022" s="268">
        <v>0</v>
      </c>
      <c r="BC2022" s="282" t="s">
        <v>2622</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2623</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2624</v>
      </c>
      <c r="AZ2023" s="16" t="s">
        <v>2625</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2626</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2627</v>
      </c>
      <c r="AS2025" s="314" t="s">
        <v>2628</v>
      </c>
      <c r="AT2025" s="314"/>
      <c r="AU2025" s="57" t="s">
        <v>217</v>
      </c>
      <c r="AV2025" s="114">
        <v>0</v>
      </c>
      <c r="AW2025" s="114">
        <v>0</v>
      </c>
      <c r="AX2025" s="114">
        <v>77001101</v>
      </c>
      <c r="AY2025" s="62" t="s">
        <v>163</v>
      </c>
      <c r="AZ2025" s="58">
        <v>0</v>
      </c>
      <c r="BA2025" s="64">
        <v>0</v>
      </c>
      <c r="BB2025" s="64">
        <v>0</v>
      </c>
      <c r="BC2025" s="283" t="s">
        <v>2629</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2628</v>
      </c>
      <c r="AT2026" s="314"/>
      <c r="AU2026" s="62" t="s">
        <v>162</v>
      </c>
      <c r="AV2026" s="58" t="s">
        <v>359</v>
      </c>
      <c r="AW2026" s="63">
        <v>10001007</v>
      </c>
      <c r="AX2026" s="63">
        <v>77001104</v>
      </c>
      <c r="AY2026" s="57" t="s">
        <v>163</v>
      </c>
      <c r="AZ2026" s="58">
        <v>0</v>
      </c>
      <c r="BA2026" s="64">
        <v>0</v>
      </c>
      <c r="BB2026" s="64">
        <v>0</v>
      </c>
      <c r="BC2026" s="81" t="s">
        <v>2630</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2631</v>
      </c>
      <c r="AT2027" s="314"/>
      <c r="AU2027" s="62" t="s">
        <v>162</v>
      </c>
      <c r="AV2027" s="58" t="s">
        <v>359</v>
      </c>
      <c r="AW2027" s="63">
        <v>10001007</v>
      </c>
      <c r="AX2027" s="63">
        <v>77001103</v>
      </c>
      <c r="AY2027" s="57" t="s">
        <v>163</v>
      </c>
      <c r="AZ2027" s="58">
        <v>0</v>
      </c>
      <c r="BA2027" s="64">
        <v>0</v>
      </c>
      <c r="BB2027" s="64">
        <v>0</v>
      </c>
      <c r="BC2027" s="81" t="s">
        <v>2632</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2631</v>
      </c>
      <c r="AT2028" s="314"/>
      <c r="AU2028" s="62" t="s">
        <v>161</v>
      </c>
      <c r="AV2028" s="58" t="s">
        <v>359</v>
      </c>
      <c r="AW2028" s="63">
        <v>10001007</v>
      </c>
      <c r="AX2028" s="63">
        <v>77001103</v>
      </c>
      <c r="AY2028" s="57" t="s">
        <v>163</v>
      </c>
      <c r="AZ2028" s="58">
        <v>0</v>
      </c>
      <c r="BA2028" s="64">
        <v>0</v>
      </c>
      <c r="BB2028" s="64">
        <v>0</v>
      </c>
      <c r="BC2028" s="81" t="s">
        <v>2633</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2631</v>
      </c>
      <c r="AT2029" s="314"/>
      <c r="AU2029" s="62" t="s">
        <v>161</v>
      </c>
      <c r="AV2029" s="58" t="s">
        <v>359</v>
      </c>
      <c r="AW2029" s="63">
        <v>10001007</v>
      </c>
      <c r="AX2029" s="63">
        <v>77001103</v>
      </c>
      <c r="AY2029" s="57" t="s">
        <v>163</v>
      </c>
      <c r="AZ2029" s="58">
        <v>0</v>
      </c>
      <c r="BA2029" s="64">
        <v>0</v>
      </c>
      <c r="BB2029" s="64">
        <v>0</v>
      </c>
      <c r="BC2029" s="81" t="s">
        <v>2633</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2628</v>
      </c>
      <c r="AT2030" s="314"/>
      <c r="AU2030" s="62" t="s">
        <v>161</v>
      </c>
      <c r="AV2030" s="58" t="s">
        <v>359</v>
      </c>
      <c r="AW2030" s="63">
        <v>10001007</v>
      </c>
      <c r="AX2030" s="63">
        <v>77001105</v>
      </c>
      <c r="AY2030" s="57" t="s">
        <v>163</v>
      </c>
      <c r="AZ2030" s="58">
        <v>0</v>
      </c>
      <c r="BA2030" s="64">
        <v>0</v>
      </c>
      <c r="BB2030" s="64">
        <v>0</v>
      </c>
      <c r="BC2030" s="81" t="s">
        <v>2633</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2634</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2635</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2636</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2637</v>
      </c>
      <c r="AT2032" s="348"/>
      <c r="AU2032" s="279" t="s">
        <v>161</v>
      </c>
      <c r="AV2032" s="273" t="s">
        <v>352</v>
      </c>
      <c r="AW2032" s="271">
        <v>0</v>
      </c>
      <c r="AX2032" s="271">
        <v>77001202</v>
      </c>
      <c r="AY2032" s="272" t="s">
        <v>163</v>
      </c>
      <c r="AZ2032" s="273">
        <v>0</v>
      </c>
      <c r="BA2032" s="274">
        <v>0</v>
      </c>
      <c r="BB2032" s="274">
        <v>0</v>
      </c>
      <c r="BC2032" s="284" t="s">
        <v>2638</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2639</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2640</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2641</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2642</v>
      </c>
      <c r="AY2034" s="272" t="s">
        <v>163</v>
      </c>
      <c r="AZ2034" s="273" t="s">
        <v>2643</v>
      </c>
      <c r="BA2034" s="274">
        <v>0</v>
      </c>
      <c r="BB2034" s="274">
        <v>0</v>
      </c>
      <c r="BC2034" s="284" t="s">
        <v>2644</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2638</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2645</v>
      </c>
      <c r="E2036" s="271">
        <v>1</v>
      </c>
      <c r="F2036" s="273">
        <v>0</v>
      </c>
      <c r="G2036" s="271">
        <v>0</v>
      </c>
      <c r="H2036" s="274">
        <v>0</v>
      </c>
      <c r="I2036" s="271">
        <v>1</v>
      </c>
      <c r="J2036" s="271">
        <v>0</v>
      </c>
      <c r="K2036" s="271">
        <v>0</v>
      </c>
      <c r="L2036" s="273">
        <v>0</v>
      </c>
      <c r="M2036" s="273">
        <v>0</v>
      </c>
      <c r="N2036" s="273">
        <v>2</v>
      </c>
      <c r="O2036" s="273" t="s">
        <v>2646</v>
      </c>
      <c r="P2036" s="273" t="s">
        <v>2647</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2648</v>
      </c>
      <c r="AT2036" s="348"/>
      <c r="AU2036" s="272" t="s">
        <v>162</v>
      </c>
      <c r="AV2036" s="273" t="s">
        <v>352</v>
      </c>
      <c r="AW2036" s="271">
        <v>10000007</v>
      </c>
      <c r="AX2036" s="349" t="s">
        <v>2649</v>
      </c>
      <c r="AY2036" s="272" t="s">
        <v>383</v>
      </c>
      <c r="AZ2036" s="273" t="s">
        <v>2650</v>
      </c>
      <c r="BA2036" s="274">
        <v>0</v>
      </c>
      <c r="BB2036" s="274">
        <v>0</v>
      </c>
      <c r="BC2036" s="284" t="s">
        <v>2651</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2652</v>
      </c>
      <c r="AS2037" s="91">
        <v>0</v>
      </c>
      <c r="AT2037" s="361"/>
      <c r="AU2037" s="98" t="s">
        <v>162</v>
      </c>
      <c r="AV2037" s="92">
        <v>0</v>
      </c>
      <c r="AW2037" s="92">
        <v>0</v>
      </c>
      <c r="AX2037" s="92">
        <v>77001305</v>
      </c>
      <c r="AY2037" s="94" t="s">
        <v>347</v>
      </c>
      <c r="AZ2037" s="91" t="s">
        <v>2653</v>
      </c>
      <c r="BA2037" s="110">
        <v>0</v>
      </c>
      <c r="BB2037" s="97">
        <v>0</v>
      </c>
      <c r="BC2037" s="106" t="s">
        <v>2654</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2655</v>
      </c>
      <c r="AS2038" s="319" t="s">
        <v>2656</v>
      </c>
      <c r="AT2038" s="319"/>
      <c r="AU2038" s="94" t="s">
        <v>200</v>
      </c>
      <c r="AV2038" s="96" t="s">
        <v>172</v>
      </c>
      <c r="AW2038" s="95">
        <v>10000011</v>
      </c>
      <c r="AX2038" s="95">
        <v>77001301</v>
      </c>
      <c r="AY2038" s="94" t="s">
        <v>173</v>
      </c>
      <c r="AZ2038" s="96">
        <v>0</v>
      </c>
      <c r="BA2038" s="97">
        <v>0</v>
      </c>
      <c r="BB2038" s="97">
        <v>0</v>
      </c>
      <c r="BC2038" s="107" t="s">
        <v>2657</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2656</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2658</v>
      </c>
      <c r="AT2040" s="319"/>
      <c r="AU2040" s="98" t="s">
        <v>217</v>
      </c>
      <c r="AV2040" s="92">
        <v>0</v>
      </c>
      <c r="AW2040" s="92">
        <v>0</v>
      </c>
      <c r="AX2040" s="95">
        <v>77001303</v>
      </c>
      <c r="AY2040" s="98" t="s">
        <v>383</v>
      </c>
      <c r="AZ2040" s="96" t="s">
        <v>527</v>
      </c>
      <c r="BA2040" s="97">
        <v>0</v>
      </c>
      <c r="BB2040" s="97">
        <v>0</v>
      </c>
      <c r="BC2040" s="107" t="s">
        <v>2659</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2655</v>
      </c>
      <c r="AS2041" s="319" t="s">
        <v>2656</v>
      </c>
      <c r="AT2041" s="319"/>
      <c r="AU2041" s="94" t="s">
        <v>200</v>
      </c>
      <c r="AV2041" s="96" t="s">
        <v>172</v>
      </c>
      <c r="AW2041" s="95">
        <v>10000011</v>
      </c>
      <c r="AX2041" s="95">
        <v>77001301</v>
      </c>
      <c r="AY2041" s="94" t="s">
        <v>173</v>
      </c>
      <c r="AZ2041" s="96">
        <v>0</v>
      </c>
      <c r="BA2041" s="97">
        <v>0</v>
      </c>
      <c r="BB2041" s="97">
        <v>0</v>
      </c>
      <c r="BC2041" s="107" t="s">
        <v>2660</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2655</v>
      </c>
      <c r="AS2042" s="319" t="s">
        <v>2656</v>
      </c>
      <c r="AT2042" s="319"/>
      <c r="AU2042" s="94" t="s">
        <v>200</v>
      </c>
      <c r="AV2042" s="96" t="s">
        <v>172</v>
      </c>
      <c r="AW2042" s="95">
        <v>10000011</v>
      </c>
      <c r="AX2042" s="95">
        <v>77001301</v>
      </c>
      <c r="AY2042" s="94" t="s">
        <v>173</v>
      </c>
      <c r="AZ2042" s="96">
        <v>0</v>
      </c>
      <c r="BA2042" s="97">
        <v>0</v>
      </c>
      <c r="BB2042" s="97">
        <v>0</v>
      </c>
      <c r="BC2042" s="107" t="s">
        <v>2660</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2661</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2656</v>
      </c>
      <c r="AT2043" s="319"/>
      <c r="AU2043" s="98" t="s">
        <v>161</v>
      </c>
      <c r="AV2043" s="96" t="s">
        <v>359</v>
      </c>
      <c r="AW2043" s="95">
        <v>10001007</v>
      </c>
      <c r="AX2043" s="95">
        <v>77001304</v>
      </c>
      <c r="AY2043" s="94" t="s">
        <v>163</v>
      </c>
      <c r="AZ2043" s="96">
        <v>0</v>
      </c>
      <c r="BA2043" s="97">
        <v>0</v>
      </c>
      <c r="BB2043" s="97">
        <v>0</v>
      </c>
      <c r="BC2043" s="107" t="s">
        <v>2662</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2663</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2664</v>
      </c>
      <c r="AT2044" s="314"/>
      <c r="AU2044" s="57" t="s">
        <v>217</v>
      </c>
      <c r="AV2044" s="58" t="s">
        <v>352</v>
      </c>
      <c r="AW2044" s="63">
        <v>10000007</v>
      </c>
      <c r="AX2044" s="63">
        <v>77001401</v>
      </c>
      <c r="AY2044" s="57" t="s">
        <v>383</v>
      </c>
      <c r="AZ2044" s="58" t="s">
        <v>2665</v>
      </c>
      <c r="BA2044" s="64">
        <v>0</v>
      </c>
      <c r="BB2044" s="64">
        <v>1</v>
      </c>
      <c r="BC2044" s="81" t="s">
        <v>2666</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2667</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2668</v>
      </c>
      <c r="AS2045" s="314" t="s">
        <v>2669</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2667</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2669</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2670</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2671</v>
      </c>
      <c r="AT2047" s="314"/>
      <c r="AU2047" s="57" t="s">
        <v>200</v>
      </c>
      <c r="AV2047" s="58" t="s">
        <v>352</v>
      </c>
      <c r="AW2047" s="63">
        <v>10000007</v>
      </c>
      <c r="AX2047" s="63">
        <v>77001402</v>
      </c>
      <c r="AY2047" s="57" t="s">
        <v>383</v>
      </c>
      <c r="AZ2047" s="58" t="s">
        <v>2672</v>
      </c>
      <c r="BA2047" s="64">
        <v>0</v>
      </c>
      <c r="BB2047" s="64">
        <v>1</v>
      </c>
      <c r="BC2047" s="81" t="s">
        <v>2673</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2669</v>
      </c>
      <c r="AT2048" s="314"/>
      <c r="AU2048" s="62" t="s">
        <v>162</v>
      </c>
      <c r="AV2048" s="58" t="s">
        <v>352</v>
      </c>
      <c r="AW2048" s="63">
        <v>0</v>
      </c>
      <c r="AX2048" s="63">
        <v>77001404</v>
      </c>
      <c r="AY2048" s="57" t="s">
        <v>163</v>
      </c>
      <c r="AZ2048" s="58" t="s">
        <v>2674</v>
      </c>
      <c r="BA2048" s="64">
        <v>0</v>
      </c>
      <c r="BB2048" s="64">
        <v>0</v>
      </c>
      <c r="BC2048" s="81" t="s">
        <v>2675</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2676</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2671</v>
      </c>
      <c r="AT2050" s="314"/>
      <c r="AU2050" s="62" t="s">
        <v>217</v>
      </c>
      <c r="AV2050" s="58" t="s">
        <v>352</v>
      </c>
      <c r="AW2050" s="63">
        <v>0</v>
      </c>
      <c r="AX2050" s="63">
        <v>77001407</v>
      </c>
      <c r="AY2050" s="57" t="s">
        <v>163</v>
      </c>
      <c r="AZ2050" s="58">
        <v>0</v>
      </c>
      <c r="BA2050" s="64">
        <v>0</v>
      </c>
      <c r="BB2050" s="64">
        <v>0</v>
      </c>
      <c r="BC2050" s="81" t="s">
        <v>2677</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2678</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2679</v>
      </c>
      <c r="AT2051" s="348"/>
      <c r="AU2051" s="279" t="s">
        <v>217</v>
      </c>
      <c r="AV2051" s="273" t="s">
        <v>352</v>
      </c>
      <c r="AW2051" s="271">
        <v>0</v>
      </c>
      <c r="AX2051" s="271">
        <v>77001501</v>
      </c>
      <c r="AY2051" s="272" t="s">
        <v>163</v>
      </c>
      <c r="AZ2051" s="273">
        <v>0</v>
      </c>
      <c r="BA2051" s="274">
        <v>0</v>
      </c>
      <c r="BB2051" s="274">
        <v>0</v>
      </c>
      <c r="BC2051" s="284" t="s">
        <v>2680</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2681</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2682</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2683</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2684</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2685</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2686</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2687</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2688</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2689</v>
      </c>
      <c r="AT2055" s="348"/>
      <c r="AU2055" s="272" t="s">
        <v>162</v>
      </c>
      <c r="AV2055" s="273" t="s">
        <v>352</v>
      </c>
      <c r="AW2055" s="271">
        <v>10000007</v>
      </c>
      <c r="AX2055" s="349" t="s">
        <v>2690</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2691</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2689</v>
      </c>
      <c r="AT2056" s="348"/>
      <c r="AU2056" s="279" t="s">
        <v>401</v>
      </c>
      <c r="AV2056" s="273" t="s">
        <v>352</v>
      </c>
      <c r="AW2056" s="271">
        <v>0</v>
      </c>
      <c r="AX2056" s="271">
        <v>77001506</v>
      </c>
      <c r="AY2056" s="272" t="s">
        <v>163</v>
      </c>
      <c r="AZ2056" s="273">
        <v>0</v>
      </c>
      <c r="BA2056" s="274">
        <v>0</v>
      </c>
      <c r="BB2056" s="274">
        <v>0</v>
      </c>
      <c r="BC2056" s="284" t="s">
        <v>2692</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2693</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2694</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2695</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2696</v>
      </c>
      <c r="AT2059" s="319"/>
      <c r="AU2059" s="98" t="s">
        <v>200</v>
      </c>
      <c r="AV2059" s="96" t="s">
        <v>352</v>
      </c>
      <c r="AW2059" s="95">
        <v>10000007</v>
      </c>
      <c r="AX2059" s="317" t="s">
        <v>2697</v>
      </c>
      <c r="AY2059" s="94" t="s">
        <v>163</v>
      </c>
      <c r="AZ2059" s="96" t="s">
        <v>2698</v>
      </c>
      <c r="BA2059" s="97">
        <v>0</v>
      </c>
      <c r="BB2059" s="97">
        <v>0</v>
      </c>
      <c r="BC2059" s="107" t="s">
        <v>2699</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2700</v>
      </c>
      <c r="BA2060" s="97">
        <v>0</v>
      </c>
      <c r="BB2060" s="97">
        <v>0</v>
      </c>
      <c r="BC2060" s="107" t="s">
        <v>2701</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2702</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2703</v>
      </c>
      <c r="AT2061" s="319"/>
      <c r="AU2061" s="98" t="s">
        <v>162</v>
      </c>
      <c r="AV2061" s="96" t="s">
        <v>352</v>
      </c>
      <c r="AW2061" s="95">
        <v>10000007</v>
      </c>
      <c r="AX2061" s="95">
        <v>77001603</v>
      </c>
      <c r="AY2061" s="98" t="s">
        <v>233</v>
      </c>
      <c r="AZ2061" s="98" t="s">
        <v>263</v>
      </c>
      <c r="BA2061" s="97">
        <v>0</v>
      </c>
      <c r="BB2061" s="97">
        <v>0</v>
      </c>
      <c r="BC2061" s="107" t="s">
        <v>2704</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2705</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2706</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2707</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2708</v>
      </c>
      <c r="AS2063" s="105">
        <v>0</v>
      </c>
      <c r="AT2063" s="105"/>
      <c r="AU2063" s="94" t="s">
        <v>217</v>
      </c>
      <c r="AV2063" s="96" t="s">
        <v>172</v>
      </c>
      <c r="AW2063" s="95">
        <v>0</v>
      </c>
      <c r="AX2063" s="95">
        <v>0</v>
      </c>
      <c r="AY2063" s="94" t="s">
        <v>163</v>
      </c>
      <c r="AZ2063" s="96">
        <v>0</v>
      </c>
      <c r="BA2063" s="97">
        <v>0</v>
      </c>
      <c r="BB2063" s="97">
        <v>0</v>
      </c>
      <c r="BC2063" s="107" t="s">
        <v>2709</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2710</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2711</v>
      </c>
      <c r="AT2064" s="319"/>
      <c r="AU2064" s="98" t="s">
        <v>162</v>
      </c>
      <c r="AV2064" s="96" t="s">
        <v>352</v>
      </c>
      <c r="AW2064" s="95">
        <v>10000007</v>
      </c>
      <c r="AX2064" s="317" t="s">
        <v>2697</v>
      </c>
      <c r="AY2064" s="94" t="s">
        <v>163</v>
      </c>
      <c r="AZ2064" s="96" t="s">
        <v>2712</v>
      </c>
      <c r="BA2064" s="97">
        <v>0</v>
      </c>
      <c r="BB2064" s="97">
        <v>0</v>
      </c>
      <c r="BC2064" s="107" t="s">
        <v>2713</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2714</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2715</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2716</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2717</v>
      </c>
      <c r="BA2066" s="97">
        <v>0</v>
      </c>
      <c r="BB2066" s="97">
        <v>0</v>
      </c>
      <c r="BC2066" s="107" t="s">
        <v>2718</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2719</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2711</v>
      </c>
      <c r="AT2067" s="319"/>
      <c r="AU2067" s="94" t="s">
        <v>161</v>
      </c>
      <c r="AV2067" s="96" t="s">
        <v>352</v>
      </c>
      <c r="AW2067" s="95">
        <v>10000007</v>
      </c>
      <c r="AX2067" s="317" t="s">
        <v>2720</v>
      </c>
      <c r="AY2067" s="94" t="s">
        <v>383</v>
      </c>
      <c r="AZ2067" s="96" t="s">
        <v>2650</v>
      </c>
      <c r="BA2067" s="97">
        <v>0</v>
      </c>
      <c r="BB2067" s="97">
        <v>0</v>
      </c>
      <c r="BC2067" s="107" t="s">
        <v>2721</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2722</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2723</v>
      </c>
      <c r="AT2068" s="335"/>
      <c r="AU2068" s="57" t="s">
        <v>200</v>
      </c>
      <c r="AV2068" s="58" t="s">
        <v>172</v>
      </c>
      <c r="AW2068" s="63">
        <v>10000011</v>
      </c>
      <c r="AX2068" s="63">
        <v>77001706</v>
      </c>
      <c r="AY2068" s="57" t="s">
        <v>173</v>
      </c>
      <c r="AZ2068" s="58">
        <v>0</v>
      </c>
      <c r="BA2068" s="64">
        <v>0</v>
      </c>
      <c r="BB2068" s="64">
        <v>0</v>
      </c>
      <c r="BC2068" s="81" t="s">
        <v>2724</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2723</v>
      </c>
      <c r="AT2069" s="335"/>
      <c r="AU2069" s="57" t="s">
        <v>161</v>
      </c>
      <c r="AV2069" s="58" t="s">
        <v>352</v>
      </c>
      <c r="AW2069" s="63">
        <v>10000001</v>
      </c>
      <c r="AX2069" s="63">
        <v>77001701</v>
      </c>
      <c r="AY2069" s="57" t="s">
        <v>501</v>
      </c>
      <c r="AZ2069" s="58">
        <v>0</v>
      </c>
      <c r="BA2069" s="64">
        <v>0</v>
      </c>
      <c r="BB2069" s="64">
        <v>0</v>
      </c>
      <c r="BC2069" s="109" t="s">
        <v>2725</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2722</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2726</v>
      </c>
      <c r="AS2070" s="58">
        <v>0</v>
      </c>
      <c r="AT2070" s="58"/>
      <c r="AU2070" s="57" t="s">
        <v>162</v>
      </c>
      <c r="AV2070" s="58" t="s">
        <v>352</v>
      </c>
      <c r="AW2070" s="63">
        <v>0</v>
      </c>
      <c r="AX2070" s="63">
        <v>0</v>
      </c>
      <c r="AY2070" s="57" t="s">
        <v>501</v>
      </c>
      <c r="AZ2070" s="58">
        <v>0</v>
      </c>
      <c r="BA2070" s="64">
        <v>0</v>
      </c>
      <c r="BB2070" s="64">
        <v>0</v>
      </c>
      <c r="BC2070" s="109" t="s">
        <v>2727</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2728</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2723</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2729</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2730</v>
      </c>
      <c r="AS2074" s="314" t="s">
        <v>2723</v>
      </c>
      <c r="AT2074" s="314"/>
      <c r="AU2074" s="57" t="s">
        <v>401</v>
      </c>
      <c r="AV2074" s="58" t="s">
        <v>172</v>
      </c>
      <c r="AW2074" s="63">
        <v>10000011</v>
      </c>
      <c r="AX2074" s="63">
        <v>77001703</v>
      </c>
      <c r="AY2074" s="62" t="s">
        <v>163</v>
      </c>
      <c r="AZ2074" s="58">
        <v>0</v>
      </c>
      <c r="BA2074" s="64">
        <v>0</v>
      </c>
      <c r="BB2074" s="64">
        <v>0</v>
      </c>
      <c r="BC2074" s="81" t="s">
        <v>2731</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2732</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2733</v>
      </c>
      <c r="BA2075" s="64">
        <v>0</v>
      </c>
      <c r="BB2075" s="64">
        <v>0</v>
      </c>
      <c r="BC2075" s="81" t="s">
        <v>2734</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2735</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2736</v>
      </c>
      <c r="AT2076" s="314"/>
      <c r="AU2076" s="62" t="s">
        <v>162</v>
      </c>
      <c r="AV2076" s="58" t="s">
        <v>352</v>
      </c>
      <c r="AW2076" s="63">
        <v>0</v>
      </c>
      <c r="AX2076" s="312" t="s">
        <v>2737</v>
      </c>
      <c r="AY2076" s="57" t="s">
        <v>163</v>
      </c>
      <c r="AZ2076" s="58" t="s">
        <v>2738</v>
      </c>
      <c r="BA2076" s="64">
        <v>0</v>
      </c>
      <c r="BB2076" s="64">
        <v>0</v>
      </c>
      <c r="BC2076" s="81" t="s">
        <v>2739</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2740</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2735</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2736</v>
      </c>
      <c r="AT2078" s="314"/>
      <c r="AU2078" s="62" t="s">
        <v>162</v>
      </c>
      <c r="AV2078" s="58" t="s">
        <v>352</v>
      </c>
      <c r="AW2078" s="63">
        <v>0</v>
      </c>
      <c r="AX2078" s="312" t="s">
        <v>2737</v>
      </c>
      <c r="AY2078" s="57" t="s">
        <v>163</v>
      </c>
      <c r="AZ2078" s="58" t="s">
        <v>2741</v>
      </c>
      <c r="BA2078" s="64">
        <v>0</v>
      </c>
      <c r="BB2078" s="64">
        <v>0</v>
      </c>
      <c r="BC2078" s="81" t="s">
        <v>2742</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2743</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2744</v>
      </c>
      <c r="AT2079" s="348"/>
      <c r="AU2079" s="279" t="s">
        <v>162</v>
      </c>
      <c r="AV2079" s="273" t="s">
        <v>352</v>
      </c>
      <c r="AW2079" s="271">
        <v>0</v>
      </c>
      <c r="AX2079" s="271">
        <v>77001801</v>
      </c>
      <c r="AY2079" s="272" t="s">
        <v>163</v>
      </c>
      <c r="AZ2079" s="273" t="s">
        <v>2745</v>
      </c>
      <c r="BA2079" s="274">
        <v>0</v>
      </c>
      <c r="BB2079" s="274">
        <v>0</v>
      </c>
      <c r="BC2079" s="284" t="s">
        <v>2746</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2747</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2748</v>
      </c>
      <c r="BA2080" s="274">
        <v>0</v>
      </c>
      <c r="BB2080" s="274">
        <v>0</v>
      </c>
      <c r="BC2080" s="284" t="s">
        <v>2749</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2750</v>
      </c>
      <c r="E2081" s="271">
        <v>1</v>
      </c>
      <c r="F2081" s="273">
        <v>0</v>
      </c>
      <c r="G2081" s="271">
        <v>0</v>
      </c>
      <c r="H2081" s="274">
        <v>0</v>
      </c>
      <c r="I2081" s="271">
        <v>1</v>
      </c>
      <c r="J2081" s="271">
        <v>0</v>
      </c>
      <c r="K2081" s="271">
        <v>0</v>
      </c>
      <c r="L2081" s="273">
        <v>0</v>
      </c>
      <c r="M2081" s="273">
        <v>0</v>
      </c>
      <c r="N2081" s="273">
        <v>2</v>
      </c>
      <c r="O2081" s="273" t="s">
        <v>2646</v>
      </c>
      <c r="P2081" s="273" t="s">
        <v>2647</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2751</v>
      </c>
      <c r="AS2081" s="348" t="s">
        <v>2752</v>
      </c>
      <c r="AT2081" s="348"/>
      <c r="AU2081" s="272" t="s">
        <v>162</v>
      </c>
      <c r="AV2081" s="273" t="s">
        <v>352</v>
      </c>
      <c r="AW2081" s="271">
        <v>10000007</v>
      </c>
      <c r="AX2081" s="349" t="s">
        <v>2753</v>
      </c>
      <c r="AY2081" s="272" t="s">
        <v>383</v>
      </c>
      <c r="AZ2081" s="273" t="s">
        <v>2754</v>
      </c>
      <c r="BA2081" s="274">
        <v>0</v>
      </c>
      <c r="BB2081" s="274">
        <v>0</v>
      </c>
      <c r="BC2081" s="284" t="s">
        <v>2755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2756</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2757</v>
      </c>
      <c r="AT2082" s="348"/>
      <c r="AU2082" s="279" t="s">
        <v>217</v>
      </c>
      <c r="AV2082" s="273" t="s">
        <v>352</v>
      </c>
      <c r="AW2082" s="271">
        <v>0</v>
      </c>
      <c r="AX2082" s="271">
        <v>77001803</v>
      </c>
      <c r="AY2082" s="272" t="s">
        <v>163</v>
      </c>
      <c r="AZ2082" s="273">
        <v>0</v>
      </c>
      <c r="BA2082" s="274">
        <v>0</v>
      </c>
      <c r="BB2082" s="274">
        <v>0</v>
      </c>
      <c r="BC2082" s="284" t="s">
        <v>2758</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2750</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2759</v>
      </c>
      <c r="AT2083" s="348"/>
      <c r="AU2083" s="272" t="s">
        <v>162</v>
      </c>
      <c r="AV2083" s="273" t="s">
        <v>352</v>
      </c>
      <c r="AW2083" s="271">
        <v>10000007</v>
      </c>
      <c r="AX2083" s="349" t="s">
        <v>2753</v>
      </c>
      <c r="AY2083" s="272" t="s">
        <v>383</v>
      </c>
      <c r="AZ2083" s="273" t="s">
        <v>2760</v>
      </c>
      <c r="BA2083" s="274">
        <v>0</v>
      </c>
      <c r="BB2083" s="274">
        <v>0</v>
      </c>
      <c r="BC2083" s="284" t="s">
        <v>2761</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2762</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2763</v>
      </c>
      <c r="BA2084" s="274">
        <v>0</v>
      </c>
      <c r="BB2084" s="274">
        <v>0</v>
      </c>
      <c r="BC2084" s="284" t="s">
        <v>2764</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2765</v>
      </c>
      <c r="E2085" s="273">
        <v>1</v>
      </c>
      <c r="F2085" s="273">
        <v>0</v>
      </c>
      <c r="G2085" s="273">
        <v>0</v>
      </c>
      <c r="H2085" s="274">
        <v>0</v>
      </c>
      <c r="I2085" s="271">
        <v>1</v>
      </c>
      <c r="J2085" s="271">
        <v>0</v>
      </c>
      <c r="K2085" s="271">
        <v>0</v>
      </c>
      <c r="L2085" s="273">
        <v>0</v>
      </c>
      <c r="M2085" s="273">
        <v>0</v>
      </c>
      <c r="N2085" s="273">
        <v>2</v>
      </c>
      <c r="O2085" s="273" t="s">
        <v>2766</v>
      </c>
      <c r="P2085" s="273" t="s">
        <v>2767</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2768</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2765</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2769</v>
      </c>
      <c r="AT2086" s="348"/>
      <c r="AU2086" s="272" t="s">
        <v>161</v>
      </c>
      <c r="AV2086" s="273" t="s">
        <v>172</v>
      </c>
      <c r="AW2086" s="271">
        <v>10000011</v>
      </c>
      <c r="AX2086" s="271">
        <v>77001801</v>
      </c>
      <c r="AY2086" s="279" t="s">
        <v>163</v>
      </c>
      <c r="AZ2086" s="273">
        <v>0</v>
      </c>
      <c r="BA2086" s="274">
        <v>0</v>
      </c>
      <c r="BB2086" s="274">
        <v>0</v>
      </c>
      <c r="BC2086" s="284" t="s">
        <v>2770</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2771</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2772</v>
      </c>
      <c r="AT2087" s="348"/>
      <c r="AU2087" s="272" t="s">
        <v>162</v>
      </c>
      <c r="AV2087" s="273" t="s">
        <v>352</v>
      </c>
      <c r="AW2087" s="271">
        <v>10000007</v>
      </c>
      <c r="AX2087" s="349" t="s">
        <v>2753</v>
      </c>
      <c r="AY2087" s="272" t="s">
        <v>383</v>
      </c>
      <c r="AZ2087" s="273" t="s">
        <v>2773</v>
      </c>
      <c r="BA2087" s="274">
        <v>0</v>
      </c>
      <c r="BB2087" s="274">
        <v>1</v>
      </c>
      <c r="BC2087" s="284" t="s">
        <v>2774</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2775</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2776</v>
      </c>
      <c r="AS2088" s="58">
        <v>0</v>
      </c>
      <c r="AT2088" s="58"/>
      <c r="AU2088" s="57" t="s">
        <v>161</v>
      </c>
      <c r="AV2088" s="58" t="s">
        <v>352</v>
      </c>
      <c r="AW2088" s="63">
        <v>0</v>
      </c>
      <c r="AX2088" s="63">
        <v>77001901</v>
      </c>
      <c r="AY2088" s="57" t="s">
        <v>501</v>
      </c>
      <c r="AZ2088" s="58">
        <v>0</v>
      </c>
      <c r="BA2088" s="64">
        <v>0</v>
      </c>
      <c r="BB2088" s="64">
        <v>0</v>
      </c>
      <c r="BC2088" s="109" t="s">
        <v>2777</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2778</v>
      </c>
      <c r="BA2089" s="64">
        <v>0</v>
      </c>
      <c r="BB2089" s="64">
        <v>0</v>
      </c>
      <c r="BC2089" s="81" t="s">
        <v>2779</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2780</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2667</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2781</v>
      </c>
      <c r="AT2091" s="314"/>
      <c r="AU2091" s="57" t="s">
        <v>217</v>
      </c>
      <c r="AV2091" s="58" t="s">
        <v>172</v>
      </c>
      <c r="AW2091" s="63">
        <v>0</v>
      </c>
      <c r="AX2091" s="63">
        <v>77001902</v>
      </c>
      <c r="AY2091" s="62" t="s">
        <v>163</v>
      </c>
      <c r="AZ2091" s="58">
        <v>0</v>
      </c>
      <c r="BA2091" s="64">
        <v>0</v>
      </c>
      <c r="BB2091" s="64">
        <v>0</v>
      </c>
      <c r="BC2091" s="81" t="s">
        <v>2782</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2783</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2784</v>
      </c>
      <c r="AT2092" s="314"/>
      <c r="AU2092" s="62" t="s">
        <v>217</v>
      </c>
      <c r="AV2092" s="58" t="s">
        <v>359</v>
      </c>
      <c r="AW2092" s="63">
        <v>0</v>
      </c>
      <c r="AX2092" s="63">
        <v>0</v>
      </c>
      <c r="AY2092" s="57" t="s">
        <v>347</v>
      </c>
      <c r="AZ2092" s="58" t="s">
        <v>2785</v>
      </c>
      <c r="BA2092" s="64">
        <v>0</v>
      </c>
      <c r="BB2092" s="64">
        <v>0</v>
      </c>
      <c r="BC2092" s="81" t="s">
        <v>2786</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2787</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2788</v>
      </c>
      <c r="AS2093" s="74">
        <v>0</v>
      </c>
      <c r="AT2093" s="74"/>
      <c r="AU2093" s="57" t="s">
        <v>161</v>
      </c>
      <c r="AV2093" s="58" t="s">
        <v>172</v>
      </c>
      <c r="AW2093" s="63">
        <v>0</v>
      </c>
      <c r="AX2093" s="63">
        <v>77001901</v>
      </c>
      <c r="AY2093" s="62" t="s">
        <v>163</v>
      </c>
      <c r="AZ2093" s="58">
        <v>0</v>
      </c>
      <c r="BA2093" s="64">
        <v>0</v>
      </c>
      <c r="BB2093" s="64">
        <v>0</v>
      </c>
      <c r="BC2093" s="81" t="s">
        <v>2789</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2790</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2791</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2792</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2780</v>
      </c>
      <c r="AT2095" s="314"/>
      <c r="AU2095" s="57" t="s">
        <v>161</v>
      </c>
      <c r="AV2095" s="58" t="s">
        <v>172</v>
      </c>
      <c r="AW2095" s="63">
        <v>0</v>
      </c>
      <c r="AX2095" s="63">
        <v>77001907</v>
      </c>
      <c r="AY2095" s="62" t="s">
        <v>163</v>
      </c>
      <c r="AZ2095" s="58">
        <v>0</v>
      </c>
      <c r="BA2095" s="64">
        <v>0</v>
      </c>
      <c r="BB2095" s="64">
        <v>0</v>
      </c>
      <c r="BC2095" s="81" t="s">
        <v>2667</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2793</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2794</v>
      </c>
      <c r="AG2096" s="66">
        <v>0</v>
      </c>
      <c r="AH2096" s="66">
        <v>2</v>
      </c>
      <c r="AI2096" s="66">
        <v>0</v>
      </c>
      <c r="AJ2096" s="66">
        <v>4</v>
      </c>
      <c r="AK2096" s="58">
        <v>0</v>
      </c>
      <c r="AL2096" s="58">
        <v>1</v>
      </c>
      <c r="AM2096" s="58">
        <v>0</v>
      </c>
      <c r="AN2096" s="58">
        <v>1</v>
      </c>
      <c r="AO2096" s="58">
        <v>9000</v>
      </c>
      <c r="AP2096" s="58">
        <v>0</v>
      </c>
      <c r="AQ2096" s="58">
        <v>10</v>
      </c>
      <c r="AR2096" s="73">
        <v>0</v>
      </c>
      <c r="AS2096" s="314" t="s">
        <v>2780</v>
      </c>
      <c r="AT2096" s="314"/>
      <c r="AU2096" s="57" t="s">
        <v>200</v>
      </c>
      <c r="AV2096" s="58" t="s">
        <v>352</v>
      </c>
      <c r="AW2096" s="63">
        <v>10000007</v>
      </c>
      <c r="AX2096" s="63">
        <v>77001908</v>
      </c>
      <c r="AY2096" s="57" t="s">
        <v>383</v>
      </c>
      <c r="AZ2096" s="58" t="s">
        <v>2795</v>
      </c>
      <c r="BA2096" s="64">
        <v>0</v>
      </c>
      <c r="BB2096" s="64">
        <v>1</v>
      </c>
      <c r="BC2096" s="81" t="s">
        <v>2796</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2797</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2780</v>
      </c>
      <c r="AT2097" s="314"/>
      <c r="AU2097" s="57" t="s">
        <v>162</v>
      </c>
      <c r="AV2097" s="58" t="s">
        <v>172</v>
      </c>
      <c r="AW2097" s="63">
        <v>0</v>
      </c>
      <c r="AX2097" s="63">
        <v>0</v>
      </c>
      <c r="AY2097" s="289" t="s">
        <v>173</v>
      </c>
      <c r="AZ2097" s="58">
        <v>0</v>
      </c>
      <c r="BA2097" s="64">
        <v>0</v>
      </c>
      <c r="BB2097" s="64">
        <v>0</v>
      </c>
      <c r="BC2097" s="81" t="s">
        <v>2798</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2667</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2799</v>
      </c>
      <c r="AT2098" s="314"/>
      <c r="AU2098" s="57" t="s">
        <v>161</v>
      </c>
      <c r="AV2098" s="58" t="s">
        <v>172</v>
      </c>
      <c r="AW2098" s="63">
        <v>0</v>
      </c>
      <c r="AX2098" s="63">
        <v>77001903</v>
      </c>
      <c r="AY2098" s="62" t="s">
        <v>163</v>
      </c>
      <c r="AZ2098" s="58">
        <v>0</v>
      </c>
      <c r="BA2098" s="64">
        <v>0</v>
      </c>
      <c r="BB2098" s="64">
        <v>0</v>
      </c>
      <c r="BC2098" s="81" t="s">
        <v>2667</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2800</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2801</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2802</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2803</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2804</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2805</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2806</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2807</v>
      </c>
      <c r="BA2103" s="97">
        <v>0</v>
      </c>
      <c r="BB2103" s="97">
        <v>0</v>
      </c>
      <c r="BC2103" s="107" t="s">
        <v>2808</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2809</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2810</v>
      </c>
      <c r="AT2104" s="319"/>
      <c r="AU2104" s="94" t="s">
        <v>161</v>
      </c>
      <c r="AV2104" s="96">
        <v>0</v>
      </c>
      <c r="AW2104" s="95">
        <v>0</v>
      </c>
      <c r="AX2104" s="95">
        <v>0</v>
      </c>
      <c r="AY2104" s="94" t="s">
        <v>347</v>
      </c>
      <c r="AZ2104" s="320" t="s">
        <v>2811</v>
      </c>
      <c r="BA2104" s="97">
        <v>0</v>
      </c>
      <c r="BB2104" s="97">
        <v>0</v>
      </c>
      <c r="BC2104" s="107" t="s">
        <v>2812</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2813</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2814</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2813</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2814</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2815</v>
      </c>
      <c r="AT2107" s="319"/>
      <c r="AU2107" s="94" t="s">
        <v>161</v>
      </c>
      <c r="AV2107" s="96" t="s">
        <v>352</v>
      </c>
      <c r="AW2107" s="95">
        <v>10000007</v>
      </c>
      <c r="AX2107" s="317" t="s">
        <v>2816</v>
      </c>
      <c r="AY2107" s="94" t="s">
        <v>383</v>
      </c>
      <c r="AZ2107" s="96" t="s">
        <v>833</v>
      </c>
      <c r="BA2107" s="97">
        <v>0</v>
      </c>
      <c r="BB2107" s="97">
        <v>1</v>
      </c>
      <c r="BC2107" s="107" t="s">
        <v>2817</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2818</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2819</v>
      </c>
      <c r="AT2108" s="319"/>
      <c r="AU2108" s="98" t="s">
        <v>161</v>
      </c>
      <c r="AV2108" s="96" t="s">
        <v>352</v>
      </c>
      <c r="AW2108" s="95">
        <v>0</v>
      </c>
      <c r="AX2108" s="317" t="s">
        <v>2820</v>
      </c>
      <c r="AY2108" s="94" t="s">
        <v>163</v>
      </c>
      <c r="AZ2108" s="96">
        <v>0</v>
      </c>
      <c r="BA2108" s="97">
        <v>0</v>
      </c>
      <c r="BB2108" s="97">
        <v>0</v>
      </c>
      <c r="BC2108" s="107" t="s">
        <v>2821</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2822</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2823</v>
      </c>
      <c r="AS2109" s="319" t="s">
        <v>2810</v>
      </c>
      <c r="AT2109" s="319"/>
      <c r="AU2109" s="94" t="s">
        <v>200</v>
      </c>
      <c r="AV2109" s="96" t="s">
        <v>172</v>
      </c>
      <c r="AW2109" s="95">
        <v>10000011</v>
      </c>
      <c r="AX2109" s="317" t="s">
        <v>2824</v>
      </c>
      <c r="AY2109" s="98" t="s">
        <v>163</v>
      </c>
      <c r="AZ2109" s="96">
        <v>0</v>
      </c>
      <c r="BA2109" s="97">
        <v>0</v>
      </c>
      <c r="BB2109" s="97">
        <v>0</v>
      </c>
      <c r="BC2109" s="107" t="s">
        <v>2825</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2826</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2819</v>
      </c>
      <c r="AT2110" s="319"/>
      <c r="AU2110" s="98" t="s">
        <v>162</v>
      </c>
      <c r="AV2110" s="96" t="s">
        <v>352</v>
      </c>
      <c r="AW2110" s="95">
        <v>0</v>
      </c>
      <c r="AX2110" s="317" t="s">
        <v>2827</v>
      </c>
      <c r="AY2110" s="94" t="s">
        <v>163</v>
      </c>
      <c r="AZ2110" s="96" t="s">
        <v>2828</v>
      </c>
      <c r="BA2110" s="97">
        <v>0</v>
      </c>
      <c r="BB2110" s="97">
        <v>0</v>
      </c>
      <c r="BC2110" s="107" t="s">
        <v>2675</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2829</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2830</v>
      </c>
      <c r="AT2111" s="319"/>
      <c r="AU2111" s="98" t="s">
        <v>200</v>
      </c>
      <c r="AV2111" s="96" t="s">
        <v>352</v>
      </c>
      <c r="AW2111" s="95">
        <v>10000007</v>
      </c>
      <c r="AX2111" s="317" t="s">
        <v>2831</v>
      </c>
      <c r="AY2111" s="94" t="s">
        <v>163</v>
      </c>
      <c r="AZ2111" s="96" t="s">
        <v>2832</v>
      </c>
      <c r="BA2111" s="97">
        <v>0</v>
      </c>
      <c r="BB2111" s="97">
        <v>0</v>
      </c>
      <c r="BC2111" s="107" t="s">
        <v>2833</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2834</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2835</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2836</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2837</v>
      </c>
      <c r="AT2113" s="317"/>
      <c r="AU2113" s="94" t="s">
        <v>217</v>
      </c>
      <c r="AV2113" s="95" t="s">
        <v>359</v>
      </c>
      <c r="AW2113" s="95">
        <v>10001005</v>
      </c>
      <c r="AX2113" s="317" t="s">
        <v>2838</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2839</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2840</v>
      </c>
      <c r="AS2114" s="105">
        <v>0</v>
      </c>
      <c r="AT2114" s="105"/>
      <c r="AU2114" s="98" t="s">
        <v>200</v>
      </c>
      <c r="AV2114" s="96" t="s">
        <v>352</v>
      </c>
      <c r="AW2114" s="95">
        <v>0</v>
      </c>
      <c r="AX2114" s="95">
        <v>0</v>
      </c>
      <c r="AY2114" s="94" t="s">
        <v>163</v>
      </c>
      <c r="AZ2114" s="96">
        <v>0</v>
      </c>
      <c r="BA2114" s="97">
        <v>0</v>
      </c>
      <c r="BB2114" s="97">
        <v>0</v>
      </c>
      <c r="BC2114" s="107" t="s">
        <v>2841</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2842</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2843</v>
      </c>
      <c r="AT2115" s="319"/>
      <c r="AU2115" s="94" t="s">
        <v>217</v>
      </c>
      <c r="AV2115" s="96" t="s">
        <v>352</v>
      </c>
      <c r="AW2115" s="95">
        <v>10000007</v>
      </c>
      <c r="AX2115" s="95">
        <v>77002008</v>
      </c>
      <c r="AY2115" s="94" t="s">
        <v>383</v>
      </c>
      <c r="AZ2115" s="96" t="s">
        <v>1212</v>
      </c>
      <c r="BA2115" s="97">
        <v>0</v>
      </c>
      <c r="BB2115" s="97">
        <v>1</v>
      </c>
      <c r="BC2115" s="107" t="s">
        <v>2844</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2800</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2845</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2846</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2847</v>
      </c>
      <c r="AT2117" s="319"/>
      <c r="AU2117" s="94" t="s">
        <v>217</v>
      </c>
      <c r="AV2117" s="96" t="s">
        <v>352</v>
      </c>
      <c r="AW2117" s="95">
        <v>10000007</v>
      </c>
      <c r="AX2117" s="95">
        <v>77002008</v>
      </c>
      <c r="AY2117" s="94" t="s">
        <v>383</v>
      </c>
      <c r="AZ2117" s="96" t="s">
        <v>1212</v>
      </c>
      <c r="BA2117" s="97">
        <v>0</v>
      </c>
      <c r="BB2117" s="97">
        <v>1</v>
      </c>
      <c r="BC2117" s="107" t="s">
        <v>2848</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2800</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2845</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2849</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2810</v>
      </c>
      <c r="AT2119" s="319"/>
      <c r="AU2119" s="94" t="s">
        <v>200</v>
      </c>
      <c r="AV2119" s="96" t="s">
        <v>172</v>
      </c>
      <c r="AW2119" s="95">
        <v>10000011</v>
      </c>
      <c r="AX2119" s="317" t="s">
        <v>2820</v>
      </c>
      <c r="AY2119" s="98" t="s">
        <v>163</v>
      </c>
      <c r="AZ2119" s="96">
        <v>0</v>
      </c>
      <c r="BA2119" s="97">
        <v>0</v>
      </c>
      <c r="BB2119" s="97">
        <v>0</v>
      </c>
      <c r="BC2119" s="107" t="s">
        <v>2850</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2851</v>
      </c>
      <c r="AS2120" s="319" t="s">
        <v>2837</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2800</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2810</v>
      </c>
      <c r="AT2121" s="319"/>
      <c r="AU2121" s="94" t="s">
        <v>161</v>
      </c>
      <c r="AV2121" s="96" t="s">
        <v>352</v>
      </c>
      <c r="AW2121" s="95">
        <v>10000001</v>
      </c>
      <c r="AX2121" s="95">
        <v>77002009</v>
      </c>
      <c r="AY2121" s="94" t="s">
        <v>501</v>
      </c>
      <c r="AZ2121" s="96">
        <v>0</v>
      </c>
      <c r="BA2121" s="97">
        <v>0</v>
      </c>
      <c r="BB2121" s="97">
        <v>0</v>
      </c>
      <c r="BC2121" s="124" t="s">
        <v>2801</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2852</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2853</v>
      </c>
      <c r="AT2122" s="319"/>
      <c r="AU2122" s="94" t="s">
        <v>200</v>
      </c>
      <c r="AV2122" s="96" t="s">
        <v>352</v>
      </c>
      <c r="AW2122" s="95">
        <v>10000007</v>
      </c>
      <c r="AX2122" s="95">
        <v>77002008</v>
      </c>
      <c r="AY2122" s="94" t="s">
        <v>383</v>
      </c>
      <c r="AZ2122" s="96" t="s">
        <v>2854</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2800</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2837</v>
      </c>
      <c r="AT2123" s="319"/>
      <c r="AU2123" s="94" t="s">
        <v>161</v>
      </c>
      <c r="AV2123" s="96" t="s">
        <v>352</v>
      </c>
      <c r="AW2123" s="95">
        <v>10000001</v>
      </c>
      <c r="AX2123" s="95">
        <v>77002009</v>
      </c>
      <c r="AY2123" s="94" t="s">
        <v>501</v>
      </c>
      <c r="AZ2123" s="96">
        <v>0</v>
      </c>
      <c r="BA2123" s="97">
        <v>0</v>
      </c>
      <c r="BB2123" s="97">
        <v>0</v>
      </c>
      <c r="BC2123" s="124" t="s">
        <v>2801</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2855</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2856</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2857</v>
      </c>
      <c r="BA2126" s="64">
        <v>0</v>
      </c>
      <c r="BB2126" s="64">
        <v>0</v>
      </c>
      <c r="BC2126" s="81" t="s">
        <v>2858</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2855</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2855</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2855</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2855</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2859</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2860</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2861</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2862</v>
      </c>
      <c r="AS2140" s="294">
        <v>0</v>
      </c>
      <c r="AT2140" s="294"/>
      <c r="AU2140" s="293" t="s">
        <v>161</v>
      </c>
      <c r="AV2140" s="294" t="s">
        <v>359</v>
      </c>
      <c r="AW2140" s="292">
        <v>0</v>
      </c>
      <c r="AX2140" s="292">
        <v>77005103</v>
      </c>
      <c r="AY2140" s="293" t="s">
        <v>744</v>
      </c>
      <c r="AZ2140" s="352" t="s">
        <v>2863</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2864</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2865</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2866</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2867</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2868</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2865</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2869</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2865</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2865</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2870</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2871</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2872</v>
      </c>
      <c r="AT2153" s="319"/>
      <c r="AU2153" s="98" t="s">
        <v>161</v>
      </c>
      <c r="AV2153" s="96" t="s">
        <v>359</v>
      </c>
      <c r="AW2153" s="95">
        <v>10000001</v>
      </c>
      <c r="AX2153" s="95">
        <v>77005302</v>
      </c>
      <c r="AY2153" s="94" t="s">
        <v>163</v>
      </c>
      <c r="AZ2153" s="96" t="s">
        <v>2873</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2874</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2875</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1460</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2876</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2024-08-26T05:59:46Z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