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7690649-12D4-4F38-908C-3D2B7553D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SuitProto" sheetId="1" r:id="rId1"/>
  </sheets>
  <calcPr calcId="191029"/>
</workbook>
</file>

<file path=xl/calcChain.xml><?xml version="1.0" encoding="utf-8"?>
<calcChain xmlns="http://schemas.openxmlformats.org/spreadsheetml/2006/main">
  <c r="L65" i="1" l="1"/>
  <c r="L69" i="1" s="1"/>
  <c r="K65" i="1"/>
  <c r="K69" i="1" s="1"/>
  <c r="J65" i="1"/>
  <c r="J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  <comment ref="G3" authorId="0" shapeId="0" xr:uid="{A4170055-5C24-4556-BD1E-785ADA702D1F}">
      <text>
        <r>
          <rPr>
            <b/>
            <sz val="9"/>
            <rFont val="宋体"/>
            <family val="3"/>
            <charset val="134"/>
          </rPr>
          <t>作者:
0 默认
1 时装</t>
        </r>
      </text>
    </comment>
    <comment ref="H3" authorId="0" shapeId="0" xr:uid="{FA036F54-AE11-4F50-BFFE-9907D04E4BB8}">
      <text>
        <r>
          <rPr>
            <b/>
            <sz val="9"/>
            <rFont val="宋体"/>
            <family val="3"/>
            <charset val="134"/>
          </rPr>
          <t>作者:
0 默认
1 时装</t>
        </r>
      </text>
    </comment>
  </commentList>
</comments>
</file>

<file path=xl/sharedStrings.xml><?xml version="1.0" encoding="utf-8"?>
<sst xmlns="http://schemas.openxmlformats.org/spreadsheetml/2006/main" count="249" uniqueCount="215">
  <si>
    <t>Id</t>
  </si>
  <si>
    <t>套装名称</t>
  </si>
  <si>
    <t>需要装备ID</t>
  </si>
  <si>
    <t>套装属性</t>
  </si>
  <si>
    <t>Name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</si>
  <si>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</si>
  <si>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</si>
  <si>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</si>
  <si>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</si>
  <si>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</si>
  <si>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</si>
  <si>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</si>
  <si>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</si>
  <si>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</si>
  <si>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</si>
  <si>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</si>
  <si>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</si>
  <si>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</si>
  <si>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</si>
  <si>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</si>
  <si>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</si>
  <si>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</si>
  <si>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</si>
  <si>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</si>
  <si>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</si>
  <si>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</si>
  <si>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</si>
  <si>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</si>
  <si>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</si>
  <si>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</si>
  <si>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</si>
  <si>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</si>
  <si>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</si>
  <si>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</si>
  <si>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</si>
  <si>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</si>
  <si>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</si>
  <si>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</si>
  <si>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</si>
  <si>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</si>
  <si>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</si>
  <si>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</si>
  <si>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</si>
  <si>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</si>
  <si>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</si>
  <si>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</si>
  <si>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</si>
  <si>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</si>
  <si>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</si>
  <si>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</si>
  <si>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</si>
  <si>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</si>
  <si>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</si>
  <si>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</si>
  <si>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</si>
  <si>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</si>
  <si>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</si>
  <si>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</si>
  <si>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</si>
  <si>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</si>
  <si>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</si>
  <si>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</si>
  <si>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</si>
  <si>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</si>
  <si>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</si>
  <si>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</si>
  <si>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</si>
  <si>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</si>
  <si>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</si>
  <si>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</si>
  <si>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</si>
  <si>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</si>
  <si>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</si>
  <si>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</si>
  <si>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</si>
  <si>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</si>
  <si>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</si>
  <si>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</si>
  <si>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</si>
  <si>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</si>
  <si>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</si>
  <si>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</si>
  <si>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</si>
  <si>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</si>
  <si>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</si>
  <si>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</si>
  <si>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</si>
  <si>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</si>
  <si>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</si>
  <si>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</si>
  <si>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</si>
  <si>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</si>
  <si>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</si>
  <si>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</si>
  <si>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</si>
  <si>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</si>
  <si>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</si>
  <si>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</si>
  <si>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</si>
  <si>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</si>
  <si>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</si>
  <si>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</si>
  <si>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</si>
  <si>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</si>
  <si>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</si>
  <si>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</si>
  <si>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</si>
  <si>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</si>
  <si>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</si>
  <si>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</si>
  <si>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</si>
  <si>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</si>
  <si>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</si>
  <si>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</si>
  <si>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</si>
  <si>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</si>
  <si>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</si>
  <si>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</si>
  <si>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</si>
  <si>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</si>
  <si>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</si>
  <si>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</si>
  <si>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</si>
  <si>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</si>
  <si>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</si>
  <si>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</si>
  <si>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</si>
  <si>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</si>
  <si>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</si>
  <si>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</si>
  <si>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</si>
  <si>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</si>
  <si>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</si>
  <si>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</si>
  <si>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</si>
  <si>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</si>
  <si>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</si>
  <si>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</si>
  <si>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</si>
  <si>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</si>
  <si>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</si>
  <si>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</si>
  <si>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</si>
  <si>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</si>
  <si>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</si>
  <si>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</si>
  <si>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</si>
  <si>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</si>
  <si>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</si>
  <si>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</si>
  <si>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</si>
  <si>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</si>
  <si>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</si>
  <si>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</si>
  <si>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</si>
  <si>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</si>
  <si>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</si>
  <si>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</si>
  <si>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</si>
  <si>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</si>
  <si>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</si>
  <si>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2,150131;4,150132;6,150133</t>
  </si>
  <si>
    <t>王者力量套装</t>
  </si>
  <si>
    <t>2,160111;4,160112;6,160113</t>
  </si>
  <si>
    <t>2,160121;4,160122;6,160123</t>
  </si>
  <si>
    <t>2,160131;4,160132;6,160133</t>
  </si>
  <si>
    <t>15506003;15510011;15510012;15510121;15510122</t>
    <phoneticPr fontId="25" type="noConversion"/>
  </si>
  <si>
    <t>15501006;15502006;15503006;15504006;15505006;15511006;15511013</t>
    <phoneticPr fontId="25" type="noConversion"/>
  </si>
  <si>
    <t>15601001;15602001;15603001;15604001;15605001;15611001</t>
    <phoneticPr fontId="25" type="noConversion"/>
  </si>
  <si>
    <t>15601002;15602002;15603002;15604002;15605002;15611002</t>
    <phoneticPr fontId="25" type="noConversion"/>
  </si>
  <si>
    <t>15601003;15602003;15603003;15604003;15605003;15611003</t>
    <phoneticPr fontId="25" type="noConversion"/>
  </si>
  <si>
    <t>15606001;15610001;15610002;15610101;15610102</t>
    <phoneticPr fontId="25" type="noConversion"/>
  </si>
  <si>
    <t>炙热能量套装</t>
    <phoneticPr fontId="25" type="noConversion"/>
  </si>
  <si>
    <t>16000101;16000102;16000103;16000104</t>
  </si>
  <si>
    <t>16000105;16000106;16000107;16000108</t>
  </si>
  <si>
    <t>16000109;16000110;16000111;16000112</t>
  </si>
  <si>
    <t>生肖套装</t>
    <phoneticPr fontId="25" type="noConversion"/>
  </si>
  <si>
    <t>2,300021;3,300022;4,300023</t>
    <phoneticPr fontId="25" type="noConversion"/>
  </si>
  <si>
    <t>2,300031;3,300032;4,300033</t>
    <phoneticPr fontId="25" type="noConversion"/>
  </si>
  <si>
    <t>2,300011;3,300012;4,300013</t>
    <phoneticPr fontId="25" type="noConversion"/>
  </si>
  <si>
    <t>2,300211;3,300212;4,300213</t>
  </si>
  <si>
    <t>2,300221;3,300222;4,300223</t>
  </si>
  <si>
    <t>2,300231;3,300232;4,300233</t>
  </si>
  <si>
    <t>2,300111;3,300112;4,300113</t>
  </si>
  <si>
    <t>2,300121;3,300122;4,300123</t>
  </si>
  <si>
    <t>2,300131;3,300132;4,300133</t>
  </si>
  <si>
    <t>16000201;16000202;16000203;16000204</t>
  </si>
  <si>
    <t>16000205;16000206;16000207;16000208</t>
  </si>
  <si>
    <t>16000209;16000210;16000211;16000212</t>
  </si>
  <si>
    <t>16000301;16000302;16000303;16000304</t>
  </si>
  <si>
    <t>16000305;16000306;16000307;16000308</t>
  </si>
  <si>
    <t>16000309;16000310;16000311;16000312</t>
  </si>
  <si>
    <t>2,170111;4,170112;6,170113</t>
  </si>
  <si>
    <t>2,170121;4,170122;6,170123</t>
  </si>
  <si>
    <t>2,170131;4,170132;6,170133</t>
  </si>
  <si>
    <t>15701003;15702003;15703003;15704003;15705003;15711003</t>
  </si>
  <si>
    <t>15701002;15702002;15703002;15704002;15705002;15711002</t>
    <phoneticPr fontId="25" type="noConversion"/>
  </si>
  <si>
    <t>15701001;15702001;15703001;15704001;15705001;15711001</t>
    <phoneticPr fontId="25" type="noConversion"/>
  </si>
  <si>
    <t>混沌套装</t>
    <phoneticPr fontId="25" type="noConversion"/>
  </si>
  <si>
    <t>祭祀套装</t>
    <phoneticPr fontId="25" type="noConversion"/>
  </si>
  <si>
    <t>幻影套装</t>
    <phoneticPr fontId="25" type="noConversion"/>
  </si>
  <si>
    <t>15706001;15710001;15710002;15710101;15710102</t>
    <phoneticPr fontId="25" type="noConversion"/>
  </si>
  <si>
    <t>支配套装</t>
    <phoneticPr fontId="25" type="noConversion"/>
  </si>
  <si>
    <t>NeedEquipID</t>
    <phoneticPr fontId="25" type="noConversion"/>
  </si>
  <si>
    <t>套装类型</t>
    <phoneticPr fontId="25" type="noConversion"/>
  </si>
  <si>
    <t>SuitType</t>
    <phoneticPr fontId="25" type="noConversion"/>
  </si>
  <si>
    <t>int</t>
    <phoneticPr fontId="25" type="noConversion"/>
  </si>
  <si>
    <t>职业</t>
    <phoneticPr fontId="25" type="noConversion"/>
  </si>
  <si>
    <t>Occ</t>
    <phoneticPr fontId="25" type="noConversion"/>
  </si>
  <si>
    <t>吕布套装</t>
    <phoneticPr fontId="25" type="noConversion"/>
  </si>
  <si>
    <t>司马套装</t>
    <phoneticPr fontId="25" type="noConversion"/>
  </si>
  <si>
    <t>10010001;10010002;10010003</t>
    <phoneticPr fontId="25" type="noConversion"/>
  </si>
  <si>
    <t>20010001</t>
    <phoneticPr fontId="25" type="noConversion"/>
  </si>
  <si>
    <t>int[]</t>
    <phoneticPr fontId="25" type="noConversion"/>
  </si>
  <si>
    <t>14010003;14020003;14030003;14040003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</si>
</sst>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893032624286631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9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  <xf numFmtId="0" fontId="5" fillId="43" borderId="0" xfId="9" applyFont="1" applyFill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44" borderId="3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2"/>
  <sheetViews>
    <sheetView tabSelected="1" workbookViewId="0">
      <pane xSplit="4" ySplit="5" topLeftCell="E36" activePane="bottomRight" state="frozen"/>
      <selection pane="topRight"/>
      <selection pane="bottomLeft"/>
      <selection pane="bottomRight" activeCell="K38" sqref="K38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  <col min="7" max="7" width="28.5" style="17" customWidth="1"/>
    <col min="8" max="8" width="20.625" style="19" customWidth="1"/>
  </cols>
  <sheetData>
    <row r="1" spans="3:8" s="1" customFormat="1" ht="14.25" x14ac:dyDescent="0.3">
      <c r="G1" s="16"/>
      <c r="H1" s="18"/>
    </row>
    <row r="3" spans="3:8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204</v>
      </c>
      <c r="H3" s="4" t="s">
        <v>207</v>
      </c>
    </row>
    <row r="4" spans="3:8" s="2" customFormat="1" ht="20.100000000000001" customHeight="1" x14ac:dyDescent="0.3">
      <c r="C4" s="3" t="s">
        <v>0</v>
      </c>
      <c r="D4" s="4" t="s">
        <v>4</v>
      </c>
      <c r="E4" s="4" t="s">
        <v>203</v>
      </c>
      <c r="F4" s="4" t="s">
        <v>5</v>
      </c>
      <c r="G4" s="4" t="s">
        <v>205</v>
      </c>
      <c r="H4" s="4" t="s">
        <v>208</v>
      </c>
    </row>
    <row r="5" spans="3:8" s="2" customFormat="1" ht="20.100000000000001" customHeight="1" x14ac:dyDescent="0.3">
      <c r="C5" s="3" t="s">
        <v>6</v>
      </c>
      <c r="D5" s="4" t="s">
        <v>7</v>
      </c>
      <c r="E5" s="4" t="s">
        <v>213</v>
      </c>
      <c r="F5" s="4" t="s">
        <v>7</v>
      </c>
      <c r="G5" s="4" t="s">
        <v>206</v>
      </c>
      <c r="H5" s="4" t="s">
        <v>206</v>
      </c>
    </row>
    <row r="6" spans="3:8" ht="20.100000000000001" customHeight="1" x14ac:dyDescent="0.15">
      <c r="C6" s="5">
        <v>1001</v>
      </c>
      <c r="D6" s="6" t="s">
        <v>8</v>
      </c>
      <c r="E6" s="5" t="s">
        <v>9</v>
      </c>
      <c r="F6" s="7" t="s">
        <v>10</v>
      </c>
      <c r="G6" s="7"/>
    </row>
    <row r="7" spans="3:8" ht="20.100000000000001" customHeight="1" x14ac:dyDescent="0.15">
      <c r="C7" s="5">
        <v>1101</v>
      </c>
      <c r="D7" s="6" t="s">
        <v>11</v>
      </c>
      <c r="E7" s="5" t="s">
        <v>12</v>
      </c>
      <c r="F7" s="7" t="s">
        <v>13</v>
      </c>
      <c r="G7" s="7"/>
    </row>
    <row r="8" spans="3:8" ht="20.100000000000001" customHeight="1" x14ac:dyDescent="0.15">
      <c r="C8" s="5">
        <v>1102</v>
      </c>
      <c r="D8" s="6" t="s">
        <v>14</v>
      </c>
      <c r="E8" s="5" t="s">
        <v>15</v>
      </c>
      <c r="F8" s="7" t="s">
        <v>16</v>
      </c>
      <c r="G8" s="7"/>
    </row>
    <row r="9" spans="3:8" ht="20.100000000000001" customHeight="1" x14ac:dyDescent="0.15">
      <c r="C9" s="5">
        <v>1103</v>
      </c>
      <c r="D9" s="6" t="s">
        <v>17</v>
      </c>
      <c r="E9" s="5" t="s">
        <v>18</v>
      </c>
      <c r="F9" s="7" t="s">
        <v>19</v>
      </c>
      <c r="G9" s="7"/>
    </row>
    <row r="10" spans="3:8" ht="20.100000000000001" customHeight="1" x14ac:dyDescent="0.15">
      <c r="C10" s="5">
        <v>1104</v>
      </c>
      <c r="D10" s="6" t="s">
        <v>20</v>
      </c>
      <c r="E10" s="5" t="s">
        <v>21</v>
      </c>
      <c r="F10" s="7" t="s">
        <v>22</v>
      </c>
      <c r="G10" s="7"/>
    </row>
    <row r="11" spans="3:8" ht="20.100000000000001" customHeight="1" x14ac:dyDescent="0.15">
      <c r="C11" s="5">
        <v>1201</v>
      </c>
      <c r="D11" s="8" t="s">
        <v>23</v>
      </c>
      <c r="E11" s="5" t="s">
        <v>24</v>
      </c>
      <c r="F11" s="7" t="s">
        <v>25</v>
      </c>
      <c r="G11" s="7"/>
    </row>
    <row r="12" spans="3:8" ht="20.100000000000001" customHeight="1" x14ac:dyDescent="0.15">
      <c r="C12" s="5">
        <v>1202</v>
      </c>
      <c r="D12" s="8" t="s">
        <v>23</v>
      </c>
      <c r="E12" s="5" t="s">
        <v>26</v>
      </c>
      <c r="F12" s="7" t="s">
        <v>27</v>
      </c>
      <c r="G12" s="7"/>
    </row>
    <row r="13" spans="3:8" ht="20.100000000000001" customHeight="1" x14ac:dyDescent="0.15">
      <c r="C13" s="5">
        <v>1203</v>
      </c>
      <c r="D13" s="8" t="s">
        <v>23</v>
      </c>
      <c r="E13" s="5" t="s">
        <v>28</v>
      </c>
      <c r="F13" s="7" t="s">
        <v>29</v>
      </c>
      <c r="G13" s="7"/>
    </row>
    <row r="14" spans="3:8" ht="20.100000000000001" customHeight="1" x14ac:dyDescent="0.15">
      <c r="C14" s="5">
        <v>1204</v>
      </c>
      <c r="D14" s="6" t="s">
        <v>23</v>
      </c>
      <c r="E14" s="5" t="s">
        <v>30</v>
      </c>
      <c r="F14" s="7" t="s">
        <v>31</v>
      </c>
      <c r="G14" s="7"/>
    </row>
    <row r="15" spans="3:8" ht="20.100000000000001" customHeight="1" x14ac:dyDescent="0.15">
      <c r="C15" s="6">
        <v>1205</v>
      </c>
      <c r="D15" s="6" t="s">
        <v>32</v>
      </c>
      <c r="E15" s="5" t="s">
        <v>33</v>
      </c>
      <c r="F15" s="7" t="s">
        <v>34</v>
      </c>
      <c r="G15" s="7"/>
    </row>
    <row r="16" spans="3:8" ht="20.100000000000001" customHeight="1" x14ac:dyDescent="0.15">
      <c r="C16" s="6">
        <v>1301</v>
      </c>
      <c r="D16" s="6" t="s">
        <v>35</v>
      </c>
      <c r="E16" s="5" t="s">
        <v>36</v>
      </c>
      <c r="F16" s="7" t="s">
        <v>37</v>
      </c>
      <c r="G16" s="7"/>
    </row>
    <row r="17" spans="3:7" ht="20.100000000000001" customHeight="1" x14ac:dyDescent="0.15">
      <c r="C17" s="6">
        <v>1302</v>
      </c>
      <c r="D17" s="6" t="s">
        <v>38</v>
      </c>
      <c r="E17" s="5" t="s">
        <v>39</v>
      </c>
      <c r="F17" s="7" t="s">
        <v>40</v>
      </c>
      <c r="G17" s="7"/>
    </row>
    <row r="18" spans="3:7" ht="20.100000000000001" customHeight="1" x14ac:dyDescent="0.15">
      <c r="C18" s="6">
        <v>1303</v>
      </c>
      <c r="D18" s="6" t="s">
        <v>41</v>
      </c>
      <c r="E18" s="5" t="s">
        <v>42</v>
      </c>
      <c r="F18" s="7" t="s">
        <v>43</v>
      </c>
      <c r="G18" s="7"/>
    </row>
    <row r="19" spans="3:7" ht="20.100000000000001" customHeight="1" x14ac:dyDescent="0.15">
      <c r="C19" s="6">
        <v>1304</v>
      </c>
      <c r="D19" s="6" t="s">
        <v>44</v>
      </c>
      <c r="E19" s="5" t="s">
        <v>45</v>
      </c>
      <c r="F19" s="7" t="s">
        <v>46</v>
      </c>
      <c r="G19" s="7"/>
    </row>
    <row r="20" spans="3:7" ht="20.100000000000001" customHeight="1" x14ac:dyDescent="0.15">
      <c r="C20" s="6">
        <v>1305</v>
      </c>
      <c r="D20" s="6" t="s">
        <v>47</v>
      </c>
      <c r="E20" s="5" t="s">
        <v>48</v>
      </c>
      <c r="F20" s="7" t="s">
        <v>49</v>
      </c>
      <c r="G20" s="7"/>
    </row>
    <row r="21" spans="3:7" ht="20.100000000000001" customHeight="1" x14ac:dyDescent="0.15">
      <c r="C21" s="6">
        <v>1306</v>
      </c>
      <c r="D21" s="6" t="s">
        <v>50</v>
      </c>
      <c r="E21" s="5" t="s">
        <v>51</v>
      </c>
      <c r="F21" s="7" t="s">
        <v>52</v>
      </c>
      <c r="G21" s="7"/>
    </row>
    <row r="22" spans="3:7" ht="20.100000000000001" customHeight="1" x14ac:dyDescent="0.15">
      <c r="C22" s="6">
        <v>1401</v>
      </c>
      <c r="D22" s="6" t="s">
        <v>53</v>
      </c>
      <c r="E22" s="5" t="s">
        <v>54</v>
      </c>
      <c r="F22" s="7" t="s">
        <v>55</v>
      </c>
      <c r="G22" s="7"/>
    </row>
    <row r="23" spans="3:7" ht="20.100000000000001" customHeight="1" x14ac:dyDescent="0.15">
      <c r="C23" s="6">
        <v>1402</v>
      </c>
      <c r="D23" s="6" t="s">
        <v>56</v>
      </c>
      <c r="E23" s="5" t="s">
        <v>57</v>
      </c>
      <c r="F23" s="7" t="s">
        <v>58</v>
      </c>
      <c r="G23" s="7"/>
    </row>
    <row r="24" spans="3:7" ht="20.100000000000001" customHeight="1" x14ac:dyDescent="0.15">
      <c r="C24" s="6">
        <v>1403</v>
      </c>
      <c r="D24" s="6" t="s">
        <v>59</v>
      </c>
      <c r="E24" s="5" t="s">
        <v>60</v>
      </c>
      <c r="F24" s="7" t="s">
        <v>61</v>
      </c>
      <c r="G24" s="7"/>
    </row>
    <row r="25" spans="3:7" ht="20.100000000000001" customHeight="1" x14ac:dyDescent="0.15">
      <c r="C25" s="6">
        <v>1404</v>
      </c>
      <c r="D25" s="6" t="s">
        <v>62</v>
      </c>
      <c r="E25" s="5" t="s">
        <v>63</v>
      </c>
      <c r="F25" s="7" t="s">
        <v>64</v>
      </c>
      <c r="G25" s="7"/>
    </row>
    <row r="26" spans="3:7" ht="20.100000000000001" customHeight="1" x14ac:dyDescent="0.15">
      <c r="C26" s="6">
        <v>1405</v>
      </c>
      <c r="D26" s="6" t="s">
        <v>65</v>
      </c>
      <c r="E26" s="5" t="s">
        <v>66</v>
      </c>
      <c r="F26" s="7" t="s">
        <v>67</v>
      </c>
      <c r="G26" s="7"/>
    </row>
    <row r="27" spans="3:7" ht="20.100000000000001" customHeight="1" x14ac:dyDescent="0.15">
      <c r="C27" s="6">
        <v>1406</v>
      </c>
      <c r="D27" s="6" t="s">
        <v>68</v>
      </c>
      <c r="E27" s="5" t="s">
        <v>69</v>
      </c>
      <c r="F27" s="7" t="s">
        <v>70</v>
      </c>
      <c r="G27" s="7"/>
    </row>
    <row r="28" spans="3:7" ht="20.100000000000001" customHeight="1" x14ac:dyDescent="0.15">
      <c r="C28" s="6">
        <v>1501</v>
      </c>
      <c r="D28" s="6" t="s">
        <v>71</v>
      </c>
      <c r="E28" s="5" t="s">
        <v>72</v>
      </c>
      <c r="F28" s="7" t="s">
        <v>55</v>
      </c>
      <c r="G28" s="7"/>
    </row>
    <row r="29" spans="3:7" ht="20.100000000000001" customHeight="1" x14ac:dyDescent="0.15">
      <c r="C29" s="6">
        <v>1502</v>
      </c>
      <c r="D29" s="6" t="s">
        <v>73</v>
      </c>
      <c r="E29" s="5" t="s">
        <v>74</v>
      </c>
      <c r="F29" s="7" t="s">
        <v>75</v>
      </c>
      <c r="G29" s="7"/>
    </row>
    <row r="30" spans="3:7" ht="20.100000000000001" customHeight="1" x14ac:dyDescent="0.15">
      <c r="C30" s="6">
        <v>1503</v>
      </c>
      <c r="D30" s="6" t="s">
        <v>76</v>
      </c>
      <c r="E30" s="5" t="s">
        <v>77</v>
      </c>
      <c r="F30" s="7" t="s">
        <v>78</v>
      </c>
      <c r="G30" s="7"/>
    </row>
    <row r="31" spans="3:7" ht="20.100000000000001" customHeight="1" x14ac:dyDescent="0.15">
      <c r="C31" s="6">
        <v>1504</v>
      </c>
      <c r="D31" s="6" t="s">
        <v>79</v>
      </c>
      <c r="E31" s="5" t="s">
        <v>80</v>
      </c>
      <c r="F31" s="7" t="s">
        <v>81</v>
      </c>
      <c r="G31" s="7"/>
    </row>
    <row r="32" spans="3:7" ht="20.100000000000001" customHeight="1" x14ac:dyDescent="0.15">
      <c r="C32" s="6">
        <v>1505</v>
      </c>
      <c r="D32" s="6" t="s">
        <v>82</v>
      </c>
      <c r="E32" s="5" t="s">
        <v>83</v>
      </c>
      <c r="F32" s="7" t="s">
        <v>84</v>
      </c>
      <c r="G32" s="7"/>
    </row>
    <row r="33" spans="3:7" ht="20.100000000000001" customHeight="1" x14ac:dyDescent="0.15">
      <c r="C33" s="6">
        <v>1506</v>
      </c>
      <c r="D33" s="6" t="s">
        <v>85</v>
      </c>
      <c r="E33" s="5" t="s">
        <v>86</v>
      </c>
      <c r="F33" s="7" t="s">
        <v>87</v>
      </c>
      <c r="G33" s="7"/>
    </row>
    <row r="34" spans="3:7" ht="20.100000000000001" customHeight="1" x14ac:dyDescent="0.15">
      <c r="C34" s="6">
        <v>1513</v>
      </c>
      <c r="D34" s="6" t="s">
        <v>76</v>
      </c>
      <c r="E34" s="9" t="s">
        <v>88</v>
      </c>
      <c r="F34" s="7" t="s">
        <v>89</v>
      </c>
      <c r="G34" s="7"/>
    </row>
    <row r="35" spans="3:7" ht="20.100000000000001" customHeight="1" x14ac:dyDescent="0.15">
      <c r="C35" s="6">
        <v>1514</v>
      </c>
      <c r="D35" s="6" t="s">
        <v>79</v>
      </c>
      <c r="E35" s="9" t="s">
        <v>90</v>
      </c>
      <c r="F35" s="7" t="s">
        <v>91</v>
      </c>
      <c r="G35" s="7"/>
    </row>
    <row r="36" spans="3:7" ht="20.100000000000001" customHeight="1" x14ac:dyDescent="0.15">
      <c r="C36" s="6">
        <v>1515</v>
      </c>
      <c r="D36" s="6" t="s">
        <v>82</v>
      </c>
      <c r="E36" s="9" t="s">
        <v>92</v>
      </c>
      <c r="F36" s="7" t="s">
        <v>93</v>
      </c>
      <c r="G36" s="7"/>
    </row>
    <row r="37" spans="3:7" ht="20.100000000000001" customHeight="1" x14ac:dyDescent="0.15">
      <c r="C37" s="6">
        <v>1516</v>
      </c>
      <c r="D37" s="6" t="s">
        <v>85</v>
      </c>
      <c r="E37" s="9" t="s">
        <v>94</v>
      </c>
      <c r="F37" s="7" t="s">
        <v>95</v>
      </c>
      <c r="G37" s="7"/>
    </row>
    <row r="38" spans="3:7" ht="20.100000000000001" customHeight="1" x14ac:dyDescent="0.15">
      <c r="C38" s="10">
        <v>11011</v>
      </c>
      <c r="D38" s="10" t="s">
        <v>96</v>
      </c>
      <c r="E38" s="10" t="s">
        <v>214</v>
      </c>
      <c r="F38" s="10" t="s">
        <v>97</v>
      </c>
      <c r="G38" s="10"/>
    </row>
    <row r="39" spans="3:7" ht="20.100000000000001" customHeight="1" x14ac:dyDescent="0.15">
      <c r="C39" s="10">
        <v>11012</v>
      </c>
      <c r="D39" s="10" t="s">
        <v>96</v>
      </c>
      <c r="E39" s="10" t="s">
        <v>98</v>
      </c>
      <c r="F39" s="12" t="s">
        <v>99</v>
      </c>
      <c r="G39" s="12"/>
    </row>
    <row r="40" spans="3:7" ht="20.100000000000001" customHeight="1" x14ac:dyDescent="0.15">
      <c r="C40" s="10">
        <v>11021</v>
      </c>
      <c r="D40" s="10" t="s">
        <v>100</v>
      </c>
      <c r="E40" s="10" t="s">
        <v>101</v>
      </c>
      <c r="F40" s="10" t="s">
        <v>102</v>
      </c>
      <c r="G40" s="10"/>
    </row>
    <row r="41" spans="3:7" ht="20.100000000000001" customHeight="1" x14ac:dyDescent="0.15">
      <c r="C41" s="10">
        <v>11022</v>
      </c>
      <c r="D41" s="10" t="s">
        <v>100</v>
      </c>
      <c r="E41" s="10" t="s">
        <v>103</v>
      </c>
      <c r="F41" s="12" t="s">
        <v>104</v>
      </c>
      <c r="G41" s="12"/>
    </row>
    <row r="42" spans="3:7" ht="20.100000000000001" customHeight="1" x14ac:dyDescent="0.15">
      <c r="C42" s="10">
        <v>11031</v>
      </c>
      <c r="D42" s="10" t="s">
        <v>105</v>
      </c>
      <c r="E42" s="10" t="s">
        <v>106</v>
      </c>
      <c r="F42" s="10" t="s">
        <v>107</v>
      </c>
      <c r="G42" s="10"/>
    </row>
    <row r="43" spans="3:7" ht="20.100000000000001" customHeight="1" x14ac:dyDescent="0.15">
      <c r="C43" s="10">
        <v>11032</v>
      </c>
      <c r="D43" s="10" t="s">
        <v>105</v>
      </c>
      <c r="E43" s="10" t="s">
        <v>108</v>
      </c>
      <c r="F43" s="12" t="s">
        <v>109</v>
      </c>
      <c r="G43" s="12"/>
    </row>
    <row r="44" spans="3:7" ht="20.100000000000001" customHeight="1" x14ac:dyDescent="0.15">
      <c r="C44" s="10">
        <v>11041</v>
      </c>
      <c r="D44" s="10" t="s">
        <v>110</v>
      </c>
      <c r="E44" s="10" t="s">
        <v>111</v>
      </c>
      <c r="F44" s="10" t="s">
        <v>112</v>
      </c>
      <c r="G44" s="10"/>
    </row>
    <row r="45" spans="3:7" ht="20.100000000000001" customHeight="1" x14ac:dyDescent="0.15">
      <c r="C45" s="10">
        <v>11042</v>
      </c>
      <c r="D45" s="10" t="s">
        <v>113</v>
      </c>
      <c r="E45" s="10" t="s">
        <v>114</v>
      </c>
      <c r="F45" s="10" t="s">
        <v>115</v>
      </c>
      <c r="G45" s="10"/>
    </row>
    <row r="46" spans="3:7" ht="20.100000000000001" customHeight="1" x14ac:dyDescent="0.15">
      <c r="C46" s="10">
        <v>11043</v>
      </c>
      <c r="D46" s="10" t="s">
        <v>116</v>
      </c>
      <c r="E46" s="10" t="s">
        <v>117</v>
      </c>
      <c r="F46" s="10" t="s">
        <v>118</v>
      </c>
      <c r="G46" s="10"/>
    </row>
    <row r="47" spans="3:7" ht="20.100000000000001" customHeight="1" x14ac:dyDescent="0.15">
      <c r="C47" s="10">
        <v>11051</v>
      </c>
      <c r="D47" s="10" t="s">
        <v>119</v>
      </c>
      <c r="E47" s="11" t="s">
        <v>120</v>
      </c>
      <c r="F47" s="12" t="s">
        <v>121</v>
      </c>
      <c r="G47" s="12"/>
    </row>
    <row r="48" spans="3:7" ht="20.100000000000001" customHeight="1" x14ac:dyDescent="0.15">
      <c r="C48" s="10">
        <v>12011</v>
      </c>
      <c r="D48" s="10" t="s">
        <v>122</v>
      </c>
      <c r="E48" s="10" t="s">
        <v>123</v>
      </c>
      <c r="F48" s="10" t="s">
        <v>124</v>
      </c>
      <c r="G48" s="10"/>
    </row>
    <row r="49" spans="3:12" ht="20.100000000000001" customHeight="1" x14ac:dyDescent="0.15">
      <c r="C49" s="10">
        <v>12021</v>
      </c>
      <c r="D49" s="10" t="s">
        <v>125</v>
      </c>
      <c r="E49" s="10" t="s">
        <v>126</v>
      </c>
      <c r="F49" s="10" t="s">
        <v>127</v>
      </c>
      <c r="G49" s="10"/>
    </row>
    <row r="50" spans="3:12" ht="20.100000000000001" customHeight="1" x14ac:dyDescent="0.15">
      <c r="C50" s="10">
        <v>12031</v>
      </c>
      <c r="D50" s="10" t="s">
        <v>128</v>
      </c>
      <c r="E50" s="10" t="s">
        <v>129</v>
      </c>
      <c r="F50" s="10" t="s">
        <v>130</v>
      </c>
      <c r="G50" s="10"/>
    </row>
    <row r="51" spans="3:12" ht="20.100000000000001" customHeight="1" x14ac:dyDescent="0.15">
      <c r="C51" s="10">
        <v>12051</v>
      </c>
      <c r="D51" s="10" t="s">
        <v>131</v>
      </c>
      <c r="E51" s="10" t="s">
        <v>132</v>
      </c>
      <c r="F51" s="12" t="s">
        <v>121</v>
      </c>
      <c r="G51" s="12"/>
    </row>
    <row r="52" spans="3:12" ht="20.100000000000001" customHeight="1" x14ac:dyDescent="0.15">
      <c r="C52" s="10">
        <v>13011</v>
      </c>
      <c r="D52" s="10" t="s">
        <v>133</v>
      </c>
      <c r="E52" s="10" t="s">
        <v>134</v>
      </c>
      <c r="F52" s="10" t="s">
        <v>135</v>
      </c>
      <c r="G52" s="10"/>
    </row>
    <row r="53" spans="3:12" ht="20.100000000000001" customHeight="1" x14ac:dyDescent="0.15">
      <c r="C53" s="10">
        <v>13021</v>
      </c>
      <c r="D53" s="10" t="s">
        <v>136</v>
      </c>
      <c r="E53" s="10" t="s">
        <v>137</v>
      </c>
      <c r="F53" s="10" t="s">
        <v>138</v>
      </c>
      <c r="G53" s="10"/>
    </row>
    <row r="54" spans="3:12" ht="20.100000000000001" customHeight="1" x14ac:dyDescent="0.15">
      <c r="C54" s="10">
        <v>13031</v>
      </c>
      <c r="D54" s="10" t="s">
        <v>139</v>
      </c>
      <c r="E54" s="10" t="s">
        <v>140</v>
      </c>
      <c r="F54" s="10" t="s">
        <v>141</v>
      </c>
      <c r="G54" s="10"/>
    </row>
    <row r="55" spans="3:12" ht="20.100000000000001" customHeight="1" x14ac:dyDescent="0.15">
      <c r="C55" s="10">
        <v>13051</v>
      </c>
      <c r="D55" s="10" t="s">
        <v>142</v>
      </c>
      <c r="E55" s="10" t="s">
        <v>143</v>
      </c>
      <c r="F55" s="12" t="s">
        <v>121</v>
      </c>
      <c r="G55" s="12"/>
    </row>
    <row r="56" spans="3:12" ht="20.100000000000001" customHeight="1" x14ac:dyDescent="0.15">
      <c r="C56" s="10">
        <v>14011</v>
      </c>
      <c r="D56" s="10" t="s">
        <v>144</v>
      </c>
      <c r="E56" s="10" t="s">
        <v>145</v>
      </c>
      <c r="F56" s="10" t="s">
        <v>146</v>
      </c>
      <c r="G56" s="10"/>
    </row>
    <row r="57" spans="3:12" ht="20.100000000000001" customHeight="1" x14ac:dyDescent="0.15">
      <c r="C57" s="10">
        <v>14021</v>
      </c>
      <c r="D57" s="10" t="s">
        <v>147</v>
      </c>
      <c r="E57" s="10" t="s">
        <v>148</v>
      </c>
      <c r="F57" s="10" t="s">
        <v>149</v>
      </c>
      <c r="G57" s="10"/>
    </row>
    <row r="58" spans="3:12" ht="20.100000000000001" customHeight="1" x14ac:dyDescent="0.15">
      <c r="C58" s="10">
        <v>14031</v>
      </c>
      <c r="D58" s="10" t="s">
        <v>35</v>
      </c>
      <c r="E58" s="10" t="s">
        <v>150</v>
      </c>
      <c r="F58" s="10" t="s">
        <v>151</v>
      </c>
      <c r="G58" s="10"/>
    </row>
    <row r="59" spans="3:12" ht="20.100000000000001" customHeight="1" x14ac:dyDescent="0.15">
      <c r="C59" s="10">
        <v>14051</v>
      </c>
      <c r="D59" s="10" t="s">
        <v>152</v>
      </c>
      <c r="E59" s="10" t="s">
        <v>153</v>
      </c>
      <c r="F59" s="12" t="s">
        <v>121</v>
      </c>
      <c r="G59" s="12"/>
    </row>
    <row r="60" spans="3:12" ht="20.100000000000001" customHeight="1" x14ac:dyDescent="0.15">
      <c r="C60" s="10">
        <v>15011</v>
      </c>
      <c r="D60" s="10" t="s">
        <v>154</v>
      </c>
      <c r="E60" s="10" t="s">
        <v>155</v>
      </c>
      <c r="F60" s="10" t="s">
        <v>156</v>
      </c>
      <c r="G60" s="10"/>
      <c r="J60" s="13">
        <v>16000101</v>
      </c>
      <c r="K60" s="13">
        <v>16000105</v>
      </c>
      <c r="L60" s="13">
        <v>16000109</v>
      </c>
    </row>
    <row r="61" spans="3:12" ht="20.100000000000001" customHeight="1" x14ac:dyDescent="0.15">
      <c r="C61" s="10">
        <v>15021</v>
      </c>
      <c r="D61" s="10" t="s">
        <v>157</v>
      </c>
      <c r="E61" s="10" t="s">
        <v>158</v>
      </c>
      <c r="F61" s="10" t="s">
        <v>159</v>
      </c>
      <c r="G61" s="10"/>
      <c r="J61" s="13">
        <v>16000102</v>
      </c>
      <c r="K61" s="13">
        <v>16000106</v>
      </c>
      <c r="L61" s="13">
        <v>16000110</v>
      </c>
    </row>
    <row r="62" spans="3:12" ht="20.100000000000001" customHeight="1" x14ac:dyDescent="0.15">
      <c r="C62" s="10">
        <v>15031</v>
      </c>
      <c r="D62" s="10" t="s">
        <v>160</v>
      </c>
      <c r="E62" s="10" t="s">
        <v>167</v>
      </c>
      <c r="F62" s="10" t="s">
        <v>161</v>
      </c>
      <c r="G62" s="10"/>
      <c r="J62" s="13">
        <v>16000103</v>
      </c>
      <c r="K62" s="13">
        <v>16000107</v>
      </c>
      <c r="L62" s="13">
        <v>16000111</v>
      </c>
    </row>
    <row r="63" spans="3:12" ht="20.100000000000001" customHeight="1" x14ac:dyDescent="0.15">
      <c r="C63" s="10">
        <v>15051</v>
      </c>
      <c r="D63" s="10" t="s">
        <v>162</v>
      </c>
      <c r="E63" s="10" t="s">
        <v>166</v>
      </c>
      <c r="F63" s="12" t="s">
        <v>121</v>
      </c>
      <c r="G63" s="12"/>
      <c r="J63" s="13">
        <v>16000104</v>
      </c>
      <c r="K63" s="13">
        <v>16000108</v>
      </c>
      <c r="L63" s="13">
        <v>16000112</v>
      </c>
    </row>
    <row r="64" spans="3:12" ht="20.100000000000001" customHeight="1" x14ac:dyDescent="0.15">
      <c r="C64" s="10">
        <v>16011</v>
      </c>
      <c r="D64" s="10" t="s">
        <v>154</v>
      </c>
      <c r="E64" s="10" t="s">
        <v>168</v>
      </c>
      <c r="F64" s="10" t="s">
        <v>163</v>
      </c>
      <c r="G64" s="10"/>
    </row>
    <row r="65" spans="3:12" ht="20.100000000000001" customHeight="1" x14ac:dyDescent="0.15">
      <c r="C65" s="10">
        <v>16021</v>
      </c>
      <c r="D65" s="10" t="s">
        <v>157</v>
      </c>
      <c r="E65" s="10" t="s">
        <v>169</v>
      </c>
      <c r="F65" s="10" t="s">
        <v>164</v>
      </c>
      <c r="G65" s="10"/>
      <c r="J65" t="str">
        <f>J60&amp;";"&amp;J61&amp;";"&amp;J62&amp;";"&amp;J63</f>
        <v>16000101;16000102;16000103;16000104</v>
      </c>
      <c r="K65" t="str">
        <f>K60&amp;";"&amp;K61&amp;";"&amp;K62&amp;";"&amp;K63</f>
        <v>16000105;16000106;16000107;16000108</v>
      </c>
      <c r="L65" t="str">
        <f>L60&amp;";"&amp;L61&amp;";"&amp;L62&amp;";"&amp;L63</f>
        <v>16000109;16000110;16000111;16000112</v>
      </c>
    </row>
    <row r="66" spans="3:12" ht="20.100000000000001" customHeight="1" x14ac:dyDescent="0.15">
      <c r="C66" s="10">
        <v>16031</v>
      </c>
      <c r="D66" s="10" t="s">
        <v>160</v>
      </c>
      <c r="E66" s="10" t="s">
        <v>170</v>
      </c>
      <c r="F66" s="10" t="s">
        <v>165</v>
      </c>
      <c r="G66" s="10"/>
    </row>
    <row r="67" spans="3:12" ht="20.100000000000001" customHeight="1" x14ac:dyDescent="0.15">
      <c r="C67" s="10">
        <v>16051</v>
      </c>
      <c r="D67" s="10" t="s">
        <v>172</v>
      </c>
      <c r="E67" s="10" t="s">
        <v>171</v>
      </c>
      <c r="F67" s="12" t="s">
        <v>121</v>
      </c>
      <c r="G67" s="12"/>
    </row>
    <row r="68" spans="3:12" ht="20.100000000000001" customHeight="1" x14ac:dyDescent="0.15">
      <c r="C68" s="10">
        <v>17011</v>
      </c>
      <c r="D68" s="10" t="s">
        <v>200</v>
      </c>
      <c r="E68" s="10" t="s">
        <v>197</v>
      </c>
      <c r="F68" s="10" t="s">
        <v>192</v>
      </c>
      <c r="G68" s="10"/>
    </row>
    <row r="69" spans="3:12" ht="20.100000000000001" customHeight="1" x14ac:dyDescent="0.15">
      <c r="C69" s="10">
        <v>17021</v>
      </c>
      <c r="D69" s="10" t="s">
        <v>199</v>
      </c>
      <c r="E69" s="10" t="s">
        <v>196</v>
      </c>
      <c r="F69" s="10" t="s">
        <v>193</v>
      </c>
      <c r="G69" s="10"/>
      <c r="J69" t="str">
        <f>J64&amp;";"&amp;J65&amp;";"&amp;J66&amp;";"&amp;J67</f>
        <v>;16000101;16000102;16000103;16000104;;</v>
      </c>
      <c r="K69" t="str">
        <f>K64&amp;";"&amp;K65&amp;";"&amp;K66&amp;";"&amp;K67</f>
        <v>;16000105;16000106;16000107;16000108;;</v>
      </c>
      <c r="L69" t="str">
        <f>L64&amp;";"&amp;L65&amp;";"&amp;L66&amp;";"&amp;L67</f>
        <v>;16000109;16000110;16000111;16000112;;</v>
      </c>
    </row>
    <row r="70" spans="3:12" ht="20.100000000000001" customHeight="1" x14ac:dyDescent="0.15">
      <c r="C70" s="10">
        <v>17031</v>
      </c>
      <c r="D70" s="10" t="s">
        <v>198</v>
      </c>
      <c r="E70" s="10" t="s">
        <v>195</v>
      </c>
      <c r="F70" s="10" t="s">
        <v>194</v>
      </c>
      <c r="G70" s="10"/>
    </row>
    <row r="71" spans="3:12" ht="20.100000000000001" customHeight="1" x14ac:dyDescent="0.15">
      <c r="C71" s="10">
        <v>17051</v>
      </c>
      <c r="D71" s="10" t="s">
        <v>202</v>
      </c>
      <c r="E71" s="10" t="s">
        <v>201</v>
      </c>
      <c r="F71" s="12" t="s">
        <v>121</v>
      </c>
      <c r="G71" s="12"/>
    </row>
    <row r="72" spans="3:12" ht="20.100000000000001" customHeight="1" x14ac:dyDescent="0.15">
      <c r="C72" s="10">
        <v>30001</v>
      </c>
      <c r="D72" s="10" t="s">
        <v>176</v>
      </c>
      <c r="E72" s="10" t="s">
        <v>173</v>
      </c>
      <c r="F72" s="10" t="s">
        <v>179</v>
      </c>
      <c r="G72" s="10"/>
    </row>
    <row r="73" spans="3:12" ht="20.100000000000001" customHeight="1" x14ac:dyDescent="0.15">
      <c r="C73" s="10">
        <v>30002</v>
      </c>
      <c r="D73" s="10" t="s">
        <v>176</v>
      </c>
      <c r="E73" s="10" t="s">
        <v>174</v>
      </c>
      <c r="F73" s="10" t="s">
        <v>177</v>
      </c>
      <c r="G73" s="10"/>
    </row>
    <row r="74" spans="3:12" ht="20.100000000000001" customHeight="1" x14ac:dyDescent="0.15">
      <c r="C74" s="10">
        <v>30003</v>
      </c>
      <c r="D74" s="10" t="s">
        <v>176</v>
      </c>
      <c r="E74" s="10" t="s">
        <v>175</v>
      </c>
      <c r="F74" s="10" t="s">
        <v>178</v>
      </c>
      <c r="G74" s="10"/>
    </row>
    <row r="75" spans="3:12" ht="20.100000000000001" customHeight="1" x14ac:dyDescent="0.15">
      <c r="C75" s="10">
        <v>30011</v>
      </c>
      <c r="D75" s="10" t="s">
        <v>176</v>
      </c>
      <c r="E75" s="10" t="s">
        <v>186</v>
      </c>
      <c r="F75" s="10" t="s">
        <v>183</v>
      </c>
      <c r="G75" s="10"/>
    </row>
    <row r="76" spans="3:12" ht="20.100000000000001" customHeight="1" x14ac:dyDescent="0.15">
      <c r="C76" s="10">
        <v>30012</v>
      </c>
      <c r="D76" s="10" t="s">
        <v>176</v>
      </c>
      <c r="E76" s="10" t="s">
        <v>187</v>
      </c>
      <c r="F76" s="10" t="s">
        <v>184</v>
      </c>
      <c r="G76" s="10"/>
    </row>
    <row r="77" spans="3:12" ht="20.100000000000001" customHeight="1" x14ac:dyDescent="0.15">
      <c r="C77" s="10">
        <v>30013</v>
      </c>
      <c r="D77" s="10" t="s">
        <v>176</v>
      </c>
      <c r="E77" s="10" t="s">
        <v>188</v>
      </c>
      <c r="F77" s="10" t="s">
        <v>185</v>
      </c>
      <c r="G77" s="10"/>
    </row>
    <row r="78" spans="3:12" ht="20.100000000000001" customHeight="1" x14ac:dyDescent="0.15">
      <c r="C78" s="10">
        <v>30021</v>
      </c>
      <c r="D78" s="10" t="s">
        <v>176</v>
      </c>
      <c r="E78" s="10" t="s">
        <v>189</v>
      </c>
      <c r="F78" s="10" t="s">
        <v>180</v>
      </c>
      <c r="G78" s="10"/>
    </row>
    <row r="79" spans="3:12" ht="20.100000000000001" customHeight="1" x14ac:dyDescent="0.15">
      <c r="C79" s="10">
        <v>30022</v>
      </c>
      <c r="D79" s="10" t="s">
        <v>176</v>
      </c>
      <c r="E79" s="10" t="s">
        <v>190</v>
      </c>
      <c r="F79" s="10" t="s">
        <v>181</v>
      </c>
      <c r="G79" s="10"/>
    </row>
    <row r="80" spans="3:12" ht="20.100000000000001" customHeight="1" x14ac:dyDescent="0.15">
      <c r="C80" s="10">
        <v>30023</v>
      </c>
      <c r="D80" s="10" t="s">
        <v>176</v>
      </c>
      <c r="E80" s="10" t="s">
        <v>191</v>
      </c>
      <c r="F80" s="10" t="s">
        <v>182</v>
      </c>
      <c r="G80" s="10"/>
    </row>
    <row r="81" spans="3:8" ht="20.100000000000001" customHeight="1" x14ac:dyDescent="0.15">
      <c r="C81" s="10">
        <v>40001</v>
      </c>
      <c r="D81" s="10" t="s">
        <v>209</v>
      </c>
      <c r="E81" s="14" t="s">
        <v>211</v>
      </c>
      <c r="F81" s="10" t="s">
        <v>182</v>
      </c>
      <c r="G81" s="10">
        <v>1</v>
      </c>
      <c r="H81" s="19">
        <v>1</v>
      </c>
    </row>
    <row r="82" spans="3:8" ht="20.100000000000001" customHeight="1" x14ac:dyDescent="0.15">
      <c r="C82" s="10">
        <v>40002</v>
      </c>
      <c r="D82" s="10" t="s">
        <v>210</v>
      </c>
      <c r="E82" s="15" t="s">
        <v>212</v>
      </c>
      <c r="F82" s="10" t="s">
        <v>182</v>
      </c>
      <c r="G82" s="10">
        <v>1</v>
      </c>
      <c r="H82" s="19">
        <v>2</v>
      </c>
    </row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2023-08-07T09:04:33Z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