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WeiJing\Excel\"/>
    </mc:Choice>
  </mc:AlternateContent>
  <xr:revisionPtr revIDLastSave="0" documentId="13_ncr:1_{55EC54BF-8FAA-4F4F-8672-CE777354436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<sst xmlns="http://schemas.openxmlformats.org/spreadsheetml/2006/main" count="389" uniqueCount="260">
  <si>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</si>
  <si>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</si>
  <si>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</si>
  <si>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</si>
  <si>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</si>
  <si>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</si>
  <si>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</si>
  <si>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</si>
  <si>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</si>
  <si>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</si>
  <si>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</si>
  <si>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</si>
  <si>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</si>
  <si>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</si>
  <si>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</si>
  <si>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</si>
  <si>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</si>
  <si>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</si>
  <si>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</si>
  <si>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</si>
  <si>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</si>
  <si>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</si>
  <si>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</si>
  <si>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</si>
  <si>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</si>
  <si>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</si>
  <si>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</si>
  <si>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</si>
  <si>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</si>
  <si>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</si>
  <si>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</si>
  <si>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</si>
  <si>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</si>
  <si>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</si>
  <si>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</si>
  <si>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</si>
  <si>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</si>
  <si>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</si>
  <si>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</si>
  <si>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</si>
  <si>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</si>
  <si>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</si>
  <si>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</si>
  <si>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</si>
  <si>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</si>
  <si>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</si>
  <si>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</si>
  <si>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</si>
  <si>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</si>
  <si>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</si>
  <si>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</si>
  <si>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</si>
  <si>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</si>
  <si>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</si>
  <si>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</si>
  <si>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</si>
  <si>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</si>
  <si>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</si>
  <si>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</si>
  <si>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</si>
  <si>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</si>
  <si>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</si>
  <si>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</si>
  <si>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</si>
  <si>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</si>
  <si>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</si>
  <si>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</si>
  <si>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</si>
  <si>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</si>
  <si>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</si>
  <si>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</si>
  <si>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</si>
  <si>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</si>
  <si>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</si>
  <si>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</si>
  <si>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</si>
  <si>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</si>
  <si>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</si>
  <si>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</si>
  <si>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</si>
  <si>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</si>
  <si>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</si>
  <si>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</si>
  <si>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</si>
  <si>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</si>
  <si>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</si>
  <si>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</si>
  <si>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</si>
  <si>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</si>
  <si>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</si>
  <si>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</si>
  <si>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</si>
  <si>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</si>
  <si>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</si>
  <si>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</si>
  <si>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</si>
  <si>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</si>
  <si>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</si>
  <si>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</si>
  <si>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</si>
  <si>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</si>
  <si>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</si>
  <si>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</si>
  <si>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</si>
  <si>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</si>
  <si>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</si>
  <si>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</si>
  <si>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</si>
  <si>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</si>
  <si>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</si>
  <si>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</si>
  <si>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</si>
  <si>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</si>
  <si>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</si>
  <si>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</si>
  <si>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</si>
  <si>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</si>
  <si>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</si>
  <si>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</si>
  <si>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</si>
  <si>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</si>
  <si>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</si>
  <si>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</si>
  <si>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</si>
  <si>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</si>
  <si>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</si>
  <si>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</si>
  <si>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</si>
  <si>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</si>
  <si>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</si>
  <si>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</si>
  <si>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</si>
  <si>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</si>
  <si>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</si>
  <si>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</si>
  <si>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</si>
  <si>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</si>
  <si>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</si>
  <si>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</si>
  <si>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</si>
  <si>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</si>
  <si>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</si>
  <si>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</si>
  <si>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</si>
  <si>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</si>
  <si>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</si>
  <si>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</si>
  <si>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</si>
  <si>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</si>
  <si>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</si>
  <si>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</si>
  <si>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</si>
  <si>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</si>
  <si>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</si>
  <si>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</si>
  <si>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</si>
  <si>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</si>
  <si>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</si>
  <si>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</si>
  <si>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</si>
  <si>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</si>
  <si>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</si>
  <si>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</si>
  <si>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</si>
  <si>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</si>
  <si>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</si>
  <si>
    <t>守护领主-达拉</t>
    <phoneticPr fontId="48" type="noConversion"/>
  </si>
  <si>
    <t>碧空领主-利斯塔</t>
  </si>
  <si>
    <t>罪恶狼王</t>
  </si>
  <si>
    <t>遗迹魔王</t>
  </si>
  <si>
    <t>审判之主</t>
  </si>
  <si>
    <t>73036001;1</t>
  </si>
  <si>
    <t>73036002;1</t>
  </si>
  <si>
    <t>73036003;1</t>
  </si>
  <si>
    <t>73037001;1</t>
  </si>
  <si>
    <t>73037002;1</t>
  </si>
  <si>
    <t>73037003;1</t>
  </si>
  <si>
    <t>73038001;1</t>
  </si>
  <si>
    <t>73039001;1</t>
  </si>
  <si>
    <t>73039002;1</t>
  </si>
  <si>
    <t>73039003;1</t>
  </si>
  <si>
    <t>73040001;1</t>
  </si>
  <si>
    <t>73040002;1</t>
  </si>
  <si>
    <t>73040003;1</t>
  </si>
  <si>
    <t>73038002;1</t>
  </si>
  <si>
    <t>73038003;1</t>
  </si>
  <si>
    <t>野猪王</t>
    <phoneticPr fontId="8" type="noConversion"/>
  </si>
  <si>
    <t>裂石领主-艾力克斯</t>
    <phoneticPr fontId="8" type="noConversion"/>
  </si>
  <si>
    <t>73041003;1</t>
    <phoneticPr fontId="8" type="noConversion"/>
  </si>
  <si>
    <t>73042003;1</t>
    <phoneticPr fontId="8" type="noConversion"/>
  </si>
  <si>
    <t>73043003;1</t>
    <phoneticPr fontId="8" type="noConversion"/>
  </si>
  <si>
    <t>73044003;1</t>
    <phoneticPr fontId="8" type="noConversion"/>
  </si>
  <si>
    <t>73045003;1</t>
    <phoneticPr fontId="8" type="noConversion"/>
  </si>
  <si>
    <t>73046003;1</t>
    <phoneticPr fontId="8" type="noConversion"/>
  </si>
  <si>
    <t>73047003;1</t>
    <phoneticPr fontId="8" type="noConversion"/>
  </si>
  <si>
    <t>73048003;1</t>
    <phoneticPr fontId="8" type="noConversion"/>
  </si>
  <si>
    <t>73049003;1</t>
    <phoneticPr fontId="8" type="noConversion"/>
  </si>
  <si>
    <t>73050003;1</t>
    <phoneticPr fontId="8" type="noConversion"/>
  </si>
  <si>
    <t>73051003;1</t>
    <phoneticPr fontId="8" type="noConversion"/>
  </si>
  <si>
    <t>73052003;1</t>
    <phoneticPr fontId="8" type="noConversion"/>
  </si>
  <si>
    <t>73053003;1</t>
    <phoneticPr fontId="8" type="noConversion"/>
  </si>
  <si>
    <t>73054003;1</t>
    <phoneticPr fontId="8" type="noConversion"/>
  </si>
  <si>
    <t>73055003;1</t>
    <phoneticPr fontId="8" type="noConversion"/>
  </si>
  <si>
    <t>73056003;1</t>
    <phoneticPr fontId="8" type="noConversion"/>
  </si>
  <si>
    <t>73057003;1</t>
    <phoneticPr fontId="8" type="noConversion"/>
  </si>
  <si>
    <t>73058003;1</t>
    <phoneticPr fontId="8" type="noConversion"/>
  </si>
  <si>
    <t>73059003;1</t>
    <phoneticPr fontId="8" type="noConversion"/>
  </si>
  <si>
    <t>73060003;1</t>
    <phoneticPr fontId="8" type="noConversion"/>
  </si>
  <si>
    <t>72041002;1</t>
  </si>
  <si>
    <t>72042002;1</t>
  </si>
  <si>
    <t>72044002;1</t>
  </si>
  <si>
    <t>72045002;1</t>
  </si>
  <si>
    <t>72046002;1</t>
  </si>
  <si>
    <t>72047002;1</t>
  </si>
  <si>
    <t>72048002;1</t>
  </si>
  <si>
    <t>72049002;1</t>
  </si>
  <si>
    <t>72050002;1</t>
  </si>
  <si>
    <t>72051002;1</t>
  </si>
  <si>
    <t>72052002;1</t>
  </si>
  <si>
    <t>72054002;1</t>
  </si>
  <si>
    <t>72055002;1</t>
  </si>
  <si>
    <t>72056002;1</t>
  </si>
  <si>
    <t>72057002;1</t>
  </si>
  <si>
    <t>72058002;1</t>
  </si>
  <si>
    <t>72059002;1</t>
  </si>
  <si>
    <t>72060002;1</t>
  </si>
  <si>
    <t>71041001;1</t>
  </si>
  <si>
    <t>71044001;1</t>
  </si>
  <si>
    <t>71045001;1</t>
  </si>
  <si>
    <t>71046001;1</t>
  </si>
  <si>
    <t>71047001;1</t>
  </si>
  <si>
    <t>71048001;1</t>
  </si>
  <si>
    <t>71049001;1</t>
  </si>
  <si>
    <t>71050001;1</t>
  </si>
  <si>
    <t>71051001;1</t>
  </si>
  <si>
    <t>71054001;1</t>
  </si>
  <si>
    <t>71055001;1</t>
  </si>
  <si>
    <t>71056001;1</t>
  </si>
  <si>
    <t>71057001;1</t>
  </si>
  <si>
    <t>71058001;1</t>
  </si>
  <si>
    <t>71059001;1</t>
  </si>
  <si>
    <t>71060001;1</t>
    <phoneticPr fontId="8" type="noConversion"/>
  </si>
  <si>
    <t>71054001;1</t>
    <phoneticPr fontId="8" type="noConversion"/>
  </si>
  <si>
    <t>冰雪守卫者</t>
    <phoneticPr fontId="8" type="noConversion"/>
  </si>
  <si>
    <t>冰雪领主</t>
    <phoneticPr fontId="8" type="noConversion"/>
  </si>
  <si>
    <t>寒冰领主</t>
    <phoneticPr fontId="8" type="noConversion"/>
  </si>
  <si>
    <t>冰雪统治者</t>
    <phoneticPr fontId="8" type="noConversion"/>
  </si>
  <si>
    <t>冰雪魔主</t>
    <phoneticPr fontId="8" type="noConversion"/>
  </si>
  <si>
    <t>森林保卫者</t>
    <phoneticPr fontId="8" type="noConversion"/>
  </si>
  <si>
    <t>森林守卫者</t>
    <phoneticPr fontId="8" type="noConversion"/>
  </si>
  <si>
    <t>邪恶勇士领主</t>
    <phoneticPr fontId="8" type="noConversion"/>
  </si>
  <si>
    <t>火焰之王领主</t>
    <phoneticPr fontId="8" type="noConversion"/>
  </si>
  <si>
    <t>森林统治者</t>
    <phoneticPr fontId="8" type="noConversion"/>
  </si>
  <si>
    <t>魔窟守卫者</t>
    <phoneticPr fontId="8" type="noConversion"/>
  </si>
  <si>
    <t>暗夜之主</t>
    <phoneticPr fontId="8" type="noConversion"/>
  </si>
  <si>
    <t>暗夜使者</t>
    <phoneticPr fontId="8" type="noConversion"/>
  </si>
  <si>
    <t>暗黑魔龙</t>
    <phoneticPr fontId="8" type="noConversion"/>
  </si>
  <si>
    <t>地狱魔王</t>
    <phoneticPr fontId="8" type="noConversion"/>
  </si>
  <si>
    <t>暗夜战神</t>
    <phoneticPr fontId="8" type="noConversion"/>
  </si>
  <si>
    <t>黑暗领主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</si>
</sst>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7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69" borderId="4" xfId="0" applyFont="1" applyFill="1" applyBorder="1" applyAlignment="1">
      <alignment horizontal="center" vertical="center"/>
    </xf>
    <xf numFmtId="0" fontId="7" fillId="69" borderId="15" xfId="0" applyFont="1" applyFill="1" applyBorder="1" applyAlignment="1">
      <alignment horizontal="center" vertical="center"/>
    </xf>
    <xf numFmtId="0" fontId="0" fillId="69" borderId="0" xfId="0" applyFill="1"/>
    <xf numFmtId="0" fontId="49" fillId="70" borderId="16" xfId="0" applyFont="1" applyFill="1" applyBorder="1" applyAlignment="1">
      <alignment horizontal="center" vertical="center"/>
    </xf>
    <xf numFmtId="0" fontId="49" fillId="69" borderId="16" xfId="0" applyFont="1" applyFill="1" applyBorder="1" applyAlignment="1">
      <alignment horizontal="center" vertical="center"/>
    </xf>
    <xf numFmtId="0" fontId="50" fillId="69" borderId="16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topLeftCell="A28" zoomScaleNormal="100" workbookViewId="0">
      <selection activeCell="N68" sqref="N68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162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165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161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164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163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130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186</v>
      </c>
      <c r="E9" s="4">
        <f t="shared" ref="E9:E65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70001011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131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70001104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132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70001206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133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70001209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134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135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136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137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138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139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140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141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142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143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144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145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146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147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148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149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187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150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151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152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153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154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155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156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157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158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159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160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4">
        <v>10036</v>
      </c>
      <c r="D41" s="4" t="s">
        <v>166</v>
      </c>
      <c r="E41" s="4">
        <f t="shared" si="0"/>
        <v>18000</v>
      </c>
      <c r="F41" s="4">
        <v>61</v>
      </c>
      <c r="G41" s="11" t="s">
        <v>171</v>
      </c>
      <c r="H41" s="11"/>
      <c r="I41" s="11" t="s">
        <v>172</v>
      </c>
      <c r="J41" s="11" t="s">
        <v>171</v>
      </c>
      <c r="K41" s="11" t="s">
        <v>173</v>
      </c>
      <c r="L41" s="11" t="s">
        <v>172</v>
      </c>
      <c r="M41" s="4"/>
      <c r="N41" s="4"/>
      <c r="O41" s="4"/>
      <c r="P41" s="4">
        <v>81000021</v>
      </c>
    </row>
    <row r="42" spans="3:21" ht="20.100000000000001" customHeight="1" x14ac:dyDescent="0.15">
      <c r="C42" s="4">
        <v>10037</v>
      </c>
      <c r="D42" s="4" t="s">
        <v>167</v>
      </c>
      <c r="E42" s="4">
        <f t="shared" si="0"/>
        <v>18500</v>
      </c>
      <c r="F42" s="4">
        <v>62</v>
      </c>
      <c r="G42" s="11" t="s">
        <v>174</v>
      </c>
      <c r="H42" s="11"/>
      <c r="I42" s="11" t="s">
        <v>175</v>
      </c>
      <c r="J42" s="11" t="s">
        <v>174</v>
      </c>
      <c r="K42" s="11" t="s">
        <v>176</v>
      </c>
      <c r="L42" s="11" t="s">
        <v>175</v>
      </c>
      <c r="M42" s="4"/>
      <c r="N42" s="4"/>
      <c r="O42" s="4"/>
      <c r="P42" s="4">
        <v>70006011</v>
      </c>
    </row>
    <row r="43" spans="3:21" ht="20.100000000000001" customHeight="1" x14ac:dyDescent="0.15">
      <c r="C43" s="4">
        <v>10038</v>
      </c>
      <c r="D43" s="4" t="s">
        <v>168</v>
      </c>
      <c r="E43" s="4">
        <f t="shared" si="0"/>
        <v>19000</v>
      </c>
      <c r="F43" s="4">
        <v>63</v>
      </c>
      <c r="G43" s="11" t="s">
        <v>177</v>
      </c>
      <c r="H43" s="11"/>
      <c r="I43" s="11" t="s">
        <v>184</v>
      </c>
      <c r="J43" s="11" t="s">
        <v>177</v>
      </c>
      <c r="K43" s="11" t="s">
        <v>185</v>
      </c>
      <c r="L43" s="11" t="s">
        <v>184</v>
      </c>
      <c r="M43" s="4"/>
      <c r="N43" s="4"/>
      <c r="O43" s="4"/>
      <c r="P43" s="4">
        <v>72005011</v>
      </c>
    </row>
    <row r="44" spans="3:21" ht="20.100000000000001" customHeight="1" x14ac:dyDescent="0.15">
      <c r="C44" s="4">
        <v>10039</v>
      </c>
      <c r="D44" s="4" t="s">
        <v>169</v>
      </c>
      <c r="E44" s="4">
        <f t="shared" si="0"/>
        <v>19500</v>
      </c>
      <c r="F44" s="4">
        <v>64</v>
      </c>
      <c r="G44" s="11" t="s">
        <v>178</v>
      </c>
      <c r="H44" s="11"/>
      <c r="I44" s="11" t="s">
        <v>179</v>
      </c>
      <c r="J44" s="11" t="s">
        <v>178</v>
      </c>
      <c r="K44" s="11" t="s">
        <v>180</v>
      </c>
      <c r="L44" s="11" t="s">
        <v>179</v>
      </c>
      <c r="M44" s="4"/>
      <c r="N44" s="4"/>
      <c r="O44" s="4"/>
      <c r="P44" s="4">
        <v>72005012</v>
      </c>
    </row>
    <row r="45" spans="3:21" ht="20.100000000000001" customHeight="1" x14ac:dyDescent="0.15">
      <c r="C45" s="4">
        <v>10040</v>
      </c>
      <c r="D45" s="4" t="s">
        <v>170</v>
      </c>
      <c r="E45" s="4">
        <f t="shared" si="0"/>
        <v>20000</v>
      </c>
      <c r="F45" s="4">
        <v>65</v>
      </c>
      <c r="G45" s="11" t="s">
        <v>181</v>
      </c>
      <c r="H45" s="11"/>
      <c r="I45" s="11" t="s">
        <v>182</v>
      </c>
      <c r="J45" s="11" t="s">
        <v>181</v>
      </c>
      <c r="K45" s="11" t="s">
        <v>183</v>
      </c>
      <c r="L45" s="11" t="s">
        <v>182</v>
      </c>
      <c r="M45" s="4"/>
      <c r="N45" s="4"/>
      <c r="O45" s="4"/>
      <c r="P45" s="4">
        <v>72005013</v>
      </c>
    </row>
    <row r="46" spans="3:21" s="14" customFormat="1" ht="20.100000000000001" customHeight="1" x14ac:dyDescent="0.15">
      <c r="C46" s="12">
        <v>10041</v>
      </c>
      <c r="D46" s="12" t="s">
        <v>243</v>
      </c>
      <c r="E46" s="12">
        <f>E45+500</f>
        <v>20500</v>
      </c>
      <c r="F46" s="12">
        <v>66</v>
      </c>
      <c r="G46" s="13" t="s">
        <v>226</v>
      </c>
      <c r="H46" s="13"/>
      <c r="I46" s="13" t="s">
        <v>226</v>
      </c>
      <c r="J46" s="13" t="s">
        <v>208</v>
      </c>
      <c r="K46" s="13" t="s">
        <v>188</v>
      </c>
      <c r="L46" s="13" t="s">
        <v>208</v>
      </c>
      <c r="M46" s="12"/>
      <c r="N46" s="12"/>
      <c r="O46" s="12"/>
      <c r="P46" s="15">
        <v>70003006</v>
      </c>
    </row>
    <row r="47" spans="3:21" s="14" customFormat="1" ht="20.100000000000001" customHeight="1" x14ac:dyDescent="0.15">
      <c r="C47" s="12">
        <v>10042</v>
      </c>
      <c r="D47" s="12" t="s">
        <v>244</v>
      </c>
      <c r="E47" s="12">
        <f t="shared" si="0"/>
        <v>21000</v>
      </c>
      <c r="F47" s="12">
        <v>67</v>
      </c>
      <c r="G47" s="13" t="s">
        <v>226</v>
      </c>
      <c r="H47" s="13"/>
      <c r="I47" s="13" t="s">
        <v>226</v>
      </c>
      <c r="J47" s="13" t="s">
        <v>209</v>
      </c>
      <c r="K47" s="13" t="s">
        <v>189</v>
      </c>
      <c r="L47" s="13" t="s">
        <v>209</v>
      </c>
      <c r="M47" s="12"/>
      <c r="N47" s="12"/>
      <c r="O47" s="12"/>
      <c r="P47" s="16">
        <v>70003012</v>
      </c>
    </row>
    <row r="48" spans="3:21" s="14" customFormat="1" ht="20.100000000000001" customHeight="1" x14ac:dyDescent="0.15">
      <c r="C48" s="12">
        <v>10043</v>
      </c>
      <c r="D48" s="12" t="s">
        <v>245</v>
      </c>
      <c r="E48" s="12">
        <f t="shared" si="0"/>
        <v>21500</v>
      </c>
      <c r="F48" s="12">
        <v>68</v>
      </c>
      <c r="G48" s="13" t="s">
        <v>226</v>
      </c>
      <c r="H48" s="13"/>
      <c r="I48" s="13" t="s">
        <v>226</v>
      </c>
      <c r="J48" s="13" t="s">
        <v>209</v>
      </c>
      <c r="K48" s="13" t="s">
        <v>190</v>
      </c>
      <c r="L48" s="13" t="s">
        <v>209</v>
      </c>
      <c r="M48" s="12"/>
      <c r="N48" s="12"/>
      <c r="O48" s="12"/>
      <c r="P48" s="16">
        <v>72005013</v>
      </c>
    </row>
    <row r="49" spans="3:16" s="14" customFormat="1" ht="20.100000000000001" customHeight="1" x14ac:dyDescent="0.15">
      <c r="C49" s="12">
        <v>10044</v>
      </c>
      <c r="D49" s="12" t="s">
        <v>246</v>
      </c>
      <c r="E49" s="12">
        <f t="shared" si="0"/>
        <v>22000</v>
      </c>
      <c r="F49" s="12">
        <v>69</v>
      </c>
      <c r="G49" s="13" t="s">
        <v>227</v>
      </c>
      <c r="H49" s="13"/>
      <c r="I49" s="13" t="s">
        <v>227</v>
      </c>
      <c r="J49" s="13" t="s">
        <v>210</v>
      </c>
      <c r="K49" s="13" t="s">
        <v>191</v>
      </c>
      <c r="L49" s="13" t="s">
        <v>210</v>
      </c>
      <c r="M49" s="12"/>
      <c r="N49" s="12"/>
      <c r="O49" s="12"/>
      <c r="P49" s="16">
        <v>72003011</v>
      </c>
    </row>
    <row r="50" spans="3:16" s="14" customFormat="1" ht="20.100000000000001" customHeight="1" x14ac:dyDescent="0.15">
      <c r="C50" s="12">
        <v>10045</v>
      </c>
      <c r="D50" s="12" t="s">
        <v>247</v>
      </c>
      <c r="E50" s="12">
        <f t="shared" si="0"/>
        <v>22500</v>
      </c>
      <c r="F50" s="12">
        <v>70</v>
      </c>
      <c r="G50" s="13" t="s">
        <v>228</v>
      </c>
      <c r="H50" s="13"/>
      <c r="I50" s="13" t="s">
        <v>228</v>
      </c>
      <c r="J50" s="13" t="s">
        <v>211</v>
      </c>
      <c r="K50" s="13" t="s">
        <v>192</v>
      </c>
      <c r="L50" s="13" t="s">
        <v>211</v>
      </c>
      <c r="M50" s="12"/>
      <c r="N50" s="12"/>
      <c r="O50" s="12"/>
      <c r="P50" s="16">
        <v>72003013</v>
      </c>
    </row>
    <row r="51" spans="3:16" s="14" customFormat="1" ht="20.100000000000001" customHeight="1" x14ac:dyDescent="0.15">
      <c r="C51" s="12">
        <v>10046</v>
      </c>
      <c r="D51" s="12" t="s">
        <v>248</v>
      </c>
      <c r="E51" s="12">
        <f t="shared" si="0"/>
        <v>23000</v>
      </c>
      <c r="F51" s="12">
        <v>70</v>
      </c>
      <c r="G51" s="13" t="s">
        <v>229</v>
      </c>
      <c r="H51" s="13"/>
      <c r="I51" s="13" t="s">
        <v>229</v>
      </c>
      <c r="J51" s="13" t="s">
        <v>212</v>
      </c>
      <c r="K51" s="13" t="s">
        <v>193</v>
      </c>
      <c r="L51" s="13" t="s">
        <v>212</v>
      </c>
      <c r="M51" s="12"/>
      <c r="N51" s="12"/>
      <c r="O51" s="12"/>
      <c r="P51" s="15">
        <v>70004013</v>
      </c>
    </row>
    <row r="52" spans="3:16" s="14" customFormat="1" ht="20.100000000000001" customHeight="1" x14ac:dyDescent="0.15">
      <c r="C52" s="12">
        <v>10047</v>
      </c>
      <c r="D52" s="12" t="s">
        <v>249</v>
      </c>
      <c r="E52" s="12">
        <f t="shared" si="0"/>
        <v>23500</v>
      </c>
      <c r="F52" s="12">
        <v>70</v>
      </c>
      <c r="G52" s="13" t="s">
        <v>230</v>
      </c>
      <c r="H52" s="13"/>
      <c r="I52" s="13" t="s">
        <v>230</v>
      </c>
      <c r="J52" s="13" t="s">
        <v>213</v>
      </c>
      <c r="K52" s="13" t="s">
        <v>194</v>
      </c>
      <c r="L52" s="13" t="s">
        <v>213</v>
      </c>
      <c r="M52" s="12"/>
      <c r="N52" s="12"/>
      <c r="O52" s="12"/>
      <c r="P52" s="16">
        <v>72004011</v>
      </c>
    </row>
    <row r="53" spans="3:16" s="14" customFormat="1" ht="20.100000000000001" customHeight="1" x14ac:dyDescent="0.15">
      <c r="C53" s="12">
        <v>10048</v>
      </c>
      <c r="D53" s="12" t="s">
        <v>250</v>
      </c>
      <c r="E53" s="12">
        <f t="shared" si="0"/>
        <v>24000</v>
      </c>
      <c r="F53" s="12">
        <v>70</v>
      </c>
      <c r="G53" s="13" t="s">
        <v>231</v>
      </c>
      <c r="H53" s="13"/>
      <c r="I53" s="13" t="s">
        <v>231</v>
      </c>
      <c r="J53" s="13" t="s">
        <v>214</v>
      </c>
      <c r="K53" s="13" t="s">
        <v>195</v>
      </c>
      <c r="L53" s="13" t="s">
        <v>214</v>
      </c>
      <c r="M53" s="12"/>
      <c r="N53" s="12"/>
      <c r="O53" s="12"/>
      <c r="P53" s="16">
        <v>72004012</v>
      </c>
    </row>
    <row r="54" spans="3:16" s="14" customFormat="1" ht="20.100000000000001" customHeight="1" x14ac:dyDescent="0.15">
      <c r="C54" s="12">
        <v>10049</v>
      </c>
      <c r="D54" s="12" t="s">
        <v>251</v>
      </c>
      <c r="E54" s="12">
        <f t="shared" si="0"/>
        <v>24500</v>
      </c>
      <c r="F54" s="12">
        <v>70</v>
      </c>
      <c r="G54" s="13" t="s">
        <v>232</v>
      </c>
      <c r="H54" s="13"/>
      <c r="I54" s="13" t="s">
        <v>232</v>
      </c>
      <c r="J54" s="13" t="s">
        <v>215</v>
      </c>
      <c r="K54" s="13" t="s">
        <v>196</v>
      </c>
      <c r="L54" s="13" t="s">
        <v>215</v>
      </c>
      <c r="M54" s="12"/>
      <c r="N54" s="12"/>
      <c r="O54" s="12"/>
      <c r="P54" s="16">
        <v>72004013</v>
      </c>
    </row>
    <row r="55" spans="3:16" s="14" customFormat="1" ht="20.100000000000001" customHeight="1" x14ac:dyDescent="0.15">
      <c r="C55" s="12">
        <v>10050</v>
      </c>
      <c r="D55" s="12" t="s">
        <v>252</v>
      </c>
      <c r="E55" s="12">
        <f t="shared" si="0"/>
        <v>25000</v>
      </c>
      <c r="F55" s="12">
        <v>70</v>
      </c>
      <c r="G55" s="13" t="s">
        <v>233</v>
      </c>
      <c r="H55" s="13"/>
      <c r="I55" s="13" t="s">
        <v>233</v>
      </c>
      <c r="J55" s="13" t="s">
        <v>216</v>
      </c>
      <c r="K55" s="13" t="s">
        <v>197</v>
      </c>
      <c r="L55" s="13" t="s">
        <v>216</v>
      </c>
      <c r="M55" s="12"/>
      <c r="N55" s="12"/>
      <c r="O55" s="12"/>
      <c r="P55" s="16">
        <v>72005013</v>
      </c>
    </row>
    <row r="56" spans="3:16" s="14" customFormat="1" ht="20.100000000000001" customHeight="1" x14ac:dyDescent="0.15">
      <c r="C56" s="12">
        <v>10051</v>
      </c>
      <c r="D56" s="12" t="s">
        <v>253</v>
      </c>
      <c r="E56" s="12">
        <f t="shared" si="0"/>
        <v>25500</v>
      </c>
      <c r="F56" s="12">
        <v>70</v>
      </c>
      <c r="G56" s="13" t="s">
        <v>234</v>
      </c>
      <c r="H56" s="13"/>
      <c r="I56" s="13" t="s">
        <v>234</v>
      </c>
      <c r="J56" s="13" t="s">
        <v>217</v>
      </c>
      <c r="K56" s="13" t="s">
        <v>198</v>
      </c>
      <c r="L56" s="13" t="s">
        <v>217</v>
      </c>
      <c r="M56" s="12"/>
      <c r="N56" s="12"/>
      <c r="O56" s="12"/>
      <c r="P56" s="15">
        <v>70005012</v>
      </c>
    </row>
    <row r="57" spans="3:16" s="14" customFormat="1" ht="20.100000000000001" customHeight="1" x14ac:dyDescent="0.15">
      <c r="C57" s="12">
        <v>10052</v>
      </c>
      <c r="D57" s="12" t="s">
        <v>254</v>
      </c>
      <c r="E57" s="12">
        <f t="shared" si="0"/>
        <v>26000</v>
      </c>
      <c r="F57" s="12">
        <v>70</v>
      </c>
      <c r="G57" s="13" t="s">
        <v>234</v>
      </c>
      <c r="H57" s="13"/>
      <c r="I57" s="13" t="s">
        <v>234</v>
      </c>
      <c r="J57" s="13" t="s">
        <v>218</v>
      </c>
      <c r="K57" s="13" t="s">
        <v>199</v>
      </c>
      <c r="L57" s="13" t="s">
        <v>218</v>
      </c>
      <c r="M57" s="12"/>
      <c r="N57" s="12"/>
      <c r="O57" s="12"/>
      <c r="P57" s="17">
        <v>72001013</v>
      </c>
    </row>
    <row r="58" spans="3:16" s="14" customFormat="1" ht="20.100000000000001" customHeight="1" x14ac:dyDescent="0.15">
      <c r="C58" s="12">
        <v>10053</v>
      </c>
      <c r="D58" s="12" t="s">
        <v>255</v>
      </c>
      <c r="E58" s="12">
        <f t="shared" si="0"/>
        <v>26500</v>
      </c>
      <c r="F58" s="12">
        <v>70</v>
      </c>
      <c r="G58" s="13" t="s">
        <v>234</v>
      </c>
      <c r="H58" s="13"/>
      <c r="I58" s="13" t="s">
        <v>234</v>
      </c>
      <c r="J58" s="13" t="s">
        <v>218</v>
      </c>
      <c r="K58" s="13" t="s">
        <v>200</v>
      </c>
      <c r="L58" s="13" t="s">
        <v>218</v>
      </c>
      <c r="M58" s="12"/>
      <c r="N58" s="12"/>
      <c r="O58" s="12"/>
      <c r="P58" s="16">
        <v>70005004</v>
      </c>
    </row>
    <row r="59" spans="3:16" s="14" customFormat="1" ht="20.100000000000001" customHeight="1" x14ac:dyDescent="0.15">
      <c r="C59" s="12">
        <v>10054</v>
      </c>
      <c r="D59" s="12" t="s">
        <v>256</v>
      </c>
      <c r="E59" s="12">
        <f t="shared" si="0"/>
        <v>27000</v>
      </c>
      <c r="F59" s="12">
        <v>70</v>
      </c>
      <c r="G59" s="13" t="s">
        <v>242</v>
      </c>
      <c r="H59" s="13"/>
      <c r="I59" s="13" t="s">
        <v>235</v>
      </c>
      <c r="J59" s="13" t="s">
        <v>219</v>
      </c>
      <c r="K59" s="13" t="s">
        <v>201</v>
      </c>
      <c r="L59" s="13" t="s">
        <v>219</v>
      </c>
      <c r="M59" s="12"/>
      <c r="N59" s="12"/>
      <c r="O59" s="12"/>
      <c r="P59" s="16">
        <v>70005013</v>
      </c>
    </row>
    <row r="60" spans="3:16" s="14" customFormat="1" ht="20.100000000000001" customHeight="1" x14ac:dyDescent="0.15">
      <c r="C60" s="12">
        <v>10055</v>
      </c>
      <c r="D60" s="12" t="s">
        <v>257</v>
      </c>
      <c r="E60" s="12">
        <f t="shared" si="0"/>
        <v>27500</v>
      </c>
      <c r="F60" s="12">
        <v>70</v>
      </c>
      <c r="G60" s="13" t="s">
        <v>236</v>
      </c>
      <c r="H60" s="13"/>
      <c r="I60" s="13" t="s">
        <v>236</v>
      </c>
      <c r="J60" s="13" t="s">
        <v>220</v>
      </c>
      <c r="K60" s="13" t="s">
        <v>202</v>
      </c>
      <c r="L60" s="13" t="s">
        <v>220</v>
      </c>
      <c r="M60" s="12"/>
      <c r="N60" s="12"/>
      <c r="O60" s="12"/>
      <c r="P60" s="16">
        <v>72009021</v>
      </c>
    </row>
    <row r="61" spans="3:16" s="14" customFormat="1" ht="20.100000000000001" customHeight="1" x14ac:dyDescent="0.15">
      <c r="C61" s="12">
        <v>10056</v>
      </c>
      <c r="D61" s="12" t="s">
        <v>259</v>
      </c>
      <c r="E61" s="12">
        <f t="shared" si="0"/>
        <v>28000</v>
      </c>
      <c r="F61" s="12">
        <v>70</v>
      </c>
      <c r="G61" s="13" t="s">
        <v>237</v>
      </c>
      <c r="H61" s="13"/>
      <c r="I61" s="13" t="s">
        <v>237</v>
      </c>
      <c r="J61" s="13" t="s">
        <v>221</v>
      </c>
      <c r="K61" s="13" t="s">
        <v>203</v>
      </c>
      <c r="L61" s="13" t="s">
        <v>221</v>
      </c>
      <c r="M61" s="12"/>
      <c r="N61" s="12"/>
      <c r="O61" s="12"/>
      <c r="P61" s="15">
        <v>70005012</v>
      </c>
    </row>
    <row r="62" spans="3:16" s="14" customFormat="1" ht="20.100000000000001" customHeight="1" x14ac:dyDescent="0.15">
      <c r="C62" s="12">
        <v>10057</v>
      </c>
      <c r="D62" s="12" t="s">
        <v>255</v>
      </c>
      <c r="E62" s="12">
        <f t="shared" si="0"/>
        <v>28500</v>
      </c>
      <c r="F62" s="12">
        <v>70</v>
      </c>
      <c r="G62" s="13" t="s">
        <v>238</v>
      </c>
      <c r="H62" s="13"/>
      <c r="I62" s="13" t="s">
        <v>238</v>
      </c>
      <c r="J62" s="13" t="s">
        <v>222</v>
      </c>
      <c r="K62" s="13" t="s">
        <v>204</v>
      </c>
      <c r="L62" s="13" t="s">
        <v>222</v>
      </c>
      <c r="M62" s="12"/>
      <c r="N62" s="12"/>
      <c r="O62" s="12"/>
      <c r="P62" s="16">
        <v>70006011</v>
      </c>
    </row>
    <row r="63" spans="3:16" s="14" customFormat="1" ht="20.100000000000001" customHeight="1" x14ac:dyDescent="0.15">
      <c r="C63" s="12">
        <v>10058</v>
      </c>
      <c r="D63" s="12" t="s">
        <v>258</v>
      </c>
      <c r="E63" s="12">
        <f t="shared" si="0"/>
        <v>29000</v>
      </c>
      <c r="F63" s="12">
        <v>70</v>
      </c>
      <c r="G63" s="13" t="s">
        <v>239</v>
      </c>
      <c r="H63" s="13"/>
      <c r="I63" s="13" t="s">
        <v>239</v>
      </c>
      <c r="J63" s="13" t="s">
        <v>223</v>
      </c>
      <c r="K63" s="13" t="s">
        <v>205</v>
      </c>
      <c r="L63" s="13" t="s">
        <v>223</v>
      </c>
      <c r="M63" s="12"/>
      <c r="N63" s="12"/>
      <c r="O63" s="12"/>
      <c r="P63" s="16">
        <v>70006012</v>
      </c>
    </row>
    <row r="64" spans="3:16" s="14" customFormat="1" ht="20.100000000000001" customHeight="1" x14ac:dyDescent="0.15">
      <c r="C64" s="12">
        <v>10059</v>
      </c>
      <c r="D64" s="12" t="s">
        <v>256</v>
      </c>
      <c r="E64" s="12">
        <f t="shared" si="0"/>
        <v>29500</v>
      </c>
      <c r="F64" s="12">
        <v>70</v>
      </c>
      <c r="G64" s="13" t="s">
        <v>240</v>
      </c>
      <c r="H64" s="13"/>
      <c r="I64" s="13" t="s">
        <v>240</v>
      </c>
      <c r="J64" s="13" t="s">
        <v>224</v>
      </c>
      <c r="K64" s="13" t="s">
        <v>206</v>
      </c>
      <c r="L64" s="13" t="s">
        <v>224</v>
      </c>
      <c r="M64" s="12"/>
      <c r="N64" s="12"/>
      <c r="O64" s="12"/>
      <c r="P64" s="16">
        <v>70005013</v>
      </c>
    </row>
    <row r="65" spans="3:16" s="14" customFormat="1" ht="20.100000000000001" customHeight="1" x14ac:dyDescent="0.15">
      <c r="C65" s="12">
        <v>10060</v>
      </c>
      <c r="D65" s="12" t="s">
        <v>257</v>
      </c>
      <c r="E65" s="12">
        <f t="shared" si="0"/>
        <v>30000</v>
      </c>
      <c r="F65" s="12">
        <v>70</v>
      </c>
      <c r="G65" s="13" t="s">
        <v>241</v>
      </c>
      <c r="H65" s="13"/>
      <c r="I65" s="13" t="s">
        <v>241</v>
      </c>
      <c r="J65" s="13" t="s">
        <v>225</v>
      </c>
      <c r="K65" s="13" t="s">
        <v>207</v>
      </c>
      <c r="L65" s="13" t="s">
        <v>225</v>
      </c>
      <c r="M65" s="12"/>
      <c r="N65" s="12"/>
      <c r="O65" s="12"/>
      <c r="P65" s="16">
        <v>72009021</v>
      </c>
    </row>
    <row r="66" spans="3:16" ht="20.100000000000001" customHeight="1" x14ac:dyDescent="0.15"/>
    <row r="67" spans="3:16" ht="20.100000000000001" customHeight="1" x14ac:dyDescent="0.15"/>
    <row r="68" spans="3:16" ht="20.100000000000001" customHeight="1" x14ac:dyDescent="0.15"/>
    <row r="69" spans="3:16" ht="20.100000000000001" customHeight="1" x14ac:dyDescent="0.15"/>
    <row r="70" spans="3:16" ht="20.100000000000001" customHeight="1" x14ac:dyDescent="0.15"/>
    <row r="71" spans="3:16" ht="20.100000000000001" customHeight="1" x14ac:dyDescent="0.15"/>
    <row r="72" spans="3:16" ht="20.100000000000001" customHeight="1" x14ac:dyDescent="0.15"/>
    <row r="73" spans="3:16" ht="20.100000000000001" customHeight="1" x14ac:dyDescent="0.15"/>
    <row r="74" spans="3:16" ht="20.100000000000001" customHeight="1" x14ac:dyDescent="0.15"/>
    <row r="75" spans="3:16" ht="20.100000000000001" customHeight="1" x14ac:dyDescent="0.15"/>
    <row r="76" spans="3:16" ht="20.100000000000001" customHeight="1" x14ac:dyDescent="0.15"/>
    <row r="77" spans="3:16" ht="20.100000000000001" customHeight="1" x14ac:dyDescent="0.15"/>
    <row r="78" spans="3:16" ht="20.100000000000001" customHeight="1" x14ac:dyDescent="0.15"/>
    <row r="79" spans="3:16" ht="20.100000000000001" customHeight="1" x14ac:dyDescent="0.15"/>
    <row r="80" spans="3:16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wqy13687319197@163.com</cp:lastModifiedBy>
  <dcterms:created xsi:type="dcterms:W3CDTF">2006-09-16T00:00:00Z</dcterms:created>
  <dcterms:modified xsi:type="dcterms:W3CDTF">2023-12-11T05:38:14Z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