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1975D45-7C69-46A0-9B94-473C3A5BC8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65" i="1" l="1"/>
  <c r="L69" i="1" s="1"/>
  <c r="K65" i="1"/>
  <c r="K69" i="1" s="1"/>
  <c r="J65" i="1"/>
  <c r="J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</commentList>
</comments>
</file>

<file path=xl/sharedStrings.xml><?xml version="1.0" encoding="utf-8"?>
<sst xmlns="http://schemas.openxmlformats.org/spreadsheetml/2006/main" count="237" uniqueCount="200">
  <si>
    <t>Id</t>
  </si>
  <si>
    <t>套装名称</t>
  </si>
  <si>
    <t>需要装备ID</t>
  </si>
  <si>
    <t>套装属性</t>
  </si>
  <si>
    <t>Name</t>
  </si>
  <si>
    <t>NeedEquipID</t>
  </si>
  <si>
    <t>SuitPropertyID</t>
  </si>
  <si>
    <t>int</t>
  </si>
  <si>
    <t>string</t>
  </si>
  <si>
    <t>新兵套装</t>
  </si>
  <si>
    <t>10030110;10030105;10030102</t>
  </si>
  <si>
    <t>3,1001</t>
  </si>
  <si>
    <t>红宝石套装</t>
  </si>
  <si>
    <t>10030214;10030203</t>
  </si>
  <si>
    <t>2,1011</t>
  </si>
  <si>
    <t>布纹套装</t>
  </si>
  <si>
    <t>10030208;10030211;10030210</t>
  </si>
  <si>
    <t>2,1021;2,1022;3,1023</t>
  </si>
  <si>
    <t>凌风套装</t>
  </si>
  <si>
    <t>10030220;10030222</t>
  </si>
  <si>
    <t>2,1024</t>
  </si>
  <si>
    <t>古墓套装</t>
  </si>
  <si>
    <t>10030256;10030257;10030258</t>
  </si>
  <si>
    <t>3,1025</t>
  </si>
  <si>
    <t>魔域套装</t>
  </si>
  <si>
    <t>10030301;10030303</t>
  </si>
  <si>
    <t>2,2001</t>
  </si>
  <si>
    <t>10030317;10030311;10030320;10030309;10030334;10030335</t>
  </si>
  <si>
    <t>2,2011;3,2012;4,2013;4,2014</t>
  </si>
  <si>
    <t>10030305;10030307</t>
  </si>
  <si>
    <t>2,2021</t>
  </si>
  <si>
    <t>10030315;10030313;10030316</t>
  </si>
  <si>
    <t>3,2031</t>
  </si>
  <si>
    <t>荒漠套装</t>
  </si>
  <si>
    <t>10030324;10030325;10030326;10030327</t>
  </si>
  <si>
    <t>2,2041;4,2042</t>
  </si>
  <si>
    <t>破灵套装</t>
  </si>
  <si>
    <t>10030422;10030423</t>
  </si>
  <si>
    <t>2,2101</t>
  </si>
  <si>
    <t>冰河套装</t>
  </si>
  <si>
    <t>10030424;10030425;10030426</t>
  </si>
  <si>
    <t>3,2102</t>
  </si>
  <si>
    <t>冰封套装1</t>
  </si>
  <si>
    <t>10030401;10030403</t>
  </si>
  <si>
    <t>2,2111</t>
  </si>
  <si>
    <t>冰封套装2</t>
  </si>
  <si>
    <t>10030418;10030411;10030420;10030409;10030433;10030434</t>
  </si>
  <si>
    <t>2,2121;3,2122;4,2123</t>
  </si>
  <si>
    <t>冰封套装3</t>
  </si>
  <si>
    <t>10030405;10030407</t>
  </si>
  <si>
    <t>2,2131</t>
  </si>
  <si>
    <t>冰封套装4</t>
  </si>
  <si>
    <t>10030415;10030413;10030416</t>
  </si>
  <si>
    <t>3,2141</t>
  </si>
  <si>
    <t>精灵套装</t>
  </si>
  <si>
    <t>10030522;10030523</t>
  </si>
  <si>
    <t>2,2201</t>
  </si>
  <si>
    <t>暮色套装</t>
  </si>
  <si>
    <t>10030524;10030525;10030526;10030527;10030528;10030529</t>
  </si>
  <si>
    <t>2,2211;4,2212;6,2213</t>
  </si>
  <si>
    <t>永恒套装1</t>
  </si>
  <si>
    <t>10030501;10030503</t>
  </si>
  <si>
    <t>2,2221</t>
  </si>
  <si>
    <t>永恒套装2</t>
  </si>
  <si>
    <t>10030518;10030511;10030520;10030509;10030535</t>
  </si>
  <si>
    <t>2,2231;3,2232;4,2233</t>
  </si>
  <si>
    <t>永恒套装3</t>
  </si>
  <si>
    <t>10030505;10030507</t>
  </si>
  <si>
    <t>2,2241</t>
  </si>
  <si>
    <t>永恒套装4</t>
  </si>
  <si>
    <t>10030515;10030513;10030516;10030536</t>
  </si>
  <si>
    <t>3,2251</t>
  </si>
  <si>
    <t>熔岩套装</t>
  </si>
  <si>
    <t>10030622;10030623</t>
  </si>
  <si>
    <t>炙热套装</t>
  </si>
  <si>
    <t>10030624;10030625;10030626;10030627;10030628;10030629</t>
  </si>
  <si>
    <t>2,2311;4,2312;6,2313</t>
  </si>
  <si>
    <t>圣光套装1</t>
  </si>
  <si>
    <t>10030601;10030603</t>
  </si>
  <si>
    <t>2,2321</t>
  </si>
  <si>
    <t>圣光套装2</t>
  </si>
  <si>
    <t>10030618;10030611;10030620;10030609</t>
  </si>
  <si>
    <t>2,2331;3,2332;4,2333</t>
  </si>
  <si>
    <t>圣光套装3</t>
  </si>
  <si>
    <t>10030605;10030607</t>
  </si>
  <si>
    <t>2,2341</t>
  </si>
  <si>
    <t>圣光套装4</t>
  </si>
  <si>
    <t>10030615;10030613;10030616</t>
  </si>
  <si>
    <t>3,2351</t>
  </si>
  <si>
    <t>10030630;10030631</t>
  </si>
  <si>
    <t>2,2421</t>
  </si>
  <si>
    <t>10030639;10030635;10030640;10030634</t>
  </si>
  <si>
    <t>2,2431;3,2432;4,2433</t>
  </si>
  <si>
    <t>10030632;10030633</t>
  </si>
  <si>
    <t>2,2441</t>
  </si>
  <si>
    <t>10030637;10030636;10030638</t>
  </si>
  <si>
    <t>3,2451</t>
  </si>
  <si>
    <t>迅影套装</t>
  </si>
  <si>
    <t>14010003;14020003;14030003;14040003</t>
  </si>
  <si>
    <t>2,110111;4,110112</t>
  </si>
  <si>
    <t>14050003;14110003</t>
  </si>
  <si>
    <t>2,110121</t>
  </si>
  <si>
    <t>灵纹套装</t>
  </si>
  <si>
    <t>14010007;14020007;14030007;14040007</t>
  </si>
  <si>
    <t>2,110211;4,110212</t>
  </si>
  <si>
    <t>14050007;14110007</t>
  </si>
  <si>
    <t>2,110221</t>
  </si>
  <si>
    <t>战灵套装</t>
  </si>
  <si>
    <t>14010011;14020011;14030011;14040011</t>
  </si>
  <si>
    <t>2,110311;4,110312</t>
  </si>
  <si>
    <t>14050011;14110011</t>
  </si>
  <si>
    <t>2,110321</t>
  </si>
  <si>
    <t>龙鸣套装</t>
  </si>
  <si>
    <t>14010004;14020004;14030004;14040004;14050004;14110004;14110021</t>
  </si>
  <si>
    <t>2,110411;4,110412;6,110413</t>
  </si>
  <si>
    <t>贤者套装</t>
  </si>
  <si>
    <t>14010008;14020008;14030008;14040008;14050008;14110008;14110022</t>
  </si>
  <si>
    <t>2,110421;4,110422;6,110423</t>
  </si>
  <si>
    <t>无畏套装</t>
  </si>
  <si>
    <t>14010012;14020012;14030012;14040012;14050012;14110012;14110023</t>
  </si>
  <si>
    <t>2,110431;4,110432;6,110433</t>
  </si>
  <si>
    <t>勇者套装</t>
  </si>
  <si>
    <t>14060005;14100011;14100012;14100111;14100112</t>
  </si>
  <si>
    <t>2,200001</t>
  </si>
  <si>
    <t>龙脊套装</t>
  </si>
  <si>
    <t>15201002;15202002;15203002;15204002;15205002;15211002;15211011</t>
  </si>
  <si>
    <t>2,120111;4,120112;6,120113</t>
  </si>
  <si>
    <t>魔灵套装</t>
  </si>
  <si>
    <t>15201004;15202004;15203004;15204004;15205004;15211004;15211012</t>
  </si>
  <si>
    <t>2,120121;4,120122;6,120123</t>
  </si>
  <si>
    <t>秩序套装</t>
  </si>
  <si>
    <t>15201006;15202006;15203006;15204006;15205006;15211006;15211013</t>
  </si>
  <si>
    <t>2,120131;4,120132;6,120133</t>
  </si>
  <si>
    <t>恒心套装</t>
  </si>
  <si>
    <t>15206003;15210011;15210012;15210111;15210112</t>
  </si>
  <si>
    <t>银月套装</t>
  </si>
  <si>
    <t>15301002;15302002;15303002;15304002;15305002;15311002;15311011</t>
  </si>
  <si>
    <t>2,130111;4,130112;6,130113</t>
  </si>
  <si>
    <t>风暴套装</t>
  </si>
  <si>
    <t>15301004;15302004;15303004;15304004;15305004;15311004;15311012</t>
  </si>
  <si>
    <t>2,130121;4,130122;6,130123</t>
  </si>
  <si>
    <t>无尽套装</t>
  </si>
  <si>
    <t>15301006;15302006;15303006;15304006;15305006;15311006;15311013</t>
  </si>
  <si>
    <t>2,130131;4,130132;6,130133</t>
  </si>
  <si>
    <t>启示者套装</t>
  </si>
  <si>
    <t>15306003;15310011;15310012;15310111;15310112</t>
  </si>
  <si>
    <t>命运套装</t>
  </si>
  <si>
    <t>15401002;15402002;15403002;15404002;15405002;15411002;15411011</t>
  </si>
  <si>
    <t>2,140111;4,140112;6,140113</t>
  </si>
  <si>
    <t>圣灵套装</t>
  </si>
  <si>
    <t>15401004;15402004;15403004;15404004;15405004;15411004;15411012</t>
  </si>
  <si>
    <t>2,140121;4,140122;6,140123</t>
  </si>
  <si>
    <t>15401006;15402006;15403006;15404006;15405006;15411006;15411013</t>
  </si>
  <si>
    <t>2,140131;4,140132;6,140133</t>
  </si>
  <si>
    <t>毁灭者套装</t>
  </si>
  <si>
    <t>15406003;15410011;15410012;15410111;15410112</t>
  </si>
  <si>
    <t>风灵套装</t>
  </si>
  <si>
    <t>15501002;15502002;15503002;15504002;15505002;15511002;15511011</t>
  </si>
  <si>
    <t>2,150111;4,150112;6,150113</t>
  </si>
  <si>
    <t>神谕套装</t>
  </si>
  <si>
    <t>15501004;15502004;15503004;15504004;15505004;15511004;15511012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</si>
  <si>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</si>
  <si>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</si>
  <si>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</si>
  <si>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</si>
  <si>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</si>
  <si>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</si>
  <si>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</si>
  <si>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15506003;15510011;15510012;15510121;15510122</t>
    <phoneticPr fontId="25" type="noConversion"/>
  </si>
  <si>
    <t>15501006;15502006;15503006;15504006;15505006;15511006;15511013</t>
    <phoneticPr fontId="25" type="noConversion"/>
  </si>
  <si>
    <t>15601001;15602001;15603001;15604001;15605001;15611001</t>
    <phoneticPr fontId="25" type="noConversion"/>
  </si>
  <si>
    <t>15601002;15602002;15603002;15604002;15605002;15611002</t>
    <phoneticPr fontId="25" type="noConversion"/>
  </si>
  <si>
    <t>15601003;15602003;15603003;15604003;15605003;15611003</t>
    <phoneticPr fontId="25" type="noConversion"/>
  </si>
  <si>
    <t>15606001;15610001;15610002;15610101;15610102</t>
    <phoneticPr fontId="25" type="noConversion"/>
  </si>
  <si>
    <t>炙热能量套装</t>
    <phoneticPr fontId="25" type="noConversion"/>
  </si>
  <si>
    <t>16000101;16000102;16000103;16000104</t>
  </si>
  <si>
    <t>16000105;16000106;16000107;16000108</t>
  </si>
  <si>
    <t>16000109;16000110;16000111;16000112</t>
  </si>
  <si>
    <t>生肖套装</t>
    <phoneticPr fontId="25" type="noConversion"/>
  </si>
  <si>
    <t>2,300021;3,300022;4,300023</t>
    <phoneticPr fontId="25" type="noConversion"/>
  </si>
  <si>
    <t>2,300031;3,300032;4,300033</t>
    <phoneticPr fontId="25" type="noConversion"/>
  </si>
  <si>
    <t>2,300011;3,300012;4,300013</t>
    <phoneticPr fontId="25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</si>
  <si>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</si>
  <si>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</si>
  <si>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</si>
  <si>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</si>
  <si>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</si>
  <si>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</si>
  <si>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16000201;16000202;16000203;16000204</t>
  </si>
  <si>
    <t>16000205;16000206;16000207;16000208</t>
  </si>
  <si>
    <t>16000209;16000210;16000211;16000212</t>
  </si>
  <si>
    <t>16000301;16000302;16000303;16000304</t>
  </si>
  <si>
    <t>16000305;16000306;16000307;16000308</t>
  </si>
  <si>
    <t>16000309;16000310;16000311;16000312</t>
  </si>
  <si>
    <t>15701001;15702001;15703001;15704001;15705001;15611001</t>
  </si>
  <si>
    <t>2,170111;4,170112;6,170113</t>
  </si>
  <si>
    <t>2,170121;4,170122;6,170123</t>
  </si>
  <si>
    <t>2,170131;4,170132;6,170133</t>
  </si>
  <si>
    <t>15701002;15702002;15703002;15704002;15705002;15611002</t>
    <phoneticPr fontId="25" type="noConversion"/>
  </si>
  <si>
    <t>15701003;15702003;15703003;15704003;15705003;15611003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</si>
</sst>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3" fillId="16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9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3" fontId="5" fillId="0" borderId="0" xfId="0" quotePrefix="1" applyNumberFormat="1" applyFont="1" applyAlignment="1">
      <alignment horizontal="center" vertical="center"/>
    </xf>
    <xf numFmtId="0" fontId="5" fillId="43" borderId="0" xfId="9" applyFont="1" applyFill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80"/>
  <sheetViews>
    <sheetView tabSelected="1" workbookViewId="0">
      <pane xSplit="4" ySplit="5" topLeftCell="E55" activePane="bottomRight" state="frozen"/>
      <selection pane="topRight"/>
      <selection pane="bottomLeft"/>
      <selection pane="bottomRight" activeCell="F65" sqref="F65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</cols>
  <sheetData>
    <row r="1" spans="3:6" s="1" customFormat="1" ht="14.25" x14ac:dyDescent="0.3"/>
    <row r="3" spans="3:6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</row>
    <row r="4" spans="3:6" s="2" customFormat="1" ht="20.100000000000001" customHeight="1" x14ac:dyDescent="0.3">
      <c r="C4" s="3" t="s">
        <v>0</v>
      </c>
      <c r="D4" s="4" t="s">
        <v>4</v>
      </c>
      <c r="E4" s="4" t="s">
        <v>5</v>
      </c>
      <c r="F4" s="4" t="s">
        <v>6</v>
      </c>
    </row>
    <row r="5" spans="3:6" s="2" customFormat="1" ht="20.100000000000001" customHeight="1" x14ac:dyDescent="0.3">
      <c r="C5" s="3" t="s">
        <v>7</v>
      </c>
      <c r="D5" s="4" t="s">
        <v>8</v>
      </c>
      <c r="E5" s="4" t="s">
        <v>8</v>
      </c>
      <c r="F5" s="4" t="s">
        <v>8</v>
      </c>
    </row>
    <row r="6" spans="3:6" ht="20.100000000000001" customHeight="1" x14ac:dyDescent="0.15">
      <c r="C6" s="5">
        <v>1001</v>
      </c>
      <c r="D6" s="6" t="s">
        <v>9</v>
      </c>
      <c r="E6" s="5" t="s">
        <v>10</v>
      </c>
      <c r="F6" s="7" t="s">
        <v>11</v>
      </c>
    </row>
    <row r="7" spans="3:6" ht="20.100000000000001" customHeight="1" x14ac:dyDescent="0.15">
      <c r="C7" s="5">
        <v>1101</v>
      </c>
      <c r="D7" s="6" t="s">
        <v>12</v>
      </c>
      <c r="E7" s="5" t="s">
        <v>13</v>
      </c>
      <c r="F7" s="7" t="s">
        <v>14</v>
      </c>
    </row>
    <row r="8" spans="3:6" ht="20.100000000000001" customHeight="1" x14ac:dyDescent="0.15">
      <c r="C8" s="5">
        <v>1102</v>
      </c>
      <c r="D8" s="6" t="s">
        <v>15</v>
      </c>
      <c r="E8" s="5" t="s">
        <v>16</v>
      </c>
      <c r="F8" s="7" t="s">
        <v>17</v>
      </c>
    </row>
    <row r="9" spans="3:6" ht="20.100000000000001" customHeight="1" x14ac:dyDescent="0.15">
      <c r="C9" s="5">
        <v>1103</v>
      </c>
      <c r="D9" s="6" t="s">
        <v>18</v>
      </c>
      <c r="E9" s="5" t="s">
        <v>19</v>
      </c>
      <c r="F9" s="7" t="s">
        <v>20</v>
      </c>
    </row>
    <row r="10" spans="3:6" ht="20.100000000000001" customHeight="1" x14ac:dyDescent="0.15">
      <c r="C10" s="5">
        <v>1104</v>
      </c>
      <c r="D10" s="6" t="s">
        <v>21</v>
      </c>
      <c r="E10" s="5" t="s">
        <v>22</v>
      </c>
      <c r="F10" s="7" t="s">
        <v>23</v>
      </c>
    </row>
    <row r="11" spans="3:6" ht="20.100000000000001" customHeight="1" x14ac:dyDescent="0.15">
      <c r="C11" s="5">
        <v>1201</v>
      </c>
      <c r="D11" s="8" t="s">
        <v>24</v>
      </c>
      <c r="E11" s="5" t="s">
        <v>25</v>
      </c>
      <c r="F11" s="7" t="s">
        <v>26</v>
      </c>
    </row>
    <row r="12" spans="3:6" ht="20.100000000000001" customHeight="1" x14ac:dyDescent="0.15">
      <c r="C12" s="5">
        <v>1202</v>
      </c>
      <c r="D12" s="8" t="s">
        <v>24</v>
      </c>
      <c r="E12" s="5" t="s">
        <v>27</v>
      </c>
      <c r="F12" s="7" t="s">
        <v>28</v>
      </c>
    </row>
    <row r="13" spans="3:6" ht="20.100000000000001" customHeight="1" x14ac:dyDescent="0.15">
      <c r="C13" s="5">
        <v>1203</v>
      </c>
      <c r="D13" s="8" t="s">
        <v>24</v>
      </c>
      <c r="E13" s="5" t="s">
        <v>29</v>
      </c>
      <c r="F13" s="7" t="s">
        <v>30</v>
      </c>
    </row>
    <row r="14" spans="3:6" ht="20.100000000000001" customHeight="1" x14ac:dyDescent="0.15">
      <c r="C14" s="5">
        <v>1204</v>
      </c>
      <c r="D14" s="6" t="s">
        <v>24</v>
      </c>
      <c r="E14" s="5" t="s">
        <v>31</v>
      </c>
      <c r="F14" s="7" t="s">
        <v>32</v>
      </c>
    </row>
    <row r="15" spans="3:6" ht="20.100000000000001" customHeight="1" x14ac:dyDescent="0.15">
      <c r="C15" s="6">
        <v>1205</v>
      </c>
      <c r="D15" s="6" t="s">
        <v>33</v>
      </c>
      <c r="E15" s="5" t="s">
        <v>34</v>
      </c>
      <c r="F15" s="7" t="s">
        <v>35</v>
      </c>
    </row>
    <row r="16" spans="3:6" ht="20.100000000000001" customHeight="1" x14ac:dyDescent="0.15">
      <c r="C16" s="6">
        <v>1301</v>
      </c>
      <c r="D16" s="6" t="s">
        <v>36</v>
      </c>
      <c r="E16" s="5" t="s">
        <v>37</v>
      </c>
      <c r="F16" s="7" t="s">
        <v>38</v>
      </c>
    </row>
    <row r="17" spans="3:6" ht="20.100000000000001" customHeight="1" x14ac:dyDescent="0.15">
      <c r="C17" s="6">
        <v>1302</v>
      </c>
      <c r="D17" s="6" t="s">
        <v>39</v>
      </c>
      <c r="E17" s="5" t="s">
        <v>40</v>
      </c>
      <c r="F17" s="7" t="s">
        <v>41</v>
      </c>
    </row>
    <row r="18" spans="3:6" ht="20.100000000000001" customHeight="1" x14ac:dyDescent="0.15">
      <c r="C18" s="6">
        <v>1303</v>
      </c>
      <c r="D18" s="6" t="s">
        <v>42</v>
      </c>
      <c r="E18" s="5" t="s">
        <v>43</v>
      </c>
      <c r="F18" s="7" t="s">
        <v>44</v>
      </c>
    </row>
    <row r="19" spans="3:6" ht="20.100000000000001" customHeight="1" x14ac:dyDescent="0.15">
      <c r="C19" s="6">
        <v>1304</v>
      </c>
      <c r="D19" s="6" t="s">
        <v>45</v>
      </c>
      <c r="E19" s="5" t="s">
        <v>46</v>
      </c>
      <c r="F19" s="7" t="s">
        <v>47</v>
      </c>
    </row>
    <row r="20" spans="3:6" ht="20.100000000000001" customHeight="1" x14ac:dyDescent="0.15">
      <c r="C20" s="6">
        <v>1305</v>
      </c>
      <c r="D20" s="6" t="s">
        <v>48</v>
      </c>
      <c r="E20" s="5" t="s">
        <v>49</v>
      </c>
      <c r="F20" s="7" t="s">
        <v>50</v>
      </c>
    </row>
    <row r="21" spans="3:6" ht="20.100000000000001" customHeight="1" x14ac:dyDescent="0.15">
      <c r="C21" s="6">
        <v>1306</v>
      </c>
      <c r="D21" s="6" t="s">
        <v>51</v>
      </c>
      <c r="E21" s="5" t="s">
        <v>52</v>
      </c>
      <c r="F21" s="7" t="s">
        <v>53</v>
      </c>
    </row>
    <row r="22" spans="3:6" ht="20.100000000000001" customHeight="1" x14ac:dyDescent="0.15">
      <c r="C22" s="6">
        <v>1401</v>
      </c>
      <c r="D22" s="6" t="s">
        <v>54</v>
      </c>
      <c r="E22" s="5" t="s">
        <v>55</v>
      </c>
      <c r="F22" s="7" t="s">
        <v>56</v>
      </c>
    </row>
    <row r="23" spans="3:6" ht="20.100000000000001" customHeight="1" x14ac:dyDescent="0.15">
      <c r="C23" s="6">
        <v>1402</v>
      </c>
      <c r="D23" s="6" t="s">
        <v>57</v>
      </c>
      <c r="E23" s="5" t="s">
        <v>58</v>
      </c>
      <c r="F23" s="7" t="s">
        <v>59</v>
      </c>
    </row>
    <row r="24" spans="3:6" ht="20.100000000000001" customHeight="1" x14ac:dyDescent="0.15">
      <c r="C24" s="6">
        <v>1403</v>
      </c>
      <c r="D24" s="6" t="s">
        <v>60</v>
      </c>
      <c r="E24" s="5" t="s">
        <v>61</v>
      </c>
      <c r="F24" s="7" t="s">
        <v>62</v>
      </c>
    </row>
    <row r="25" spans="3:6" ht="20.100000000000001" customHeight="1" x14ac:dyDescent="0.15">
      <c r="C25" s="6">
        <v>1404</v>
      </c>
      <c r="D25" s="6" t="s">
        <v>63</v>
      </c>
      <c r="E25" s="5" t="s">
        <v>64</v>
      </c>
      <c r="F25" s="7" t="s">
        <v>65</v>
      </c>
    </row>
    <row r="26" spans="3:6" ht="20.100000000000001" customHeight="1" x14ac:dyDescent="0.15">
      <c r="C26" s="6">
        <v>1405</v>
      </c>
      <c r="D26" s="6" t="s">
        <v>66</v>
      </c>
      <c r="E26" s="5" t="s">
        <v>67</v>
      </c>
      <c r="F26" s="7" t="s">
        <v>68</v>
      </c>
    </row>
    <row r="27" spans="3:6" ht="20.100000000000001" customHeight="1" x14ac:dyDescent="0.15">
      <c r="C27" s="6">
        <v>1406</v>
      </c>
      <c r="D27" s="6" t="s">
        <v>69</v>
      </c>
      <c r="E27" s="5" t="s">
        <v>70</v>
      </c>
      <c r="F27" s="7" t="s">
        <v>71</v>
      </c>
    </row>
    <row r="28" spans="3:6" ht="20.100000000000001" customHeight="1" x14ac:dyDescent="0.15">
      <c r="C28" s="6">
        <v>1501</v>
      </c>
      <c r="D28" s="6" t="s">
        <v>72</v>
      </c>
      <c r="E28" s="5" t="s">
        <v>73</v>
      </c>
      <c r="F28" s="7" t="s">
        <v>56</v>
      </c>
    </row>
    <row r="29" spans="3:6" ht="20.100000000000001" customHeight="1" x14ac:dyDescent="0.15">
      <c r="C29" s="6">
        <v>1502</v>
      </c>
      <c r="D29" s="6" t="s">
        <v>74</v>
      </c>
      <c r="E29" s="5" t="s">
        <v>75</v>
      </c>
      <c r="F29" s="7" t="s">
        <v>76</v>
      </c>
    </row>
    <row r="30" spans="3:6" ht="20.100000000000001" customHeight="1" x14ac:dyDescent="0.15">
      <c r="C30" s="6">
        <v>1503</v>
      </c>
      <c r="D30" s="6" t="s">
        <v>77</v>
      </c>
      <c r="E30" s="5" t="s">
        <v>78</v>
      </c>
      <c r="F30" s="7" t="s">
        <v>79</v>
      </c>
    </row>
    <row r="31" spans="3:6" ht="20.100000000000001" customHeight="1" x14ac:dyDescent="0.15">
      <c r="C31" s="6">
        <v>1504</v>
      </c>
      <c r="D31" s="6" t="s">
        <v>80</v>
      </c>
      <c r="E31" s="5" t="s">
        <v>81</v>
      </c>
      <c r="F31" s="7" t="s">
        <v>82</v>
      </c>
    </row>
    <row r="32" spans="3:6" ht="20.100000000000001" customHeight="1" x14ac:dyDescent="0.15">
      <c r="C32" s="6">
        <v>1505</v>
      </c>
      <c r="D32" s="6" t="s">
        <v>83</v>
      </c>
      <c r="E32" s="5" t="s">
        <v>84</v>
      </c>
      <c r="F32" s="7" t="s">
        <v>85</v>
      </c>
    </row>
    <row r="33" spans="3:6" ht="20.100000000000001" customHeight="1" x14ac:dyDescent="0.15">
      <c r="C33" s="6">
        <v>1506</v>
      </c>
      <c r="D33" s="6" t="s">
        <v>86</v>
      </c>
      <c r="E33" s="5" t="s">
        <v>87</v>
      </c>
      <c r="F33" s="7" t="s">
        <v>88</v>
      </c>
    </row>
    <row r="34" spans="3:6" ht="20.100000000000001" customHeight="1" x14ac:dyDescent="0.15">
      <c r="C34" s="6">
        <v>1513</v>
      </c>
      <c r="D34" s="6" t="s">
        <v>77</v>
      </c>
      <c r="E34" s="9" t="s">
        <v>89</v>
      </c>
      <c r="F34" s="7" t="s">
        <v>90</v>
      </c>
    </row>
    <row r="35" spans="3:6" ht="20.100000000000001" customHeight="1" x14ac:dyDescent="0.15">
      <c r="C35" s="6">
        <v>1514</v>
      </c>
      <c r="D35" s="6" t="s">
        <v>80</v>
      </c>
      <c r="E35" s="9" t="s">
        <v>91</v>
      </c>
      <c r="F35" s="7" t="s">
        <v>92</v>
      </c>
    </row>
    <row r="36" spans="3:6" ht="20.100000000000001" customHeight="1" x14ac:dyDescent="0.15">
      <c r="C36" s="6">
        <v>1515</v>
      </c>
      <c r="D36" s="6" t="s">
        <v>83</v>
      </c>
      <c r="E36" s="9" t="s">
        <v>93</v>
      </c>
      <c r="F36" s="7" t="s">
        <v>94</v>
      </c>
    </row>
    <row r="37" spans="3:6" ht="20.100000000000001" customHeight="1" x14ac:dyDescent="0.15">
      <c r="C37" s="6">
        <v>1516</v>
      </c>
      <c r="D37" s="6" t="s">
        <v>86</v>
      </c>
      <c r="E37" s="9" t="s">
        <v>95</v>
      </c>
      <c r="F37" s="7" t="s">
        <v>96</v>
      </c>
    </row>
    <row r="38" spans="3:6" ht="20.100000000000001" customHeight="1" x14ac:dyDescent="0.15">
      <c r="C38" s="10">
        <v>11011</v>
      </c>
      <c r="D38" s="10" t="s">
        <v>97</v>
      </c>
      <c r="E38" s="10" t="s">
        <v>98</v>
      </c>
      <c r="F38" s="10" t="s">
        <v>99</v>
      </c>
    </row>
    <row r="39" spans="3:6" ht="20.100000000000001" customHeight="1" x14ac:dyDescent="0.15">
      <c r="C39" s="10">
        <v>11012</v>
      </c>
      <c r="D39" s="10" t="s">
        <v>97</v>
      </c>
      <c r="E39" s="10" t="s">
        <v>100</v>
      </c>
      <c r="F39" s="12" t="s">
        <v>101</v>
      </c>
    </row>
    <row r="40" spans="3:6" ht="20.100000000000001" customHeight="1" x14ac:dyDescent="0.15">
      <c r="C40" s="10">
        <v>11021</v>
      </c>
      <c r="D40" s="10" t="s">
        <v>102</v>
      </c>
      <c r="E40" s="10" t="s">
        <v>103</v>
      </c>
      <c r="F40" s="10" t="s">
        <v>104</v>
      </c>
    </row>
    <row r="41" spans="3:6" ht="20.100000000000001" customHeight="1" x14ac:dyDescent="0.15">
      <c r="C41" s="10">
        <v>11022</v>
      </c>
      <c r="D41" s="10" t="s">
        <v>102</v>
      </c>
      <c r="E41" s="10" t="s">
        <v>105</v>
      </c>
      <c r="F41" s="12" t="s">
        <v>106</v>
      </c>
    </row>
    <row r="42" spans="3:6" ht="20.100000000000001" customHeight="1" x14ac:dyDescent="0.15">
      <c r="C42" s="10">
        <v>11031</v>
      </c>
      <c r="D42" s="10" t="s">
        <v>107</v>
      </c>
      <c r="E42" s="10" t="s">
        <v>108</v>
      </c>
      <c r="F42" s="10" t="s">
        <v>109</v>
      </c>
    </row>
    <row r="43" spans="3:6" ht="20.100000000000001" customHeight="1" x14ac:dyDescent="0.15">
      <c r="C43" s="10">
        <v>11032</v>
      </c>
      <c r="D43" s="10" t="s">
        <v>107</v>
      </c>
      <c r="E43" s="10" t="s">
        <v>110</v>
      </c>
      <c r="F43" s="12" t="s">
        <v>111</v>
      </c>
    </row>
    <row r="44" spans="3:6" ht="20.100000000000001" customHeight="1" x14ac:dyDescent="0.15">
      <c r="C44" s="10">
        <v>11041</v>
      </c>
      <c r="D44" s="10" t="s">
        <v>112</v>
      </c>
      <c r="E44" s="10" t="s">
        <v>113</v>
      </c>
      <c r="F44" s="10" t="s">
        <v>114</v>
      </c>
    </row>
    <row r="45" spans="3:6" ht="20.100000000000001" customHeight="1" x14ac:dyDescent="0.15">
      <c r="C45" s="10">
        <v>11042</v>
      </c>
      <c r="D45" s="10" t="s">
        <v>115</v>
      </c>
      <c r="E45" s="10" t="s">
        <v>116</v>
      </c>
      <c r="F45" s="10" t="s">
        <v>117</v>
      </c>
    </row>
    <row r="46" spans="3:6" ht="20.100000000000001" customHeight="1" x14ac:dyDescent="0.15">
      <c r="C46" s="10">
        <v>11043</v>
      </c>
      <c r="D46" s="10" t="s">
        <v>118</v>
      </c>
      <c r="E46" s="10" t="s">
        <v>119</v>
      </c>
      <c r="F46" s="10" t="s">
        <v>120</v>
      </c>
    </row>
    <row r="47" spans="3:6" ht="20.100000000000001" customHeight="1" x14ac:dyDescent="0.15">
      <c r="C47" s="10">
        <v>11051</v>
      </c>
      <c r="D47" s="10" t="s">
        <v>121</v>
      </c>
      <c r="E47" s="11" t="s">
        <v>122</v>
      </c>
      <c r="F47" s="12" t="s">
        <v>123</v>
      </c>
    </row>
    <row r="48" spans="3:6" ht="20.100000000000001" customHeight="1" x14ac:dyDescent="0.15">
      <c r="C48" s="10">
        <v>12011</v>
      </c>
      <c r="D48" s="10" t="s">
        <v>124</v>
      </c>
      <c r="E48" s="10" t="s">
        <v>125</v>
      </c>
      <c r="F48" s="10" t="s">
        <v>126</v>
      </c>
    </row>
    <row r="49" spans="3:12" ht="20.100000000000001" customHeight="1" x14ac:dyDescent="0.15">
      <c r="C49" s="10">
        <v>12021</v>
      </c>
      <c r="D49" s="10" t="s">
        <v>127</v>
      </c>
      <c r="E49" s="10" t="s">
        <v>128</v>
      </c>
      <c r="F49" s="10" t="s">
        <v>129</v>
      </c>
    </row>
    <row r="50" spans="3:12" ht="20.100000000000001" customHeight="1" x14ac:dyDescent="0.15">
      <c r="C50" s="10">
        <v>12031</v>
      </c>
      <c r="D50" s="10" t="s">
        <v>130</v>
      </c>
      <c r="E50" s="10" t="s">
        <v>131</v>
      </c>
      <c r="F50" s="10" t="s">
        <v>132</v>
      </c>
    </row>
    <row r="51" spans="3:12" ht="20.100000000000001" customHeight="1" x14ac:dyDescent="0.15">
      <c r="C51" s="10">
        <v>12051</v>
      </c>
      <c r="D51" s="10" t="s">
        <v>133</v>
      </c>
      <c r="E51" s="10" t="s">
        <v>134</v>
      </c>
      <c r="F51" s="12" t="s">
        <v>123</v>
      </c>
    </row>
    <row r="52" spans="3:12" ht="20.100000000000001" customHeight="1" x14ac:dyDescent="0.15">
      <c r="C52" s="10">
        <v>13011</v>
      </c>
      <c r="D52" s="10" t="s">
        <v>135</v>
      </c>
      <c r="E52" s="10" t="s">
        <v>136</v>
      </c>
      <c r="F52" s="10" t="s">
        <v>137</v>
      </c>
    </row>
    <row r="53" spans="3:12" ht="20.100000000000001" customHeight="1" x14ac:dyDescent="0.15">
      <c r="C53" s="10">
        <v>13021</v>
      </c>
      <c r="D53" s="10" t="s">
        <v>138</v>
      </c>
      <c r="E53" s="10" t="s">
        <v>139</v>
      </c>
      <c r="F53" s="10" t="s">
        <v>140</v>
      </c>
    </row>
    <row r="54" spans="3:12" ht="20.100000000000001" customHeight="1" x14ac:dyDescent="0.15">
      <c r="C54" s="10">
        <v>13031</v>
      </c>
      <c r="D54" s="10" t="s">
        <v>141</v>
      </c>
      <c r="E54" s="10" t="s">
        <v>142</v>
      </c>
      <c r="F54" s="10" t="s">
        <v>143</v>
      </c>
    </row>
    <row r="55" spans="3:12" ht="20.100000000000001" customHeight="1" x14ac:dyDescent="0.15">
      <c r="C55" s="10">
        <v>13051</v>
      </c>
      <c r="D55" s="10" t="s">
        <v>144</v>
      </c>
      <c r="E55" s="10" t="s">
        <v>145</v>
      </c>
      <c r="F55" s="12" t="s">
        <v>123</v>
      </c>
    </row>
    <row r="56" spans="3:12" ht="20.100000000000001" customHeight="1" x14ac:dyDescent="0.15">
      <c r="C56" s="10">
        <v>14011</v>
      </c>
      <c r="D56" s="10" t="s">
        <v>146</v>
      </c>
      <c r="E56" s="10" t="s">
        <v>147</v>
      </c>
      <c r="F56" s="10" t="s">
        <v>148</v>
      </c>
    </row>
    <row r="57" spans="3:12" ht="20.100000000000001" customHeight="1" x14ac:dyDescent="0.15">
      <c r="C57" s="10">
        <v>14021</v>
      </c>
      <c r="D57" s="10" t="s">
        <v>149</v>
      </c>
      <c r="E57" s="10" t="s">
        <v>150</v>
      </c>
      <c r="F57" s="10" t="s">
        <v>151</v>
      </c>
    </row>
    <row r="58" spans="3:12" ht="20.100000000000001" customHeight="1" x14ac:dyDescent="0.15">
      <c r="C58" s="10">
        <v>14031</v>
      </c>
      <c r="D58" s="10" t="s">
        <v>36</v>
      </c>
      <c r="E58" s="10" t="s">
        <v>152</v>
      </c>
      <c r="F58" s="10" t="s">
        <v>153</v>
      </c>
    </row>
    <row r="59" spans="3:12" ht="20.100000000000001" customHeight="1" x14ac:dyDescent="0.15">
      <c r="C59" s="10">
        <v>14051</v>
      </c>
      <c r="D59" s="10" t="s">
        <v>154</v>
      </c>
      <c r="E59" s="10" t="s">
        <v>155</v>
      </c>
      <c r="F59" s="12" t="s">
        <v>123</v>
      </c>
    </row>
    <row r="60" spans="3:12" ht="20.100000000000001" customHeight="1" x14ac:dyDescent="0.15">
      <c r="C60" s="10">
        <v>15011</v>
      </c>
      <c r="D60" s="10" t="s">
        <v>156</v>
      </c>
      <c r="E60" s="10" t="s">
        <v>157</v>
      </c>
      <c r="F60" s="10" t="s">
        <v>158</v>
      </c>
      <c r="J60" s="13">
        <v>16000101</v>
      </c>
      <c r="K60" s="13">
        <v>16000105</v>
      </c>
      <c r="L60" s="13">
        <v>16000109</v>
      </c>
    </row>
    <row r="61" spans="3:12" ht="20.100000000000001" customHeight="1" x14ac:dyDescent="0.15">
      <c r="C61" s="10">
        <v>15021</v>
      </c>
      <c r="D61" s="10" t="s">
        <v>159</v>
      </c>
      <c r="E61" s="10" t="s">
        <v>160</v>
      </c>
      <c r="F61" s="10" t="s">
        <v>161</v>
      </c>
      <c r="J61" s="13">
        <v>16000102</v>
      </c>
      <c r="K61" s="13">
        <v>16000106</v>
      </c>
      <c r="L61" s="13">
        <v>16000110</v>
      </c>
    </row>
    <row r="62" spans="3:12" ht="20.100000000000001" customHeight="1" x14ac:dyDescent="0.15">
      <c r="C62" s="10">
        <v>15031</v>
      </c>
      <c r="D62" s="10" t="s">
        <v>162</v>
      </c>
      <c r="E62" s="10" t="s">
        <v>169</v>
      </c>
      <c r="F62" s="10" t="s">
        <v>163</v>
      </c>
      <c r="J62" s="13">
        <v>16000103</v>
      </c>
      <c r="K62" s="13">
        <v>16000107</v>
      </c>
      <c r="L62" s="13">
        <v>16000111</v>
      </c>
    </row>
    <row r="63" spans="3:12" ht="20.100000000000001" customHeight="1" x14ac:dyDescent="0.15">
      <c r="C63" s="10">
        <v>15051</v>
      </c>
      <c r="D63" s="10" t="s">
        <v>164</v>
      </c>
      <c r="E63" s="10" t="s">
        <v>168</v>
      </c>
      <c r="F63" s="12" t="s">
        <v>123</v>
      </c>
      <c r="J63" s="13">
        <v>16000104</v>
      </c>
      <c r="K63" s="13">
        <v>16000108</v>
      </c>
      <c r="L63" s="13">
        <v>16000112</v>
      </c>
    </row>
    <row r="64" spans="3:12" ht="20.100000000000001" customHeight="1" x14ac:dyDescent="0.15">
      <c r="C64" s="10">
        <v>16011</v>
      </c>
      <c r="D64" s="10" t="s">
        <v>156</v>
      </c>
      <c r="E64" s="10" t="s">
        <v>170</v>
      </c>
      <c r="F64" s="10" t="s">
        <v>165</v>
      </c>
    </row>
    <row r="65" spans="3:12" ht="20.100000000000001" customHeight="1" x14ac:dyDescent="0.15">
      <c r="C65" s="10">
        <v>16021</v>
      </c>
      <c r="D65" s="10" t="s">
        <v>159</v>
      </c>
      <c r="E65" s="10" t="s">
        <v>171</v>
      </c>
      <c r="F65" s="10" t="s">
        <v>166</v>
      </c>
      <c r="J65" t="str">
        <f>J60&amp;";"&amp;J61&amp;";"&amp;J62&amp;";"&amp;J63</f>
        <v>16000101;16000102;16000103;16000104</v>
      </c>
      <c r="K65" t="str">
        <f>K60&amp;";"&amp;K61&amp;";"&amp;K62&amp;";"&amp;K63</f>
        <v>16000105;16000106;16000107;16000108</v>
      </c>
      <c r="L65" t="str">
        <f>L60&amp;";"&amp;L61&amp;";"&amp;L62&amp;";"&amp;L63</f>
        <v>16000109;16000110;16000111;16000112</v>
      </c>
    </row>
    <row r="66" spans="3:12" ht="20.100000000000001" customHeight="1" x14ac:dyDescent="0.15">
      <c r="C66" s="10">
        <v>16031</v>
      </c>
      <c r="D66" s="10" t="s">
        <v>162</v>
      </c>
      <c r="E66" s="10" t="s">
        <v>172</v>
      </c>
      <c r="F66" s="10" t="s">
        <v>167</v>
      </c>
    </row>
    <row r="67" spans="3:12" ht="20.100000000000001" customHeight="1" x14ac:dyDescent="0.15">
      <c r="C67" s="10">
        <v>16051</v>
      </c>
      <c r="D67" s="10" t="s">
        <v>174</v>
      </c>
      <c r="E67" s="10" t="s">
        <v>173</v>
      </c>
      <c r="F67" s="12" t="s">
        <v>123</v>
      </c>
    </row>
    <row r="68" spans="3:12" ht="20.100000000000001" customHeight="1" x14ac:dyDescent="0.15">
      <c r="C68" s="10">
        <v>17011</v>
      </c>
      <c r="D68" s="10" t="s">
        <v>156</v>
      </c>
      <c r="E68" s="10" t="s">
        <v>194</v>
      </c>
      <c r="F68" s="10" t="s">
        <v>195</v>
      </c>
    </row>
    <row r="69" spans="3:12" ht="20.100000000000001" customHeight="1" x14ac:dyDescent="0.15">
      <c r="C69" s="10">
        <v>17021</v>
      </c>
      <c r="D69" s="10" t="s">
        <v>159</v>
      </c>
      <c r="E69" s="10" t="s">
        <v>198</v>
      </c>
      <c r="F69" s="10" t="s">
        <v>196</v>
      </c>
      <c r="J69" t="str">
        <f>J64&amp;";"&amp;J65&amp;";"&amp;J66&amp;";"&amp;J67</f>
        <v>;16000101;16000102;16000103;16000104;;</v>
      </c>
      <c r="K69" t="str">
        <f>K64&amp;";"&amp;K65&amp;";"&amp;K66&amp;";"&amp;K67</f>
        <v>;16000105;16000106;16000107;16000108;;</v>
      </c>
      <c r="L69" t="str">
        <f>L64&amp;";"&amp;L65&amp;";"&amp;L66&amp;";"&amp;L67</f>
        <v>;16000109;16000110;16000111;16000112;;</v>
      </c>
    </row>
    <row r="70" spans="3:12" ht="20.100000000000001" customHeight="1" x14ac:dyDescent="0.15">
      <c r="C70" s="10">
        <v>17031</v>
      </c>
      <c r="D70" s="10" t="s">
        <v>162</v>
      </c>
      <c r="E70" s="10" t="s">
        <v>199</v>
      </c>
      <c r="F70" s="10" t="s">
        <v>197</v>
      </c>
    </row>
    <row r="71" spans="3:12" ht="20.100000000000001" customHeight="1" x14ac:dyDescent="0.15">
      <c r="C71" s="10">
        <v>17051</v>
      </c>
      <c r="D71" s="10" t="s">
        <v>174</v>
      </c>
      <c r="E71" s="10" t="s">
        <v>173</v>
      </c>
      <c r="F71" s="12" t="s">
        <v>123</v>
      </c>
    </row>
    <row r="72" spans="3:12" ht="20.100000000000001" customHeight="1" x14ac:dyDescent="0.15">
      <c r="C72" s="10">
        <v>30001</v>
      </c>
      <c r="D72" s="10" t="s">
        <v>178</v>
      </c>
      <c r="E72" s="10" t="s">
        <v>175</v>
      </c>
      <c r="F72" s="10" t="s">
        <v>181</v>
      </c>
    </row>
    <row r="73" spans="3:12" ht="20.100000000000001" customHeight="1" x14ac:dyDescent="0.15">
      <c r="C73" s="10">
        <v>30002</v>
      </c>
      <c r="D73" s="10" t="s">
        <v>178</v>
      </c>
      <c r="E73" s="10" t="s">
        <v>176</v>
      </c>
      <c r="F73" s="10" t="s">
        <v>179</v>
      </c>
    </row>
    <row r="74" spans="3:12" ht="20.100000000000001" customHeight="1" x14ac:dyDescent="0.15">
      <c r="C74" s="10">
        <v>30003</v>
      </c>
      <c r="D74" s="10" t="s">
        <v>178</v>
      </c>
      <c r="E74" s="10" t="s">
        <v>177</v>
      </c>
      <c r="F74" s="10" t="s">
        <v>180</v>
      </c>
    </row>
    <row r="75" spans="3:12" ht="20.100000000000001" customHeight="1" x14ac:dyDescent="0.15">
      <c r="C75" s="10">
        <v>30011</v>
      </c>
      <c r="D75" s="10" t="s">
        <v>178</v>
      </c>
      <c r="E75" s="10" t="s">
        <v>188</v>
      </c>
      <c r="F75" s="10" t="s">
        <v>185</v>
      </c>
    </row>
    <row r="76" spans="3:12" ht="20.100000000000001" customHeight="1" x14ac:dyDescent="0.15">
      <c r="C76" s="10">
        <v>30012</v>
      </c>
      <c r="D76" s="10" t="s">
        <v>178</v>
      </c>
      <c r="E76" s="10" t="s">
        <v>189</v>
      </c>
      <c r="F76" s="10" t="s">
        <v>186</v>
      </c>
    </row>
    <row r="77" spans="3:12" ht="20.100000000000001" customHeight="1" x14ac:dyDescent="0.15">
      <c r="C77" s="10">
        <v>30013</v>
      </c>
      <c r="D77" s="10" t="s">
        <v>178</v>
      </c>
      <c r="E77" s="10" t="s">
        <v>190</v>
      </c>
      <c r="F77" s="10" t="s">
        <v>187</v>
      </c>
    </row>
    <row r="78" spans="3:12" ht="20.100000000000001" customHeight="1" x14ac:dyDescent="0.15">
      <c r="C78" s="10">
        <v>30021</v>
      </c>
      <c r="D78" s="10" t="s">
        <v>178</v>
      </c>
      <c r="E78" s="10" t="s">
        <v>191</v>
      </c>
      <c r="F78" s="10" t="s">
        <v>182</v>
      </c>
    </row>
    <row r="79" spans="3:12" ht="20.100000000000001" customHeight="1" x14ac:dyDescent="0.15">
      <c r="C79" s="10">
        <v>30022</v>
      </c>
      <c r="D79" s="10" t="s">
        <v>178</v>
      </c>
      <c r="E79" s="10" t="s">
        <v>192</v>
      </c>
      <c r="F79" s="10" t="s">
        <v>183</v>
      </c>
    </row>
    <row r="80" spans="3:12" ht="20.100000000000001" customHeight="1" x14ac:dyDescent="0.15">
      <c r="C80" s="10">
        <v>30023</v>
      </c>
      <c r="D80" s="10" t="s">
        <v>178</v>
      </c>
      <c r="E80" s="10" t="s">
        <v>193</v>
      </c>
      <c r="F80" s="10" t="s">
        <v>184</v>
      </c>
    </row>
  </sheetData>
  <phoneticPr fontId="25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2023-03-27T02:52:50Z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