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D783F3B3-4BBA-49A1-9994-2BEFE858B00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<sst xmlns="http://schemas.openxmlformats.org/spreadsheetml/2006/main" count="10719" uniqueCount="2597">
  <si>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</si>
  <si>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</si>
  <si>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</si>
  <si>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</si>
  <si>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</si>
  <si>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</si>
  <si>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</si>
  <si>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</si>
  <si>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</si>
  <si>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</si>
  <si>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</si>
  <si>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</si>
  <si>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</si>
  <si>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</si>
  <si>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</si>
  <si>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</si>
  <si>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</si>
  <si>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</si>
  <si>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</si>
  <si>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</si>
  <si>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</si>
  <si>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</si>
  <si>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</si>
  <si>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</si>
  <si>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</si>
  <si>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</si>
  <si>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</si>
  <si>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</si>
  <si>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</si>
  <si>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</si>
  <si>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</si>
  <si>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</si>
  <si>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</si>
  <si>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</si>
  <si>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</si>
  <si>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</si>
  <si>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</si>
  <si>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</si>
  <si>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</si>
  <si>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</si>
  <si>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</si>
  <si>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</si>
  <si>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</si>
  <si>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</si>
  <si>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</si>
  <si>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</si>
  <si>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</si>
  <si>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</si>
  <si>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</si>
  <si>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</si>
  <si>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</si>
  <si>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</si>
  <si>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</si>
  <si>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</si>
  <si>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</si>
  <si>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</si>
  <si>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</si>
  <si>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</si>
  <si>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</si>
  <si>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</si>
  <si>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</si>
  <si>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</si>
  <si>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</si>
  <si>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</si>
  <si>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</si>
  <si>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</si>
  <si>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</si>
  <si>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</si>
  <si>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</si>
  <si>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</si>
  <si>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</si>
  <si>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</si>
  <si>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</si>
  <si>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</si>
  <si>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</si>
  <si>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</si>
  <si>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</si>
  <si>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</si>
  <si>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</si>
  <si>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</si>
  <si>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</si>
  <si>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</si>
  <si>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</si>
  <si>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</si>
  <si>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</si>
  <si>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</si>
  <si>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</si>
  <si>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</si>
  <si>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</si>
  <si>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</si>
  <si>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</si>
  <si>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</si>
  <si>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</si>
  <si>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</si>
  <si>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</si>
  <si>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</si>
  <si>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</si>
  <si>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</si>
  <si>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</si>
  <si>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</si>
  <si>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</si>
  <si>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</si>
  <si>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</si>
  <si>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</si>
  <si>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</si>
  <si>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</si>
  <si>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</si>
  <si>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</si>
  <si>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</si>
  <si>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</si>
  <si>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</si>
  <si>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</si>
  <si>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</si>
  <si>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</si>
  <si>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</si>
  <si>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</si>
  <si>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</si>
  <si>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</si>
  <si>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</si>
  <si>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</si>
  <si>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</si>
  <si>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</si>
  <si>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</si>
  <si>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</si>
  <si>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</si>
  <si>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</si>
  <si>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</si>
  <si>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</si>
  <si>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</si>
  <si>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</si>
  <si>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</si>
  <si>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</si>
  <si>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</si>
  <si>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</si>
  <si>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</si>
  <si>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</si>
  <si>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</si>
  <si>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</si>
  <si>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</si>
  <si>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</si>
  <si>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</si>
  <si>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</si>
  <si>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</si>
  <si>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</si>
  <si>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</si>
  <si>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</si>
  <si>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</si>
  <si>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</si>
  <si>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</si>
  <si>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</si>
  <si>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</si>
  <si>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</si>
  <si>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</si>
  <si>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</si>
  <si>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</si>
  <si>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</si>
  <si>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</si>
  <si>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</si>
  <si>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</si>
  <si>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</si>
  <si>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</si>
  <si>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</si>
  <si>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</si>
  <si>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</si>
  <si>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</si>
  <si>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</si>
  <si>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</si>
  <si>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</si>
  <si>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</si>
  <si>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</si>
  <si>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</si>
  <si>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</si>
  <si>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</si>
  <si>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</si>
  <si>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</si>
  <si>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</si>
  <si>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</si>
  <si>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</si>
  <si>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</si>
  <si>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</si>
  <si>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</si>
  <si>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</si>
  <si>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</si>
  <si>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</si>
  <si>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</si>
  <si>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</si>
  <si>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</si>
  <si>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</si>
  <si>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</si>
  <si>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</si>
  <si>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</si>
  <si>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</si>
  <si>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</si>
  <si>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</si>
  <si>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</si>
  <si>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</si>
  <si>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</si>
  <si>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</si>
  <si>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</si>
  <si>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</si>
  <si>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</si>
  <si>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</si>
  <si>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</si>
  <si>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</si>
  <si>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</si>
  <si>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</si>
  <si>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</si>
  <si>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</si>
  <si>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</si>
  <si>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</si>
  <si>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</si>
  <si>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</si>
  <si>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</si>
  <si>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</si>
  <si>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</si>
  <si>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</si>
  <si>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</si>
  <si>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</si>
  <si>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</si>
  <si>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</si>
  <si>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</si>
  <si>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</si>
  <si>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</si>
  <si>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</si>
  <si>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</si>
  <si>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</si>
  <si>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</si>
  <si>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</si>
  <si>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</si>
  <si>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</si>
  <si>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</si>
  <si>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</si>
  <si>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</si>
  <si>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</si>
  <si>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</si>
  <si>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</si>
  <si>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</si>
  <si>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</si>
  <si>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</si>
  <si>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</si>
  <si>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</si>
  <si>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</si>
  <si>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</si>
  <si>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</si>
  <si>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</si>
  <si>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</si>
  <si>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</si>
  <si>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</si>
  <si>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</si>
  <si>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</si>
  <si>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</si>
  <si>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</si>
  <si>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</si>
  <si>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</si>
  <si>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</si>
  <si>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</si>
  <si>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</si>
  <si>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</si>
  <si>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</si>
  <si>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</si>
  <si>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</si>
  <si>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</si>
  <si>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</si>
  <si>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</si>
  <si>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</si>
  <si>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</si>
  <si>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</si>
  <si>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</si>
  <si>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</si>
  <si>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</si>
  <si>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</si>
  <si>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</si>
  <si>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</si>
  <si>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</si>
  <si>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</si>
  <si>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</si>
  <si>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</si>
  <si>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</si>
  <si>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</si>
  <si>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</si>
  <si>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</si>
  <si>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</si>
  <si>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</si>
  <si>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</si>
  <si>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</si>
  <si>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</si>
  <si>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</si>
  <si>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</si>
  <si>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</si>
  <si>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</si>
  <si>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</si>
  <si>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</si>
  <si>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</si>
  <si>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</si>
  <si>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</si>
  <si>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</si>
  <si>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</si>
  <si>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</si>
  <si>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</si>
  <si>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</si>
  <si>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</si>
  <si>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</si>
  <si>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</si>
  <si>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</si>
  <si>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</si>
  <si>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</si>
  <si>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</si>
  <si>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</si>
  <si>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</si>
  <si>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</si>
  <si>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</si>
  <si>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</si>
  <si>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</si>
  <si>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</si>
  <si>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</si>
  <si>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</si>
  <si>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</si>
  <si>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</si>
  <si>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</si>
  <si>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</si>
  <si>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</si>
  <si>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</si>
  <si>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</si>
  <si>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</si>
  <si>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</si>
  <si>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</si>
  <si>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</si>
  <si>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</si>
  <si>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</si>
  <si>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</si>
  <si>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</si>
  <si>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</si>
  <si>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</si>
  <si>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</si>
  <si>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</si>
  <si>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</si>
  <si>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</si>
  <si>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</si>
  <si>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</si>
  <si>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</si>
  <si>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</si>
  <si>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</si>
  <si>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</si>
  <si>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</si>
  <si>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</si>
  <si>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</si>
  <si>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</si>
  <si>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</si>
  <si>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</si>
  <si>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</si>
  <si>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</si>
  <si>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</si>
  <si>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</si>
  <si>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</si>
  <si>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</si>
  <si>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</si>
  <si>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</si>
  <si>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</si>
  <si>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</si>
  <si>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</si>
  <si>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</si>
  <si>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</si>
  <si>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</si>
  <si>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</si>
  <si>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</si>
  <si>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</si>
  <si>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</si>
  <si>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</si>
  <si>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</si>
  <si>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</si>
  <si>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</si>
  <si>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</si>
  <si>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</si>
  <si>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</si>
  <si>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</si>
  <si>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</si>
  <si>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</si>
  <si>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</si>
  <si>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</si>
  <si>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</si>
  <si>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</si>
  <si>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</si>
  <si>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</si>
  <si>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</si>
  <si>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</si>
  <si>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</si>
  <si>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</si>
  <si>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</si>
  <si>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</si>
  <si>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</si>
  <si>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</si>
  <si>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</si>
  <si>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</si>
  <si>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</si>
  <si>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</si>
  <si>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</si>
  <si>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</si>
  <si>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</si>
  <si>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</si>
  <si>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</si>
  <si>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</si>
  <si>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</si>
  <si>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</si>
  <si>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</si>
  <si>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</si>
  <si>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</si>
  <si>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</si>
  <si>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</si>
  <si>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</si>
  <si>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</si>
  <si>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</si>
  <si>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</si>
  <si>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</si>
  <si>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</si>
  <si>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</si>
  <si>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</si>
  <si>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</si>
  <si>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</si>
  <si>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</si>
  <si>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</si>
  <si>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</si>
  <si>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</si>
  <si>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</si>
  <si>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</si>
  <si>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</si>
  <si>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</si>
  <si>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</si>
  <si>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</si>
  <si>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</si>
  <si>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</si>
  <si>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</si>
  <si>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</si>
  <si>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</si>
  <si>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</si>
  <si>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</si>
  <si>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</si>
  <si>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</si>
  <si>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</si>
  <si>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</si>
  <si>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</si>
  <si>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</si>
  <si>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</si>
  <si>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</si>
  <si>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</si>
  <si>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</si>
  <si>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</si>
  <si>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</si>
  <si>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</si>
  <si>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</si>
  <si>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</si>
  <si>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</si>
  <si>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</si>
  <si>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</si>
  <si>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</si>
  <si>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</si>
  <si>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</si>
  <si>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</si>
  <si>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</si>
  <si>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</si>
  <si>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</si>
  <si>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</si>
  <si>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</si>
  <si>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</si>
  <si>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</si>
  <si>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</si>
  <si>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</si>
  <si>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</si>
  <si>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</si>
  <si>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</si>
  <si>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</si>
  <si>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</si>
  <si>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</si>
  <si>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</si>
  <si>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</si>
  <si>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</si>
  <si>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</si>
  <si>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</si>
  <si>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</si>
  <si>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</si>
  <si>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</si>
  <si>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</si>
  <si>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</si>
  <si>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</si>
  <si>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</si>
  <si>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</si>
  <si>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</si>
  <si>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</si>
  <si>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</si>
  <si>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</si>
  <si>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</si>
  <si>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</si>
  <si>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</si>
  <si>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</si>
  <si>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</si>
  <si>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</si>
  <si>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</si>
  <si>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</si>
  <si>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</si>
  <si>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</si>
  <si>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</si>
  <si>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</si>
  <si>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</si>
  <si>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</si>
  <si>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</si>
  <si>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</si>
  <si>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</si>
  <si>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</si>
  <si>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</si>
  <si>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</si>
  <si>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</si>
  <si>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</si>
  <si>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</si>
  <si>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</si>
  <si>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</si>
  <si>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</si>
  <si>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</si>
  <si>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</si>
  <si>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</si>
  <si>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</si>
  <si>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</si>
  <si>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</si>
  <si>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</si>
  <si>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</si>
  <si>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</si>
  <si>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</si>
  <si>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</si>
  <si>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</si>
  <si>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</si>
  <si>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</si>
  <si>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</si>
  <si>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</si>
  <si>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</si>
  <si>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</si>
  <si>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</si>
  <si>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</si>
  <si>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</si>
  <si>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</si>
  <si>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</si>
  <si>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</si>
  <si>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</si>
  <si>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</si>
  <si>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</si>
  <si>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</si>
  <si>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</si>
  <si>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</si>
  <si>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</si>
  <si>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</si>
  <si>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</si>
  <si>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</si>
  <si>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</si>
  <si>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</si>
  <si>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</si>
  <si>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</si>
  <si>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</si>
  <si>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</si>
  <si>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</si>
  <si>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</si>
  <si>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</si>
  <si>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</si>
  <si>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</si>
  <si>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</si>
  <si>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</si>
  <si>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</si>
  <si>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</si>
  <si>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</si>
  <si>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</si>
  <si>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</si>
  <si>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</si>
  <si>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</si>
  <si>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</si>
  <si>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</si>
  <si>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</si>
  <si>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</si>
  <si>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</si>
  <si>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</si>
  <si>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</si>
  <si>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</si>
  <si>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</si>
  <si>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</si>
  <si>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</si>
  <si>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</si>
  <si>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</si>
  <si>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</si>
  <si>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</si>
  <si>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</si>
  <si>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</si>
  <si>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</si>
  <si>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</si>
  <si>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</si>
  <si>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</si>
  <si>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</si>
  <si>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</si>
  <si>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</si>
  <si>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</si>
  <si>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</si>
  <si>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</si>
  <si>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</si>
  <si>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</si>
  <si>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</si>
  <si>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</si>
  <si>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</si>
  <si>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</si>
  <si>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</si>
  <si>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</si>
  <si>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</si>
  <si>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</si>
  <si>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</si>
  <si>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</si>
  <si>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</si>
  <si>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</si>
  <si>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</si>
  <si>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</si>
  <si>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</si>
  <si>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</si>
  <si>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</si>
  <si>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</si>
  <si>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</si>
  <si>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</si>
  <si>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</si>
  <si>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</si>
  <si>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</si>
  <si>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</si>
  <si>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</si>
  <si>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</si>
  <si>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</si>
  <si>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</si>
  <si>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</si>
  <si>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</si>
  <si>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</si>
  <si>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</si>
  <si>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</si>
  <si>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</si>
  <si>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</si>
  <si>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</si>
  <si>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</si>
  <si>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</si>
  <si>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</si>
  <si>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</si>
  <si>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</si>
  <si>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</si>
  <si>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</si>
  <si>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</si>
  <si>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</si>
  <si>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</si>
  <si>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</si>
  <si>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</si>
  <si>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</si>
  <si>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</si>
  <si>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</si>
  <si>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</si>
  <si>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</si>
  <si>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</si>
  <si>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</si>
  <si>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</si>
  <si>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</si>
  <si>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</si>
  <si>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</si>
  <si>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</si>
  <si>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</si>
  <si>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</si>
  <si>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</si>
  <si>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</si>
  <si>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</si>
  <si>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</si>
  <si>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</si>
  <si>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</si>
  <si>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</si>
  <si>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</si>
  <si>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</si>
  <si>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</si>
  <si>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</si>
  <si>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</si>
  <si>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</si>
  <si>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</si>
  <si>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</si>
  <si>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</si>
  <si>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</si>
  <si>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</si>
  <si>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</si>
  <si>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</si>
  <si>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</si>
  <si>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</si>
  <si>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</si>
  <si>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</si>
  <si>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</si>
  <si>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</si>
  <si>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</si>
  <si>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</si>
  <si>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</si>
  <si>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</si>
  <si>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</si>
  <si>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</si>
  <si>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</si>
  <si>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</si>
  <si>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</si>
  <si>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</si>
  <si>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</si>
  <si>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</si>
  <si>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</si>
  <si>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</si>
  <si>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</si>
  <si>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</si>
  <si>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</si>
  <si>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</si>
  <si>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</si>
  <si>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</si>
  <si>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</si>
  <si>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</si>
  <si>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</si>
  <si>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</si>
  <si>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</si>
  <si>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</si>
  <si>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</si>
  <si>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</si>
  <si>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</si>
  <si>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</si>
  <si>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</si>
  <si>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</si>
  <si>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</si>
  <si>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</si>
  <si>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</si>
  <si>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</si>
  <si>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</si>
  <si>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</si>
  <si>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</si>
  <si>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</si>
  <si>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</si>
  <si>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</si>
  <si>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</si>
  <si>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</si>
  <si>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</si>
  <si>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</si>
  <si>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</si>
  <si>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</si>
  <si>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</si>
  <si>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</si>
  <si>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</si>
  <si>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</si>
  <si>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</si>
  <si>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</si>
  <si>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</si>
  <si>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</si>
  <si>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</si>
  <si>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</si>
  <si>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</si>
  <si>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</si>
  <si>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</si>
  <si>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</si>
  <si>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</si>
  <si>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</si>
  <si>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</si>
  <si>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</si>
  <si>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</si>
  <si>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</si>
  <si>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</si>
  <si>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</si>
  <si>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</si>
  <si>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</si>
  <si>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</si>
  <si>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</si>
  <si>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</si>
  <si>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</si>
  <si>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</si>
  <si>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</si>
  <si>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</si>
  <si>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</si>
  <si>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</si>
  <si>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</si>
  <si>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</si>
  <si>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</si>
  <si>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</si>
  <si>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</si>
  <si>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</si>
  <si>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</si>
  <si>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</si>
  <si>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</si>
  <si>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</si>
  <si>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</si>
  <si>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</si>
  <si>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</si>
  <si>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</si>
  <si>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</si>
  <si>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</si>
  <si>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</si>
  <si>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</si>
  <si>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</si>
  <si>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</si>
  <si>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</si>
  <si>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</si>
  <si>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</si>
  <si>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</si>
  <si>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</si>
  <si>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</si>
  <si>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</si>
  <si>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</si>
  <si>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</si>
  <si>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</si>
  <si>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</si>
  <si>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</si>
  <si>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</si>
  <si>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</si>
  <si>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</si>
  <si>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</si>
  <si>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</si>
  <si>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</si>
  <si>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</si>
  <si>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</si>
  <si>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</si>
  <si>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</si>
  <si>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</si>
  <si>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</si>
  <si>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</si>
  <si>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</si>
  <si>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</si>
  <si>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</si>
  <si>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</si>
  <si>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</si>
  <si>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</si>
  <si>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</si>
  <si>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</si>
  <si>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</si>
  <si>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</si>
  <si>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</si>
  <si>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</si>
  <si>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</si>
  <si>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</si>
  <si>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</si>
  <si>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</si>
  <si>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</si>
  <si>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</si>
  <si>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</si>
  <si>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</si>
  <si>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</si>
  <si>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</si>
  <si>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</si>
  <si>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</si>
  <si>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</si>
  <si>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</si>
  <si>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</si>
  <si>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</si>
  <si>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</si>
  <si>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</si>
  <si>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</si>
  <si>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</si>
  <si>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</si>
  <si>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</si>
  <si>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</si>
  <si>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</si>
  <si>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</si>
  <si>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</si>
  <si>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</si>
  <si>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</si>
  <si>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</si>
  <si>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</si>
  <si>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</si>
  <si>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</si>
  <si>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</si>
  <si>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</si>
  <si>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</si>
  <si>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</si>
  <si>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</si>
  <si>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</si>
  <si>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</si>
  <si>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</si>
  <si>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</si>
  <si>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</si>
  <si>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</si>
  <si>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</si>
  <si>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</si>
  <si>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</si>
  <si>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</si>
  <si>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</si>
  <si>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</si>
  <si>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</si>
  <si>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</si>
  <si>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</si>
  <si>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</si>
  <si>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</si>
  <si>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</si>
  <si>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</si>
  <si>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</si>
  <si>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</si>
  <si>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</si>
  <si>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</si>
  <si>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</si>
  <si>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</si>
  <si>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</si>
  <si>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</si>
  <si>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</si>
  <si>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</si>
  <si>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</si>
  <si>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</si>
  <si>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</si>
  <si>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</si>
  <si>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</si>
  <si>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</si>
  <si>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</si>
  <si>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</si>
  <si>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</si>
  <si>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</si>
  <si>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</si>
  <si>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</si>
  <si>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</si>
  <si>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</si>
  <si>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</si>
  <si>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</si>
  <si>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</si>
  <si>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</si>
  <si>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</si>
  <si>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</si>
  <si>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</si>
  <si>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</si>
  <si>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</si>
  <si>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</si>
  <si>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</si>
  <si>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</si>
  <si>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</si>
  <si>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</si>
  <si>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</si>
  <si>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</si>
  <si>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</si>
  <si>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</si>
  <si>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</si>
  <si>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</si>
  <si>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</si>
  <si>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</si>
  <si>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</si>
  <si>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</si>
  <si>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</si>
  <si>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</si>
  <si>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</si>
  <si>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</si>
  <si>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</si>
  <si>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</si>
  <si>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</si>
  <si>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</si>
  <si>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</si>
  <si>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</si>
  <si>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</si>
  <si>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</si>
  <si>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</si>
  <si>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</si>
  <si>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</si>
  <si>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</si>
  <si>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</si>
  <si>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</si>
  <si>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</si>
  <si>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</si>
  <si>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</si>
  <si>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</si>
  <si>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</si>
  <si>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</si>
  <si>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</si>
  <si>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</si>
  <si>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</si>
  <si>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</si>
  <si>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</si>
  <si>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</si>
  <si>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</si>
  <si>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</si>
  <si>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</si>
  <si>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</si>
  <si>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</si>
  <si>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</si>
  <si>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</si>
  <si>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</si>
  <si>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</si>
  <si>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</si>
  <si>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</si>
  <si>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</si>
  <si>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</si>
  <si>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</si>
  <si>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</si>
  <si>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</si>
  <si>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</si>
  <si>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</si>
  <si>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</si>
  <si>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</si>
  <si>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</si>
  <si>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</si>
  <si>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</si>
  <si>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</si>
  <si>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</si>
  <si>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</si>
  <si>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</si>
  <si>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</si>
  <si>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</si>
  <si>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</si>
  <si>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</si>
  <si>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</si>
  <si>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</si>
  <si>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</si>
  <si>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</si>
  <si>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</si>
  <si>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</si>
  <si>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</si>
  <si>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</si>
  <si>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</si>
  <si>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</si>
  <si>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</si>
  <si>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</si>
  <si>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</si>
  <si>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</si>
  <si>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</si>
  <si>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</si>
  <si>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</si>
  <si>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</si>
  <si>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</si>
  <si>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</si>
  <si>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</si>
  <si>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</si>
  <si>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</si>
  <si>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</si>
  <si>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</si>
  <si>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</si>
  <si>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</si>
  <si>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</si>
  <si>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</si>
  <si>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</si>
  <si>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</si>
  <si>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</si>
  <si>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</si>
  <si>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</si>
  <si>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</si>
  <si>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</si>
  <si>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</si>
  <si>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</si>
  <si>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</si>
  <si>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</si>
  <si>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</si>
  <si>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</si>
  <si>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</si>
  <si>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</si>
  <si>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</si>
  <si>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</si>
  <si>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</si>
  <si>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</si>
  <si>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</si>
  <si>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</si>
  <si>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</si>
  <si>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</si>
  <si>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</si>
  <si>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</si>
  <si>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</si>
  <si>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</si>
  <si>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</si>
  <si>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</si>
  <si>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</si>
  <si>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</si>
  <si>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</si>
  <si>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</si>
  <si>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</si>
  <si>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</si>
  <si>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</si>
  <si>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</si>
  <si>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</si>
  <si>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</si>
  <si>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</si>
  <si>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</si>
  <si>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</si>
  <si>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</si>
  <si>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</si>
  <si>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</si>
  <si>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</si>
  <si>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</si>
  <si>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</si>
  <si>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</si>
  <si>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</si>
  <si>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</si>
  <si>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</si>
  <si>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</si>
  <si>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</si>
  <si>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</si>
  <si>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</si>
  <si>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</si>
  <si>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</si>
  <si>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</si>
  <si>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</si>
  <si>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</si>
  <si>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</si>
  <si>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</si>
  <si>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</si>
  <si>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</si>
  <si>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</si>
  <si>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</si>
  <si>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</si>
  <si>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</si>
  <si>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</si>
  <si>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</si>
  <si>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</si>
  <si>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</si>
  <si>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</si>
  <si>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</si>
  <si>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</si>
  <si>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</si>
  <si>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</si>
  <si>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</si>
  <si>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</si>
  <si>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</si>
  <si>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</si>
  <si>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</si>
  <si>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</si>
  <si>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</si>
  <si>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</si>
  <si>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</si>
  <si>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</si>
  <si>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</si>
  <si>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</si>
  <si>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</si>
  <si>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</si>
  <si>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</si>
  <si>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</si>
  <si>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</si>
  <si>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</si>
  <si>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</si>
  <si>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</si>
  <si>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</si>
  <si>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</si>
  <si>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</si>
  <si>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</si>
  <si>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</si>
  <si>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</si>
  <si>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</si>
  <si>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</si>
  <si>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</si>
  <si>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</si>
  <si>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</si>
  <si>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</si>
  <si>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</si>
  <si>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</si>
  <si>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</si>
  <si>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</si>
  <si>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</si>
  <si>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</si>
  <si>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</si>
  <si>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</si>
  <si>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</si>
  <si>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</si>
  <si>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</si>
  <si>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</si>
  <si>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</si>
  <si>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</si>
  <si>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</si>
  <si>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</si>
  <si>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</si>
  <si>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</si>
  <si>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</si>
  <si>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</si>
  <si>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</si>
  <si>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</si>
  <si>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</si>
  <si>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</si>
  <si>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</si>
  <si>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</si>
  <si>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</si>
  <si>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</si>
  <si>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</si>
  <si>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</si>
  <si>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</si>
  <si>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</si>
  <si>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</si>
  <si>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</si>
  <si>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</si>
  <si>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</si>
  <si>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</si>
  <si>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</si>
  <si>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</si>
  <si>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</si>
  <si>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</si>
  <si>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</si>
  <si>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</si>
  <si>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</si>
  <si>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</si>
  <si>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</si>
  <si>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</si>
  <si>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</si>
  <si>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</si>
  <si>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</si>
  <si>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</si>
  <si>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</si>
  <si>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</si>
  <si>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</si>
  <si>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</si>
  <si>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</si>
  <si>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</si>
  <si>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</si>
  <si>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</si>
  <si>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</si>
  <si>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</si>
  <si>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</si>
  <si>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</si>
  <si>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</si>
  <si>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</si>
  <si>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</si>
  <si>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</si>
  <si>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</si>
  <si>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</si>
  <si>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</si>
  <si>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</si>
  <si>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</si>
  <si>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</si>
  <si>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</si>
  <si>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</si>
  <si>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</si>
  <si>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</si>
  <si>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</si>
  <si>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</si>
  <si>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</si>
  <si>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</si>
  <si>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</si>
  <si>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</si>
  <si>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</si>
  <si>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</si>
  <si>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</si>
  <si>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</si>
  <si>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</si>
  <si>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</si>
  <si>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</si>
  <si>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</si>
  <si>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</si>
  <si>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</si>
  <si>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</si>
  <si>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</si>
  <si>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</si>
  <si>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</si>
  <si>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</si>
  <si>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</si>
  <si>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</si>
  <si>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</si>
  <si>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</si>
  <si>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</si>
  <si>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</si>
  <si>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</si>
  <si>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</si>
  <si>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</si>
  <si>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</si>
  <si>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</si>
  <si>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</si>
  <si>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</si>
  <si>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</si>
  <si>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</si>
  <si>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</si>
  <si>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</si>
  <si>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</si>
  <si>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</si>
  <si>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</si>
  <si>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</si>
  <si>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</si>
  <si>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</si>
  <si>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</si>
  <si>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</si>
  <si>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</si>
  <si>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</si>
  <si>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</si>
  <si>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</si>
  <si>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</si>
  <si>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</si>
  <si>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</si>
  <si>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</si>
  <si>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</si>
  <si>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</si>
  <si>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</si>
  <si>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</si>
  <si>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</si>
  <si>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</si>
  <si>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</si>
  <si>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</si>
  <si>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</si>
  <si>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</si>
  <si>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</si>
  <si>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</si>
  <si>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</si>
  <si>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</si>
  <si>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</si>
  <si>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</si>
  <si>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</si>
  <si>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</si>
  <si>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</si>
  <si>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</si>
  <si>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</si>
  <si>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</si>
  <si>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</si>
  <si>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</si>
  <si>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</si>
  <si>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</si>
  <si>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</si>
  <si>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</si>
  <si>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</si>
  <si>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</si>
  <si>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</si>
  <si>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</si>
  <si>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</si>
  <si>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</si>
  <si>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</si>
  <si>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</si>
  <si>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</si>
  <si>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</si>
  <si>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</si>
  <si>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</si>
  <si>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</si>
  <si>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</si>
  <si>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</si>
  <si>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</si>
  <si>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</si>
  <si>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</si>
  <si>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</si>
  <si>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</si>
  <si>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</si>
  <si>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</si>
  <si>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</si>
  <si>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</si>
  <si>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</si>
  <si>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</si>
  <si>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</si>
  <si>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</si>
  <si>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</si>
  <si>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</si>
  <si>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</si>
  <si>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</si>
  <si>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</si>
  <si>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</si>
  <si>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</si>
  <si>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</si>
  <si>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</si>
  <si>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</si>
  <si>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</si>
  <si>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</si>
  <si>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</si>
  <si>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</si>
  <si>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</si>
  <si>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</si>
  <si>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</si>
  <si>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</si>
  <si>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</si>
  <si>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</si>
  <si>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</si>
  <si>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</si>
  <si>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</si>
  <si>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</si>
  <si>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</si>
  <si>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</si>
  <si>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</si>
  <si>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</si>
  <si>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</si>
  <si>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</si>
  <si>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</si>
  <si>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</si>
  <si>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</si>
  <si>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</si>
  <si>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</si>
  <si>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</si>
  <si>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</si>
  <si>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</si>
  <si>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</si>
  <si>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</si>
  <si>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</si>
  <si>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</si>
  <si>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</si>
  <si>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</si>
  <si>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</si>
  <si>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</si>
  <si>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</si>
  <si>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</si>
  <si>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</si>
  <si>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</si>
  <si>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</si>
  <si>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</si>
  <si>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</si>
  <si>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</si>
  <si>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</si>
  <si>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</si>
  <si>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</si>
  <si>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</si>
  <si>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</si>
  <si>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</si>
  <si>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</si>
  <si>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</si>
  <si>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</si>
  <si>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</si>
  <si>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</si>
  <si>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</si>
  <si>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</si>
  <si>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</si>
  <si>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</si>
  <si>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</si>
  <si>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</si>
  <si>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</si>
  <si>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</si>
  <si>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</si>
  <si>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</si>
  <si>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</si>
  <si>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</si>
  <si>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</si>
  <si>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</si>
  <si>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</si>
  <si>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</si>
  <si>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</si>
  <si>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</si>
  <si>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</si>
  <si>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</si>
  <si>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</si>
  <si>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</si>
  <si>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</si>
  <si>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</si>
  <si>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</si>
  <si>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</si>
  <si>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</si>
  <si>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</si>
  <si>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</si>
  <si>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</si>
  <si>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</si>
  <si>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</si>
  <si>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</si>
  <si>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</si>
  <si>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</si>
  <si>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</si>
  <si>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</si>
  <si>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</si>
  <si>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</si>
  <si>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</si>
  <si>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</si>
  <si>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</si>
  <si>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</si>
  <si>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</si>
  <si>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</si>
  <si>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</si>
  <si>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</si>
  <si>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</si>
  <si>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</si>
  <si>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</si>
  <si>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</si>
  <si>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</si>
  <si>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</si>
  <si>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</si>
  <si>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</si>
  <si>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</si>
  <si>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</si>
  <si>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</si>
  <si>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</si>
  <si>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</si>
  <si>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</si>
  <si>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</si>
  <si>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</si>
  <si>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</si>
  <si>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</si>
  <si>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</si>
  <si>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</si>
  <si>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</si>
  <si>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</si>
  <si>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</si>
  <si>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</si>
  <si>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</si>
  <si>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</si>
  <si>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</si>
  <si>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</si>
  <si>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</si>
  <si>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</si>
  <si>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</si>
  <si>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</si>
  <si>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</si>
  <si>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</si>
  <si>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</si>
  <si>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</si>
  <si>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</si>
  <si>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</si>
  <si>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</si>
  <si>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</si>
  <si>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</si>
  <si>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</si>
  <si>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</si>
  <si>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</si>
  <si>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</si>
  <si>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</si>
  <si>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</si>
  <si>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</si>
  <si>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</si>
  <si>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</si>
  <si>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</si>
  <si>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</si>
  <si>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</si>
  <si>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</si>
  <si>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</si>
  <si>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</si>
  <si>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</si>
  <si>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</si>
  <si>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</si>
  <si>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</si>
  <si>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</si>
  <si>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</si>
  <si>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</si>
  <si>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</si>
  <si>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</si>
  <si>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</si>
  <si>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</si>
  <si>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</si>
  <si>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</si>
  <si>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</si>
  <si>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</si>
  <si>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</si>
  <si>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</si>
  <si>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</si>
  <si>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</si>
  <si>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</si>
  <si>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</si>
  <si>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</si>
  <si>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</si>
  <si>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</si>
  <si>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</si>
  <si>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</si>
  <si>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</si>
  <si>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</si>
  <si>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</si>
  <si>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</si>
  <si>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</si>
  <si>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</si>
  <si>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</si>
  <si>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</si>
  <si>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</si>
  <si>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</si>
  <si>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</si>
  <si>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</si>
  <si>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</si>
  <si>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</si>
  <si>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</si>
  <si>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</si>
  <si>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</si>
  <si>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</si>
  <si>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</si>
  <si>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</si>
  <si>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</si>
  <si>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</si>
  <si>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</si>
  <si>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</si>
  <si>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</si>
  <si>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</si>
  <si>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</si>
  <si>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</si>
  <si>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</si>
  <si>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</si>
  <si>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</si>
  <si>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</si>
  <si>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</si>
  <si>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</si>
  <si>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</si>
  <si>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</si>
  <si>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</si>
  <si>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</si>
  <si>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</si>
  <si>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</si>
  <si>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</si>
  <si>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</si>
  <si>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</si>
  <si>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</si>
  <si>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</si>
  <si>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</si>
  <si>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</si>
  <si>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</si>
  <si>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</si>
  <si>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</si>
  <si>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</si>
  <si>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</si>
  <si>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</si>
  <si>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</si>
  <si>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</si>
  <si>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</si>
  <si>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</si>
  <si>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</si>
  <si>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</si>
  <si>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</si>
  <si>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</si>
  <si>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</si>
  <si>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</si>
  <si>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</si>
  <si>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</si>
  <si>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</si>
  <si>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</si>
  <si>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</si>
  <si>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</si>
  <si>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</si>
  <si>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</si>
  <si>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</si>
  <si>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</si>
  <si>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</si>
  <si>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</si>
  <si>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</si>
  <si>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</si>
  <si>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</si>
  <si>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</si>
  <si>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</si>
  <si>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</si>
  <si>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</si>
  <si>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</si>
  <si>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</si>
  <si>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</si>
  <si>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</si>
  <si>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</si>
  <si>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</si>
  <si>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</si>
  <si>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</si>
  <si>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</si>
  <si>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</si>
  <si>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</si>
  <si>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</si>
  <si>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</si>
  <si>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</si>
  <si>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</si>
  <si>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</si>
  <si>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</si>
  <si>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</si>
  <si>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</si>
  <si>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</si>
  <si>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</si>
  <si>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</si>
  <si>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</si>
  <si>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</si>
  <si>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</si>
  <si>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</si>
  <si>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</si>
  <si>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</si>
  <si>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</si>
  <si>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</si>
  <si>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</si>
  <si>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</si>
  <si>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</si>
  <si>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</si>
  <si>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</si>
  <si>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</si>
  <si>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</si>
  <si>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</si>
  <si>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</si>
  <si>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</si>
  <si>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</si>
  <si>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</si>
  <si>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</si>
  <si>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</si>
  <si>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</si>
  <si>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</si>
  <si>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</si>
  <si>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</si>
  <si>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</si>
  <si>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</si>
  <si>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</si>
  <si>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</si>
  <si>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</si>
  <si>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</si>
  <si>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</si>
  <si>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</si>
  <si>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</si>
  <si>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</si>
  <si>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</si>
  <si>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</si>
  <si>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</si>
  <si>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</si>
  <si>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</si>
  <si>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</si>
  <si>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</si>
  <si>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</si>
  <si>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</si>
  <si>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</si>
  <si>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</si>
  <si>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</si>
  <si>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</si>
  <si>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</si>
  <si>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</si>
  <si>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</si>
  <si>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</si>
  <si>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</si>
  <si>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</si>
  <si>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</si>
  <si>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</si>
  <si>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</si>
  <si>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</si>
  <si>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</si>
  <si>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</si>
  <si>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</si>
  <si>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</si>
  <si>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</si>
  <si>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</si>
  <si>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</si>
  <si>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</si>
  <si>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</si>
  <si>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</si>
  <si>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</si>
  <si>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</si>
  <si>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</si>
  <si>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</si>
  <si>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</si>
  <si>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</si>
  <si>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</si>
  <si>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</si>
  <si>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</si>
  <si>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</si>
  <si>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</si>
  <si>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</si>
  <si>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</si>
  <si>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</si>
  <si>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</si>
  <si>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</si>
  <si>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</si>
  <si>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</si>
  <si>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</si>
  <si>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</si>
  <si>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</si>
  <si>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</si>
  <si>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</si>
  <si>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</si>
  <si>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</si>
  <si>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</si>
  <si>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</si>
  <si>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</si>
  <si>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</si>
  <si>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</si>
  <si>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</si>
  <si>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</si>
  <si>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</si>
  <si>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</si>
  <si>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</si>
  <si>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</si>
  <si>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</si>
  <si>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</si>
  <si>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</si>
  <si>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</si>
  <si>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</si>
  <si>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</si>
  <si>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</si>
  <si>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</si>
  <si>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</si>
  <si>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</si>
  <si>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</si>
  <si>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</si>
  <si>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</si>
  <si>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</si>
  <si>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</si>
  <si>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</si>
  <si>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</si>
  <si>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</si>
  <si>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</si>
  <si>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</si>
  <si>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</si>
  <si>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</si>
  <si>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</si>
  <si>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</si>
  <si>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</si>
  <si>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</si>
  <si>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</si>
  <si>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</si>
  <si>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</si>
  <si>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</si>
  <si>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</si>
  <si>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</si>
  <si>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</si>
  <si>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</si>
  <si>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</si>
  <si>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</si>
  <si>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</si>
  <si>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</si>
  <si>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</si>
  <si>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</si>
  <si>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</si>
  <si>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</si>
  <si>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</si>
  <si>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</si>
  <si>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</si>
  <si>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</si>
  <si>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</si>
  <si>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</si>
  <si>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</si>
  <si>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</si>
  <si>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</si>
  <si>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</si>
  <si>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</si>
  <si>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</si>
  <si>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</si>
  <si>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</si>
  <si>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</si>
  <si>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</si>
  <si>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</si>
  <si>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</si>
  <si>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</si>
  <si>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</si>
  <si>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</si>
  <si>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</si>
  <si>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</si>
  <si>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</si>
  <si>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</si>
  <si>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</si>
  <si>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</si>
  <si>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</si>
  <si>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</si>
  <si>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</si>
  <si>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</si>
  <si>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</si>
  <si>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</si>
  <si>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</si>
  <si>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</si>
  <si>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</si>
  <si>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</si>
  <si>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</si>
  <si>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</si>
  <si>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</si>
  <si>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</si>
  <si>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</si>
  <si>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</si>
  <si>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</si>
  <si>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</si>
  <si>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</si>
  <si>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</si>
  <si>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</si>
  <si>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</si>
  <si>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</si>
  <si>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</si>
  <si>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</si>
  <si>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</si>
  <si>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</si>
  <si>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</si>
  <si>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</si>
  <si>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</si>
  <si>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</si>
  <si>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</si>
  <si>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</si>
  <si>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</si>
  <si>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</si>
  <si>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</si>
  <si>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</si>
  <si>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</si>
  <si>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</si>
  <si>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</si>
  <si>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</si>
  <si>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</si>
  <si>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</si>
  <si>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</si>
  <si>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</si>
  <si>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</si>
  <si>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</si>
  <si>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</si>
  <si>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</si>
  <si>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</si>
  <si>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</si>
  <si>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</si>
  <si>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</si>
  <si>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</si>
  <si>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</si>
  <si>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</si>
  <si>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</si>
  <si>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</si>
  <si>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</si>
  <si>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</si>
  <si>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</si>
  <si>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</si>
  <si>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</si>
  <si>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</si>
  <si>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</si>
  <si>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</si>
  <si>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</si>
  <si>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</si>
  <si>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</si>
  <si>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</si>
  <si>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</si>
  <si>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</si>
  <si>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</si>
  <si>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</si>
  <si>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</si>
  <si>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</si>
  <si>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</si>
  <si>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</si>
  <si>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</si>
  <si>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</si>
  <si>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</si>
  <si>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</si>
  <si>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</si>
  <si>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</si>
  <si>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</si>
  <si>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</si>
  <si>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</si>
  <si>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</si>
  <si>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</si>
  <si>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</si>
  <si>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</si>
  <si>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</si>
  <si>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</si>
  <si>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</si>
  <si>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</si>
  <si>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</si>
  <si>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</si>
  <si>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</si>
  <si>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</si>
  <si>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</si>
  <si>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</si>
  <si>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</si>
  <si>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</si>
  <si>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</si>
  <si>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</si>
  <si>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</si>
  <si>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</si>
  <si>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</si>
  <si>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</si>
  <si>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</si>
  <si>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</si>
  <si>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</si>
  <si>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</si>
  <si>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</si>
  <si>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</si>
  <si>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</si>
  <si>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</si>
  <si>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</si>
  <si>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</si>
  <si>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</si>
  <si>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</si>
  <si>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</si>
  <si>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</si>
  <si>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</si>
  <si>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</si>
  <si>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</si>
  <si>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</si>
  <si>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</si>
  <si>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</si>
  <si>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</si>
  <si>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</si>
  <si>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</si>
  <si>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</si>
  <si>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</si>
  <si>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</si>
  <si>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</si>
  <si>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</si>
  <si>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</si>
  <si>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</si>
  <si>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</si>
  <si>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</si>
  <si>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</si>
  <si>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</si>
  <si>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</si>
  <si>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</si>
  <si>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</si>
  <si>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</si>
  <si>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</si>
  <si>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</si>
  <si>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</si>
  <si>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</si>
  <si>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</si>
  <si>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</si>
  <si>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</si>
  <si>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</si>
  <si>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</si>
  <si>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</si>
  <si>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</si>
  <si>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</si>
  <si>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</si>
  <si>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</si>
  <si>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</si>
  <si>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</si>
  <si>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</si>
  <si>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</si>
  <si>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</si>
  <si>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</si>
  <si>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</si>
  <si>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</si>
  <si>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</si>
  <si>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</si>
  <si>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</si>
  <si>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</si>
  <si>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</si>
  <si>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</si>
  <si>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</si>
  <si>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</si>
  <si>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</si>
  <si>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</si>
  <si>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</si>
  <si>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</si>
  <si>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</si>
  <si>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</si>
  <si>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</si>
  <si>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</si>
  <si>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</si>
  <si>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</si>
  <si>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</si>
  <si>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</si>
  <si>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</si>
  <si>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</si>
  <si>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</si>
  <si>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</si>
  <si>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</si>
  <si>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</si>
  <si>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</si>
  <si>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</si>
  <si>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</si>
  <si>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</si>
  <si>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</si>
  <si>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</si>
  <si>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</si>
  <si>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</si>
  <si>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</si>
  <si>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</si>
  <si>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</si>
  <si>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</si>
  <si>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</si>
  <si>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</si>
  <si>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</si>
  <si>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</si>
  <si>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</si>
  <si>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</si>
  <si>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</si>
  <si>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</si>
  <si>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</si>
  <si>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</si>
  <si>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</si>
  <si>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</si>
  <si>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</si>
  <si>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</si>
  <si>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</si>
  <si>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</si>
  <si>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</si>
  <si>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</si>
  <si>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</si>
  <si>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</si>
  <si>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</si>
  <si>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</si>
  <si>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</si>
  <si>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</si>
  <si>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</si>
  <si>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</si>
  <si>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</si>
  <si>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</si>
  <si>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</si>
  <si>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</si>
  <si>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</si>
  <si>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</si>
  <si>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</si>
  <si>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</si>
  <si>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</si>
  <si>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</si>
  <si>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</si>
  <si>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</si>
  <si>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</si>
  <si>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</si>
  <si>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</si>
  <si>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</si>
  <si>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</si>
  <si>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</si>
  <si>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</si>
  <si>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</si>
  <si>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</si>
  <si>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</si>
  <si>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</si>
  <si>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</si>
  <si>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</si>
  <si>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</si>
  <si>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</si>
  <si>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</si>
  <si>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</si>
  <si>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</si>
  <si>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</si>
  <si>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</si>
  <si>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</si>
  <si>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</si>
  <si>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</si>
  <si>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</si>
  <si>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</si>
  <si>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</si>
  <si>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</si>
  <si>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</si>
  <si>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</si>
  <si>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</si>
  <si>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</si>
  <si>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</si>
  <si>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</si>
  <si>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</si>
  <si>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</si>
  <si>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</si>
  <si>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</si>
  <si>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</si>
  <si>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</si>
  <si>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</si>
  <si>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</si>
  <si>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</si>
  <si>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</si>
  <si>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</si>
  <si>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</si>
  <si>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</si>
  <si>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</si>
  <si>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</si>
  <si>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</si>
  <si>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</si>
  <si>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</si>
  <si>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</si>
  <si>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</si>
  <si>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</si>
  <si>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</si>
  <si>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</si>
  <si>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</si>
  <si>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</si>
  <si>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</si>
  <si>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</si>
  <si>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</si>
  <si>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</si>
  <si>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</si>
  <si>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</si>
  <si>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</si>
  <si>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</si>
  <si>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</si>
  <si>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</si>
  <si>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</si>
  <si>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</si>
  <si>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</si>
  <si>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</si>
  <si>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</si>
  <si>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</si>
  <si>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</si>
  <si>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</si>
  <si>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</si>
  <si>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</si>
  <si>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</si>
  <si>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</si>
  <si>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</si>
  <si>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</si>
  <si>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</si>
  <si>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</si>
  <si>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</si>
  <si>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</si>
  <si>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</si>
  <si>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</si>
  <si>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</si>
  <si>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</si>
  <si>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</si>
  <si>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</si>
  <si>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</si>
  <si>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</si>
  <si>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</si>
  <si>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</si>
  <si>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</si>
  <si>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</si>
  <si>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</si>
  <si>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</si>
  <si>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</si>
  <si>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</si>
  <si>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</si>
  <si>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</si>
  <si>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</si>
  <si>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</si>
  <si>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</si>
  <si>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</si>
  <si>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</si>
  <si>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</si>
  <si>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</si>
  <si>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</si>
  <si>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</si>
  <si>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</si>
  <si>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</si>
  <si>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</si>
  <si>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</si>
  <si>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</si>
  <si>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</si>
  <si>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</si>
  <si>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</si>
  <si>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</si>
  <si>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</si>
  <si>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</si>
  <si>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</si>
  <si>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</si>
  <si>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</si>
  <si>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</si>
  <si>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</si>
  <si>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</si>
  <si>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</si>
  <si>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</si>
  <si>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</si>
  <si>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</si>
  <si>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</si>
  <si>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</si>
  <si>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</si>
  <si>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</si>
  <si>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</si>
  <si>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</si>
  <si>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</si>
  <si>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</si>
  <si>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</si>
  <si>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</si>
  <si>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</si>
  <si>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</si>
  <si>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</si>
  <si>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</si>
  <si>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</si>
  <si>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</si>
  <si>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</si>
  <si>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</si>
  <si>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</si>
  <si>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</si>
  <si>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</si>
  <si>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</si>
  <si>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</si>
  <si>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</si>
  <si>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</si>
  <si>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</si>
  <si>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</si>
  <si>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</si>
  <si>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</si>
  <si>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</si>
  <si>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</si>
  <si>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</si>
  <si>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</si>
  <si>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</si>
  <si>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</si>
  <si>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</si>
  <si>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</si>
  <si>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</si>
  <si>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</si>
  <si>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</si>
  <si>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</si>
  <si>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</si>
  <si>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</si>
  <si>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</si>
  <si>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</si>
  <si>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</si>
  <si>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</si>
  <si>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</si>
  <si>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</si>
  <si>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</si>
  <si>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</si>
  <si>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</si>
  <si>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</si>
  <si>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</si>
  <si>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</si>
  <si>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</si>
  <si>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</si>
  <si>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</si>
  <si>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</si>
  <si>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</si>
  <si>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</si>
  <si>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</si>
  <si>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</si>
  <si>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</si>
  <si>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</si>
  <si>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</si>
  <si>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</si>
  <si>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</si>
  <si>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</si>
  <si>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</si>
  <si>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</si>
  <si>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</si>
  <si>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</si>
  <si>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</si>
  <si>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</si>
  <si>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</si>
  <si>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</si>
  <si>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</si>
  <si>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</si>
  <si>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</si>
  <si>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</si>
  <si>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</si>
  <si>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</si>
  <si>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</si>
  <si>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</si>
  <si>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</si>
  <si>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</si>
  <si>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</si>
  <si>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</si>
  <si>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</si>
  <si>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</si>
  <si>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</si>
  <si>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</si>
  <si>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</si>
  <si>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</si>
  <si>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</si>
  <si>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</si>
  <si>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</si>
  <si>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</si>
  <si>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</si>
  <si>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</si>
  <si>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</si>
  <si>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</si>
  <si>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</si>
  <si>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</si>
  <si>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</si>
  <si>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</si>
  <si>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</si>
  <si>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</si>
  <si>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</si>
  <si>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</si>
  <si>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</si>
  <si>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</si>
  <si>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</si>
  <si>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</si>
  <si>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</si>
  <si>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</si>
  <si>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</si>
  <si>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</si>
  <si>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</si>
  <si>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</si>
  <si>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</si>
  <si>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</si>
  <si>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</si>
  <si>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</si>
  <si>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</si>
  <si>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</si>
  <si>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</si>
  <si>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</si>
  <si>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</si>
  <si>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</si>
  <si>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</si>
  <si>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</si>
  <si>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</si>
  <si>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</si>
  <si>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</si>
  <si>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</si>
  <si>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</si>
  <si>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</si>
  <si>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</si>
  <si>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</si>
  <si>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</si>
  <si>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</si>
  <si>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</si>
  <si>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</si>
  <si>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</si>
  <si>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</si>
  <si>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</si>
  <si>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</si>
  <si>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</si>
  <si>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</si>
  <si>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</si>
  <si>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</si>
  <si>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</si>
  <si>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</si>
  <si>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</si>
  <si>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</si>
  <si>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</si>
  <si>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</si>
  <si>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</si>
  <si>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</si>
  <si>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</si>
  <si>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</si>
  <si>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</si>
  <si>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</si>
  <si>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</si>
  <si>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</si>
  <si>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</si>
  <si>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</si>
  <si>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</si>
  <si>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</si>
  <si>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</si>
  <si>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</si>
  <si>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</si>
  <si>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</si>
  <si>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</si>
  <si>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</si>
  <si>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</si>
  <si>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</si>
  <si>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</si>
  <si>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</si>
  <si>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</si>
  <si>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</si>
  <si>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</si>
  <si>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</si>
  <si>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</si>
  <si>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</si>
  <si>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</si>
  <si>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</si>
  <si>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</si>
  <si>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</si>
  <si>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</si>
  <si>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</si>
  <si>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</si>
  <si>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</si>
  <si>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</si>
  <si>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</si>
  <si>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</si>
  <si>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</si>
  <si>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</si>
  <si>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</si>
  <si>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</si>
  <si>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</si>
  <si>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</si>
  <si>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</si>
  <si>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</si>
  <si>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</si>
  <si>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</si>
  <si>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</si>
  <si>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</si>
  <si>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</si>
  <si>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</si>
  <si>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</si>
  <si>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</si>
  <si>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</si>
  <si>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</si>
  <si>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</si>
  <si>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</si>
  <si>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</si>
  <si>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</si>
  <si>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</si>
  <si>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</si>
  <si>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</si>
  <si>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</si>
  <si>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</si>
  <si>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</si>
  <si>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</si>
  <si>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</si>
  <si>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</si>
  <si>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</si>
  <si>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</si>
  <si>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</si>
  <si>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</si>
  <si>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</si>
  <si>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</si>
  <si>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</si>
  <si>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</si>
  <si>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</si>
  <si>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</si>
  <si>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</si>
  <si>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</si>
  <si>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</si>
  <si>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</si>
  <si>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</si>
  <si>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</si>
  <si>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</si>
  <si>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</si>
  <si>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</si>
  <si>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</si>
  <si>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</si>
  <si>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</si>
  <si>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</si>
  <si>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</si>
  <si>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</si>
  <si>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</si>
  <si>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</si>
  <si>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</si>
  <si>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</si>
  <si>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</si>
  <si>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</si>
  <si>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</si>
  <si>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</si>
  <si>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</si>
  <si>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</si>
  <si>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</si>
  <si>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</si>
  <si>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</si>
  <si>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</si>
  <si>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</si>
  <si>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</si>
  <si>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</si>
  <si>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</si>
  <si>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</si>
  <si>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</si>
  <si>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</si>
  <si>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</si>
  <si>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</si>
  <si>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</si>
  <si>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</si>
  <si>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</si>
  <si>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</si>
  <si>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</si>
  <si>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</si>
  <si>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</si>
  <si>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</si>
  <si>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</si>
  <si>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</si>
  <si>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</si>
  <si>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</si>
  <si>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</si>
  <si>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</si>
  <si>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</si>
  <si>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</si>
  <si>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</si>
  <si>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</si>
  <si>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</si>
  <si>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</si>
  <si>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</si>
  <si>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</si>
  <si>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</si>
  <si>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</si>
  <si>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</si>
  <si>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</si>
  <si>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</si>
  <si>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</si>
  <si>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</si>
  <si>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</si>
  <si>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</si>
  <si>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</si>
  <si>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</si>
  <si>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</si>
  <si>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</si>
  <si>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</si>
  <si>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</si>
  <si>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</si>
  <si>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</si>
  <si>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</si>
  <si>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</si>
  <si>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</si>
  <si>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</si>
  <si>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</si>
  <si>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</si>
  <si>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</si>
  <si>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</si>
  <si>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</si>
  <si>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</si>
  <si>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</si>
  <si>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</si>
  <si>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</si>
  <si>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</si>
  <si>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</si>
  <si>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</si>
  <si>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</si>
  <si>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</si>
  <si>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</si>
  <si>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</si>
  <si>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</si>
  <si>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</si>
  <si>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</si>
  <si>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</si>
  <si>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</si>
  <si>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</si>
  <si>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</si>
  <si>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</si>
  <si>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</si>
  <si>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</si>
  <si>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</si>
  <si>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</si>
  <si>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</si>
  <si>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</si>
  <si>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</si>
  <si>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</si>
  <si>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</si>
  <si>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</si>
  <si>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</si>
  <si>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</si>
  <si>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</si>
  <si>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</si>
  <si>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</si>
  <si>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</si>
  <si>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</si>
  <si>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</si>
  <si>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</si>
  <si>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</si>
  <si>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</si>
  <si>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</si>
  <si>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</si>
  <si>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</si>
  <si>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</si>
  <si>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</si>
  <si>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</si>
  <si>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</si>
  <si>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</si>
  <si>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</si>
  <si>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</si>
  <si>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</si>
  <si>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</si>
  <si>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</si>
  <si>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</si>
  <si>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</si>
  <si>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</si>
  <si>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</si>
  <si>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</si>
  <si>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</si>
  <si>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</si>
  <si>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</si>
  <si>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</si>
  <si>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</si>
  <si>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</si>
  <si>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</si>
  <si>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</si>
  <si>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</si>
  <si>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</si>
  <si>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</si>
  <si>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</si>
  <si>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</si>
  <si>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</si>
  <si>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</si>
  <si>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</si>
  <si>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</si>
  <si>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</si>
  <si>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</si>
  <si>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</si>
  <si>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</si>
  <si>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</si>
  <si>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</si>
  <si>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</si>
  <si>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</si>
  <si>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</si>
  <si>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</si>
  <si>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</si>
  <si>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</si>
  <si>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</si>
  <si>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</si>
  <si>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</si>
  <si>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</si>
  <si>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</si>
  <si>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</si>
  <si>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</si>
  <si>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黑暗深渊</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</si>
  <si>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</si>
  <si>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</si>
  <si>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每次普攻有15%几率以自身为中心释放一个大范围伤害技能,造成300%伤害和12秒注视效果，在注视效果期间，敌人每次移动立即在周围将随机出现熔岩柱，对敌人造成150%伤害和60%减速效果，持续5秒</t>
    <phoneticPr fontId="45" type="noConversion"/>
  </si>
  <si>
    <t>蓄力一段时间随后朝敌方所在位置快速突进并对范围内所有敌人造成150%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</si>
  <si>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血量低于60%时,进行分身，分身拥有忍术鬼影连，忍术疾风剑决技能,并且自身立即进入疾风状态，分身存在时间40秒</t>
    <phoneticPr fontId="45" type="noConversion"/>
  </si>
  <si>
    <t>90001039,90001040</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</si>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</sst>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7">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22"/>
  <sheetViews>
    <sheetView showGridLines="0" tabSelected="1" zoomScaleNormal="100" workbookViewId="0">
      <pane xSplit="4" ySplit="5" topLeftCell="BB571" activePane="bottomRight" state="frozen"/>
      <selection pane="topRight"/>
      <selection pane="bottomLeft"/>
      <selection pane="bottomRight" activeCell="BB582" sqref="BB58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2592</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2592</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2593</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2594</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2595</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2596</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t="s">
        <v>2591</v>
      </c>
      <c r="AS582" s="16" t="s">
        <v>160</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2455</v>
      </c>
      <c r="AU1781" s="191">
        <v>0</v>
      </c>
      <c r="AV1781" s="191">
        <v>0</v>
      </c>
      <c r="AW1781" s="191">
        <v>77001101</v>
      </c>
      <c r="AX1781" s="58" t="s">
        <v>162</v>
      </c>
      <c r="AY1781" s="54">
        <v>0</v>
      </c>
      <c r="AZ1781" s="60">
        <v>0</v>
      </c>
      <c r="BA1781" s="60">
        <v>0</v>
      </c>
      <c r="BB1781" s="265" t="s">
        <v>2587</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2437</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1" customFormat="1" ht="19.5" customHeight="1">
      <c r="C1787" s="90">
        <v>77001301</v>
      </c>
      <c r="D1787" s="88" t="s">
        <v>2585</v>
      </c>
      <c r="E1787" s="86">
        <v>1</v>
      </c>
      <c r="F1787" s="86">
        <v>0</v>
      </c>
      <c r="G1787" s="86">
        <v>0</v>
      </c>
      <c r="H1787" s="87">
        <v>0</v>
      </c>
      <c r="I1787" s="86">
        <v>1</v>
      </c>
      <c r="J1787" s="86">
        <v>0</v>
      </c>
      <c r="K1787" s="87">
        <v>0</v>
      </c>
      <c r="L1787" s="87">
        <v>0</v>
      </c>
      <c r="M1787" s="86">
        <v>0</v>
      </c>
      <c r="N1787" s="86">
        <v>2</v>
      </c>
      <c r="O1787" s="86">
        <v>2</v>
      </c>
      <c r="P1787" s="86">
        <v>0.5</v>
      </c>
      <c r="Q1787" s="86">
        <v>1</v>
      </c>
      <c r="R1787" s="95">
        <v>0</v>
      </c>
      <c r="S1787" s="86">
        <v>0</v>
      </c>
      <c r="T1787" s="91">
        <v>1</v>
      </c>
      <c r="U1787" s="86">
        <v>1</v>
      </c>
      <c r="V1787" s="87">
        <v>0</v>
      </c>
      <c r="W1787" s="86">
        <v>5</v>
      </c>
      <c r="X1787" s="86">
        <v>0</v>
      </c>
      <c r="Y1787" s="86">
        <v>0</v>
      </c>
      <c r="Z1787" s="86">
        <v>0</v>
      </c>
      <c r="AA1787" s="87">
        <v>0</v>
      </c>
      <c r="AB1787" s="86">
        <v>0</v>
      </c>
      <c r="AC1787" s="86">
        <v>0</v>
      </c>
      <c r="AD1787" s="86">
        <v>99999</v>
      </c>
      <c r="AE1787" s="86">
        <v>1</v>
      </c>
      <c r="AF1787" s="86">
        <v>5</v>
      </c>
      <c r="AG1787" s="96">
        <v>0</v>
      </c>
      <c r="AH1787" s="96">
        <v>0</v>
      </c>
      <c r="AI1787" s="95">
        <v>0</v>
      </c>
      <c r="AJ1787" s="86">
        <v>0</v>
      </c>
      <c r="AK1787" s="97">
        <v>0</v>
      </c>
      <c r="AL1787" s="86">
        <v>1.5</v>
      </c>
      <c r="AM1787" s="86">
        <v>0</v>
      </c>
      <c r="AN1787" s="86">
        <v>1</v>
      </c>
      <c r="AO1787" s="86">
        <v>2000</v>
      </c>
      <c r="AP1787" s="86">
        <v>1</v>
      </c>
      <c r="AQ1787" s="86">
        <v>0</v>
      </c>
      <c r="AR1787" s="233" t="s">
        <v>2584</v>
      </c>
      <c r="AS1787" s="86">
        <v>0</v>
      </c>
      <c r="AT1787" s="93" t="s">
        <v>161</v>
      </c>
      <c r="AU1787" s="87">
        <v>0</v>
      </c>
      <c r="AV1787" s="87">
        <v>0</v>
      </c>
      <c r="AW1787" s="87">
        <v>77001305</v>
      </c>
      <c r="AX1787" s="89" t="s">
        <v>346</v>
      </c>
      <c r="AY1787" s="86" t="s">
        <v>2550</v>
      </c>
      <c r="AZ1787" s="105">
        <v>0</v>
      </c>
      <c r="BA1787" s="92">
        <v>0</v>
      </c>
      <c r="BB1787" s="101" t="s">
        <v>2586</v>
      </c>
      <c r="BC1787" s="86">
        <v>0</v>
      </c>
      <c r="BD1787" s="86">
        <v>0</v>
      </c>
      <c r="BE1787" s="90">
        <v>0</v>
      </c>
      <c r="BF1787" s="86">
        <v>0</v>
      </c>
      <c r="BG1787" s="86">
        <v>0</v>
      </c>
      <c r="BH1787" s="97">
        <v>0</v>
      </c>
      <c r="BI1787" s="86">
        <v>0</v>
      </c>
      <c r="BJ1787" s="95">
        <v>0</v>
      </c>
      <c r="BK1787" s="95">
        <v>0</v>
      </c>
      <c r="BL1787" s="95">
        <v>0</v>
      </c>
      <c r="BM1787" s="95">
        <v>0</v>
      </c>
      <c r="BN1787" s="95">
        <v>0</v>
      </c>
      <c r="BO1787" s="95">
        <v>0</v>
      </c>
      <c r="BP1787" s="95">
        <v>0</v>
      </c>
    </row>
    <row r="1788" spans="3:68" s="1" customFormat="1" ht="19.5" hidden="1" customHeight="1">
      <c r="C1788" s="90">
        <v>77001302</v>
      </c>
      <c r="D1788" s="89" t="s">
        <v>518</v>
      </c>
      <c r="E1788" s="86">
        <v>1</v>
      </c>
      <c r="F1788" s="86">
        <v>0</v>
      </c>
      <c r="G1788" s="91">
        <v>0</v>
      </c>
      <c r="H1788" s="92">
        <v>0</v>
      </c>
      <c r="I1788" s="90">
        <v>1</v>
      </c>
      <c r="J1788" s="90">
        <v>0</v>
      </c>
      <c r="K1788" s="90">
        <v>0</v>
      </c>
      <c r="L1788" s="91">
        <v>0</v>
      </c>
      <c r="M1788" s="91">
        <v>0</v>
      </c>
      <c r="N1788" s="91">
        <v>2</v>
      </c>
      <c r="O1788" s="91">
        <v>1</v>
      </c>
      <c r="P1788" s="91">
        <v>0.2</v>
      </c>
      <c r="Q1788" s="91">
        <v>0</v>
      </c>
      <c r="R1788" s="95">
        <v>0</v>
      </c>
      <c r="S1788" s="91">
        <v>0</v>
      </c>
      <c r="T1788" s="91">
        <v>1</v>
      </c>
      <c r="U1788" s="86">
        <v>1</v>
      </c>
      <c r="V1788" s="91">
        <v>0</v>
      </c>
      <c r="W1788" s="91">
        <v>1</v>
      </c>
      <c r="X1788" s="91">
        <v>150</v>
      </c>
      <c r="Y1788" s="91">
        <v>1</v>
      </c>
      <c r="Z1788" s="91">
        <v>0</v>
      </c>
      <c r="AA1788" s="91">
        <v>0</v>
      </c>
      <c r="AB1788" s="91">
        <v>0</v>
      </c>
      <c r="AC1788" s="91">
        <v>1</v>
      </c>
      <c r="AD1788" s="91">
        <v>8</v>
      </c>
      <c r="AE1788" s="91">
        <v>2</v>
      </c>
      <c r="AF1788" s="91" t="s">
        <v>2471</v>
      </c>
      <c r="AG1788" s="95">
        <v>0</v>
      </c>
      <c r="AH1788" s="95">
        <v>2</v>
      </c>
      <c r="AI1788" s="95">
        <v>0</v>
      </c>
      <c r="AJ1788" s="95">
        <v>1.5</v>
      </c>
      <c r="AK1788" s="91">
        <v>0</v>
      </c>
      <c r="AL1788" s="91">
        <v>0</v>
      </c>
      <c r="AM1788" s="91">
        <v>0</v>
      </c>
      <c r="AN1788" s="91">
        <v>1.5</v>
      </c>
      <c r="AO1788" s="91">
        <v>1600</v>
      </c>
      <c r="AP1788" s="91">
        <v>1</v>
      </c>
      <c r="AQ1788" s="91">
        <v>15</v>
      </c>
      <c r="AR1788" s="236" t="s">
        <v>2551</v>
      </c>
      <c r="AS1788" s="237" t="s">
        <v>2552</v>
      </c>
      <c r="AT1788" s="89" t="s">
        <v>199</v>
      </c>
      <c r="AU1788" s="91" t="s">
        <v>171</v>
      </c>
      <c r="AV1788" s="90">
        <v>10000011</v>
      </c>
      <c r="AW1788" s="90">
        <v>77001301</v>
      </c>
      <c r="AX1788" s="89" t="s">
        <v>172</v>
      </c>
      <c r="AY1788" s="91">
        <v>0</v>
      </c>
      <c r="AZ1788" s="92">
        <v>0</v>
      </c>
      <c r="BA1788" s="92">
        <v>0</v>
      </c>
      <c r="BB1788" s="102" t="s">
        <v>2553</v>
      </c>
      <c r="BC1788" s="91">
        <v>0</v>
      </c>
      <c r="BD1788" s="91">
        <v>0</v>
      </c>
      <c r="BE1788" s="91">
        <v>0</v>
      </c>
      <c r="BF1788" s="91">
        <v>0</v>
      </c>
      <c r="BG1788" s="91">
        <v>0</v>
      </c>
      <c r="BH1788" s="91">
        <v>0</v>
      </c>
      <c r="BI1788" s="86">
        <v>0</v>
      </c>
      <c r="BJ1788" s="95">
        <v>0</v>
      </c>
      <c r="BK1788" s="95">
        <v>0</v>
      </c>
      <c r="BL1788" s="95">
        <v>0</v>
      </c>
      <c r="BM1788" s="95">
        <v>0</v>
      </c>
      <c r="BN1788" s="95">
        <v>0</v>
      </c>
      <c r="BO1788" s="95">
        <v>0</v>
      </c>
      <c r="BP1788" s="95">
        <v>77001305</v>
      </c>
    </row>
    <row r="1789" spans="3:68" s="1" customFormat="1" ht="20.100000000000001" customHeight="1">
      <c r="C1789" s="90">
        <v>77001303</v>
      </c>
      <c r="D1789" s="89" t="s">
        <v>522</v>
      </c>
      <c r="E1789" s="86">
        <v>1</v>
      </c>
      <c r="F1789" s="86">
        <v>0</v>
      </c>
      <c r="G1789" s="91">
        <v>0</v>
      </c>
      <c r="H1789" s="92">
        <v>0</v>
      </c>
      <c r="I1789" s="90">
        <v>1</v>
      </c>
      <c r="J1789" s="90">
        <v>0</v>
      </c>
      <c r="K1789" s="90">
        <v>0</v>
      </c>
      <c r="L1789" s="91">
        <v>0</v>
      </c>
      <c r="M1789" s="91">
        <v>0</v>
      </c>
      <c r="N1789" s="91">
        <v>2</v>
      </c>
      <c r="O1789" s="91">
        <v>3</v>
      </c>
      <c r="P1789" s="91">
        <v>0.2</v>
      </c>
      <c r="Q1789" s="91">
        <v>0</v>
      </c>
      <c r="R1789" s="95">
        <v>0</v>
      </c>
      <c r="S1789" s="91">
        <v>0</v>
      </c>
      <c r="T1789" s="91">
        <v>1</v>
      </c>
      <c r="U1789" s="86">
        <v>1</v>
      </c>
      <c r="V1789" s="91">
        <v>0</v>
      </c>
      <c r="W1789" s="91">
        <v>3</v>
      </c>
      <c r="X1789" s="91">
        <v>0</v>
      </c>
      <c r="Y1789" s="91">
        <v>1</v>
      </c>
      <c r="Z1789" s="91">
        <v>0</v>
      </c>
      <c r="AA1789" s="91">
        <v>0</v>
      </c>
      <c r="AB1789" s="91">
        <v>0</v>
      </c>
      <c r="AC1789" s="91">
        <v>1</v>
      </c>
      <c r="AD1789" s="91">
        <v>5</v>
      </c>
      <c r="AE1789" s="91">
        <v>1</v>
      </c>
      <c r="AF1789" s="91">
        <v>6</v>
      </c>
      <c r="AG1789" s="95">
        <v>0</v>
      </c>
      <c r="AH1789" s="95">
        <v>1</v>
      </c>
      <c r="AI1789" s="95">
        <v>0</v>
      </c>
      <c r="AJ1789" s="95">
        <v>3</v>
      </c>
      <c r="AK1789" s="91">
        <v>0</v>
      </c>
      <c r="AL1789" s="91">
        <v>1</v>
      </c>
      <c r="AM1789" s="91">
        <v>0</v>
      </c>
      <c r="AN1789" s="91">
        <v>1</v>
      </c>
      <c r="AO1789" s="91">
        <v>3000</v>
      </c>
      <c r="AP1789" s="91">
        <v>1</v>
      </c>
      <c r="AQ1789" s="91">
        <v>0</v>
      </c>
      <c r="AR1789" s="95">
        <v>0</v>
      </c>
      <c r="AS1789" s="237" t="s">
        <v>2552</v>
      </c>
      <c r="AT1789" s="89" t="s">
        <v>400</v>
      </c>
      <c r="AU1789" s="91" t="s">
        <v>171</v>
      </c>
      <c r="AV1789" s="90">
        <v>10000011</v>
      </c>
      <c r="AW1789" s="90">
        <v>77001302</v>
      </c>
      <c r="AX1789" s="93" t="s">
        <v>162</v>
      </c>
      <c r="AY1789" s="91">
        <v>0</v>
      </c>
      <c r="AZ1789" s="92">
        <v>0</v>
      </c>
      <c r="BA1789" s="92">
        <v>0</v>
      </c>
      <c r="BB1789" s="102" t="s">
        <v>523</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20.100000000000001" customHeight="1">
      <c r="C1790" s="90">
        <v>77001304</v>
      </c>
      <c r="D1790" s="94" t="s">
        <v>524</v>
      </c>
      <c r="E1790" s="86">
        <v>1</v>
      </c>
      <c r="F1790" s="86">
        <v>0</v>
      </c>
      <c r="G1790" s="86">
        <v>0</v>
      </c>
      <c r="H1790" s="87">
        <v>0</v>
      </c>
      <c r="I1790" s="86">
        <v>0</v>
      </c>
      <c r="J1790" s="86">
        <v>0</v>
      </c>
      <c r="K1790" s="87">
        <v>0</v>
      </c>
      <c r="L1790" s="87">
        <v>0</v>
      </c>
      <c r="M1790" s="86">
        <v>0</v>
      </c>
      <c r="N1790" s="91">
        <v>2</v>
      </c>
      <c r="O1790" s="91">
        <v>2</v>
      </c>
      <c r="P1790" s="86">
        <v>0.8</v>
      </c>
      <c r="Q1790" s="86">
        <v>0</v>
      </c>
      <c r="R1790" s="95">
        <v>0</v>
      </c>
      <c r="S1790" s="86">
        <v>0</v>
      </c>
      <c r="T1790" s="91">
        <v>1</v>
      </c>
      <c r="U1790" s="86">
        <v>1</v>
      </c>
      <c r="V1790" s="87">
        <v>0</v>
      </c>
      <c r="W1790" s="86">
        <v>3</v>
      </c>
      <c r="X1790" s="86">
        <v>0</v>
      </c>
      <c r="Y1790" s="86">
        <v>0</v>
      </c>
      <c r="Z1790" s="86">
        <v>0</v>
      </c>
      <c r="AA1790" s="87">
        <v>0</v>
      </c>
      <c r="AB1790" s="86">
        <v>0</v>
      </c>
      <c r="AC1790" s="86">
        <v>0</v>
      </c>
      <c r="AD1790" s="86">
        <v>12</v>
      </c>
      <c r="AE1790" s="86">
        <v>2</v>
      </c>
      <c r="AF1790" s="91" t="s">
        <v>2470</v>
      </c>
      <c r="AG1790" s="96">
        <v>0</v>
      </c>
      <c r="AH1790" s="96">
        <v>2</v>
      </c>
      <c r="AI1790" s="95">
        <v>0</v>
      </c>
      <c r="AJ1790" s="86">
        <v>1.5</v>
      </c>
      <c r="AK1790" s="97">
        <v>0</v>
      </c>
      <c r="AL1790" s="86">
        <v>0</v>
      </c>
      <c r="AM1790" s="86">
        <v>0</v>
      </c>
      <c r="AN1790" s="86">
        <v>2.5</v>
      </c>
      <c r="AO1790" s="91">
        <v>8000</v>
      </c>
      <c r="AP1790" s="86">
        <v>1.5</v>
      </c>
      <c r="AQ1790" s="86">
        <v>10</v>
      </c>
      <c r="AR1790" s="95">
        <v>0</v>
      </c>
      <c r="AS1790" s="237" t="s">
        <v>2554</v>
      </c>
      <c r="AT1790" s="93" t="s">
        <v>216</v>
      </c>
      <c r="AU1790" s="87">
        <v>0</v>
      </c>
      <c r="AV1790" s="87">
        <v>0</v>
      </c>
      <c r="AW1790" s="90">
        <v>77001303</v>
      </c>
      <c r="AX1790" s="93" t="s">
        <v>382</v>
      </c>
      <c r="AY1790" s="91" t="s">
        <v>525</v>
      </c>
      <c r="AZ1790" s="92">
        <v>0</v>
      </c>
      <c r="BA1790" s="92">
        <v>0</v>
      </c>
      <c r="BB1790" s="102" t="s">
        <v>2555</v>
      </c>
      <c r="BC1790" s="86">
        <v>2</v>
      </c>
      <c r="BD1790" s="86">
        <v>0</v>
      </c>
      <c r="BE1790" s="90">
        <v>0</v>
      </c>
      <c r="BF1790" s="86">
        <v>1</v>
      </c>
      <c r="BG1790" s="86">
        <v>2</v>
      </c>
      <c r="BH1790" s="97">
        <v>0</v>
      </c>
      <c r="BI1790" s="86">
        <v>0</v>
      </c>
      <c r="BJ1790" s="95">
        <v>0</v>
      </c>
      <c r="BK1790" s="95">
        <v>0</v>
      </c>
      <c r="BL1790" s="95">
        <v>0</v>
      </c>
      <c r="BM1790" s="95">
        <v>0</v>
      </c>
      <c r="BN1790" s="95">
        <v>0</v>
      </c>
      <c r="BO1790" s="95">
        <v>0</v>
      </c>
      <c r="BP1790" s="95">
        <v>0</v>
      </c>
    </row>
    <row r="1791" spans="3:68" s="1" customFormat="1" ht="20.100000000000001" customHeight="1">
      <c r="C1791" s="90">
        <v>77001305</v>
      </c>
      <c r="D1791" s="89" t="s">
        <v>493</v>
      </c>
      <c r="E1791" s="86">
        <v>1</v>
      </c>
      <c r="F1791" s="86">
        <v>0</v>
      </c>
      <c r="G1791" s="91">
        <v>0</v>
      </c>
      <c r="H1791" s="92">
        <v>0</v>
      </c>
      <c r="I1791" s="90">
        <v>1</v>
      </c>
      <c r="J1791" s="90">
        <v>0</v>
      </c>
      <c r="K1791" s="90">
        <v>0</v>
      </c>
      <c r="L1791" s="91">
        <v>0</v>
      </c>
      <c r="M1791" s="91">
        <v>0</v>
      </c>
      <c r="N1791" s="91">
        <v>2</v>
      </c>
      <c r="O1791" s="91">
        <v>1</v>
      </c>
      <c r="P1791" s="91">
        <v>0.2</v>
      </c>
      <c r="Q1791" s="91">
        <v>0</v>
      </c>
      <c r="R1791" s="95">
        <v>0</v>
      </c>
      <c r="S1791" s="91">
        <v>0</v>
      </c>
      <c r="T1791" s="91">
        <v>1</v>
      </c>
      <c r="U1791" s="86">
        <v>1</v>
      </c>
      <c r="V1791" s="91">
        <v>0</v>
      </c>
      <c r="W1791" s="91">
        <v>1</v>
      </c>
      <c r="X1791" s="91">
        <v>150</v>
      </c>
      <c r="Y1791" s="91">
        <v>1</v>
      </c>
      <c r="Z1791" s="91">
        <v>0</v>
      </c>
      <c r="AA1791" s="91">
        <v>0</v>
      </c>
      <c r="AB1791" s="91">
        <v>0</v>
      </c>
      <c r="AC1791" s="91">
        <v>1</v>
      </c>
      <c r="AD1791" s="91">
        <v>12</v>
      </c>
      <c r="AE1791" s="91">
        <v>2</v>
      </c>
      <c r="AF1791" s="91" t="s">
        <v>169</v>
      </c>
      <c r="AG1791" s="95">
        <v>0</v>
      </c>
      <c r="AH1791" s="95">
        <v>2</v>
      </c>
      <c r="AI1791" s="95">
        <v>0</v>
      </c>
      <c r="AJ1791" s="95">
        <v>1.5</v>
      </c>
      <c r="AK1791" s="91">
        <v>0</v>
      </c>
      <c r="AL1791" s="91">
        <v>0</v>
      </c>
      <c r="AM1791" s="91">
        <v>0</v>
      </c>
      <c r="AN1791" s="91">
        <v>1.5</v>
      </c>
      <c r="AO1791" s="91">
        <v>1600</v>
      </c>
      <c r="AP1791" s="91">
        <v>1</v>
      </c>
      <c r="AQ1791" s="91">
        <v>15</v>
      </c>
      <c r="AR1791" s="233" t="s">
        <v>2551</v>
      </c>
      <c r="AS1791" s="237" t="s">
        <v>2552</v>
      </c>
      <c r="AT1791" s="89" t="s">
        <v>199</v>
      </c>
      <c r="AU1791" s="91" t="s">
        <v>171</v>
      </c>
      <c r="AV1791" s="90">
        <v>10000011</v>
      </c>
      <c r="AW1791" s="90">
        <v>77001301</v>
      </c>
      <c r="AX1791" s="89" t="s">
        <v>172</v>
      </c>
      <c r="AY1791" s="91">
        <v>0</v>
      </c>
      <c r="AZ1791" s="92">
        <v>0</v>
      </c>
      <c r="BA1791" s="92">
        <v>0</v>
      </c>
      <c r="BB1791" s="102" t="s">
        <v>2556</v>
      </c>
      <c r="BC1791" s="91">
        <v>0</v>
      </c>
      <c r="BD1791" s="91">
        <v>0</v>
      </c>
      <c r="BE1791" s="91">
        <v>0</v>
      </c>
      <c r="BF1791" s="91">
        <v>0</v>
      </c>
      <c r="BG1791" s="91">
        <v>0</v>
      </c>
      <c r="BH1791" s="91">
        <v>0</v>
      </c>
      <c r="BI1791" s="86">
        <v>0</v>
      </c>
      <c r="BJ1791" s="95">
        <v>0</v>
      </c>
      <c r="BK1791" s="95">
        <v>0</v>
      </c>
      <c r="BL1791" s="95">
        <v>0</v>
      </c>
      <c r="BM1791" s="95">
        <v>0</v>
      </c>
      <c r="BN1791" s="95">
        <v>0</v>
      </c>
      <c r="BO1791" s="95">
        <v>0</v>
      </c>
      <c r="BP1791" s="95">
        <v>77001306</v>
      </c>
    </row>
    <row r="1792" spans="3:68" s="1" customFormat="1" ht="20.100000000000001" customHeight="1">
      <c r="C1792" s="90">
        <v>77001306</v>
      </c>
      <c r="D1792" s="89" t="s">
        <v>493</v>
      </c>
      <c r="E1792" s="86">
        <v>1</v>
      </c>
      <c r="F1792" s="86">
        <v>0</v>
      </c>
      <c r="G1792" s="91">
        <v>0</v>
      </c>
      <c r="H1792" s="92">
        <v>0</v>
      </c>
      <c r="I1792" s="90">
        <v>1</v>
      </c>
      <c r="J1792" s="90">
        <v>0</v>
      </c>
      <c r="K1792" s="90">
        <v>0</v>
      </c>
      <c r="L1792" s="91">
        <v>0</v>
      </c>
      <c r="M1792" s="91">
        <v>0</v>
      </c>
      <c r="N1792" s="91">
        <v>2</v>
      </c>
      <c r="O1792" s="91">
        <v>1</v>
      </c>
      <c r="P1792" s="91">
        <v>0.2</v>
      </c>
      <c r="Q1792" s="91">
        <v>0</v>
      </c>
      <c r="R1792" s="95">
        <v>0</v>
      </c>
      <c r="S1792" s="91">
        <v>0</v>
      </c>
      <c r="T1792" s="91">
        <v>1</v>
      </c>
      <c r="U1792" s="86">
        <v>1</v>
      </c>
      <c r="V1792" s="91">
        <v>0</v>
      </c>
      <c r="W1792" s="91">
        <v>1</v>
      </c>
      <c r="X1792" s="91">
        <v>150</v>
      </c>
      <c r="Y1792" s="91">
        <v>1</v>
      </c>
      <c r="Z1792" s="91">
        <v>0</v>
      </c>
      <c r="AA1792" s="91">
        <v>0</v>
      </c>
      <c r="AB1792" s="91">
        <v>0</v>
      </c>
      <c r="AC1792" s="91">
        <v>1</v>
      </c>
      <c r="AD1792" s="91">
        <v>12</v>
      </c>
      <c r="AE1792" s="91">
        <v>2</v>
      </c>
      <c r="AF1792" s="91" t="s">
        <v>169</v>
      </c>
      <c r="AG1792" s="95">
        <v>0</v>
      </c>
      <c r="AH1792" s="95">
        <v>2</v>
      </c>
      <c r="AI1792" s="95">
        <v>0</v>
      </c>
      <c r="AJ1792" s="95">
        <v>1.5</v>
      </c>
      <c r="AK1792" s="91">
        <v>0</v>
      </c>
      <c r="AL1792" s="91">
        <v>0</v>
      </c>
      <c r="AM1792" s="91">
        <v>0</v>
      </c>
      <c r="AN1792" s="91">
        <v>1.5</v>
      </c>
      <c r="AO1792" s="91">
        <v>1600</v>
      </c>
      <c r="AP1792" s="91">
        <v>1</v>
      </c>
      <c r="AQ1792" s="91">
        <v>15</v>
      </c>
      <c r="AR1792" s="233" t="s">
        <v>2551</v>
      </c>
      <c r="AS1792" s="237" t="s">
        <v>2552</v>
      </c>
      <c r="AT1792" s="89" t="s">
        <v>199</v>
      </c>
      <c r="AU1792" s="91" t="s">
        <v>171</v>
      </c>
      <c r="AV1792" s="90">
        <v>10000011</v>
      </c>
      <c r="AW1792" s="90">
        <v>77001301</v>
      </c>
      <c r="AX1792" s="89" t="s">
        <v>172</v>
      </c>
      <c r="AY1792" s="91">
        <v>0</v>
      </c>
      <c r="AZ1792" s="92">
        <v>0</v>
      </c>
      <c r="BA1792" s="92">
        <v>0</v>
      </c>
      <c r="BB1792" s="102" t="s">
        <v>2556</v>
      </c>
      <c r="BC1792" s="91">
        <v>0</v>
      </c>
      <c r="BD1792" s="91">
        <v>0</v>
      </c>
      <c r="BE1792" s="91">
        <v>0</v>
      </c>
      <c r="BF1792" s="91">
        <v>0</v>
      </c>
      <c r="BG1792" s="91">
        <v>0</v>
      </c>
      <c r="BH1792" s="91">
        <v>0</v>
      </c>
      <c r="BI1792" s="86">
        <v>0</v>
      </c>
      <c r="BJ1792" s="95">
        <v>0</v>
      </c>
      <c r="BK1792" s="95">
        <v>0</v>
      </c>
      <c r="BL1792" s="95">
        <v>0</v>
      </c>
      <c r="BM1792" s="95">
        <v>0</v>
      </c>
      <c r="BN1792" s="95">
        <v>0</v>
      </c>
      <c r="BO1792" s="95">
        <v>0</v>
      </c>
      <c r="BP1792" s="95">
        <v>77001304</v>
      </c>
    </row>
    <row r="1793" spans="3:68" s="1" customFormat="1" ht="20.100000000000001" customHeight="1">
      <c r="C1793" s="90">
        <v>77001307</v>
      </c>
      <c r="D1793" s="89" t="s">
        <v>2557</v>
      </c>
      <c r="E1793" s="86">
        <v>1</v>
      </c>
      <c r="F1793" s="86">
        <v>0</v>
      </c>
      <c r="G1793" s="90">
        <v>0</v>
      </c>
      <c r="H1793" s="92">
        <v>0</v>
      </c>
      <c r="I1793" s="90">
        <v>1</v>
      </c>
      <c r="J1793" s="90">
        <v>0</v>
      </c>
      <c r="K1793" s="90">
        <v>0</v>
      </c>
      <c r="L1793" s="91">
        <v>0</v>
      </c>
      <c r="M1793" s="91">
        <v>0</v>
      </c>
      <c r="N1793" s="91">
        <v>2</v>
      </c>
      <c r="O1793" s="91">
        <v>16</v>
      </c>
      <c r="P1793" s="91">
        <v>5</v>
      </c>
      <c r="Q1793" s="91">
        <v>0</v>
      </c>
      <c r="R1793" s="95">
        <v>0</v>
      </c>
      <c r="S1793" s="91">
        <v>0</v>
      </c>
      <c r="T1793" s="91">
        <v>1</v>
      </c>
      <c r="U1793" s="86">
        <v>1</v>
      </c>
      <c r="V1793" s="91">
        <v>0</v>
      </c>
      <c r="W1793" s="91">
        <v>2</v>
      </c>
      <c r="X1793" s="91">
        <v>0</v>
      </c>
      <c r="Y1793" s="91">
        <v>0</v>
      </c>
      <c r="Z1793" s="91">
        <v>0</v>
      </c>
      <c r="AA1793" s="91">
        <v>0</v>
      </c>
      <c r="AB1793" s="91">
        <v>0</v>
      </c>
      <c r="AC1793" s="91">
        <v>0</v>
      </c>
      <c r="AD1793" s="91">
        <v>0</v>
      </c>
      <c r="AE1793" s="91">
        <v>2</v>
      </c>
      <c r="AF1793" s="91" t="s">
        <v>2471</v>
      </c>
      <c r="AG1793" s="95">
        <v>0</v>
      </c>
      <c r="AH1793" s="95">
        <v>2</v>
      </c>
      <c r="AI1793" s="95">
        <v>0</v>
      </c>
      <c r="AJ1793" s="95">
        <v>1.5</v>
      </c>
      <c r="AK1793" s="91">
        <v>0</v>
      </c>
      <c r="AL1793" s="91">
        <v>0</v>
      </c>
      <c r="AM1793" s="91">
        <v>0</v>
      </c>
      <c r="AN1793" s="91">
        <v>1</v>
      </c>
      <c r="AO1793" s="91">
        <v>2000</v>
      </c>
      <c r="AP1793" s="91">
        <v>1</v>
      </c>
      <c r="AQ1793" s="91">
        <v>0</v>
      </c>
      <c r="AR1793" s="95">
        <v>0</v>
      </c>
      <c r="AS1793" s="237" t="s">
        <v>2552</v>
      </c>
      <c r="AT1793" s="93" t="s">
        <v>2436</v>
      </c>
      <c r="AU1793" s="91" t="s">
        <v>358</v>
      </c>
      <c r="AV1793" s="90">
        <v>10001007</v>
      </c>
      <c r="AW1793" s="90">
        <v>77001304</v>
      </c>
      <c r="AX1793" s="89" t="s">
        <v>2463</v>
      </c>
      <c r="AY1793" s="91">
        <v>0</v>
      </c>
      <c r="AZ1793" s="92">
        <v>0</v>
      </c>
      <c r="BA1793" s="92">
        <v>0</v>
      </c>
      <c r="BB1793" s="102" t="s">
        <v>2558</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2" customFormat="1" ht="19.5" customHeight="1">
      <c r="C1794" s="59">
        <v>77001401</v>
      </c>
      <c r="D1794" s="53" t="s">
        <v>2467</v>
      </c>
      <c r="E1794" s="59">
        <v>1</v>
      </c>
      <c r="F1794" s="59">
        <v>0</v>
      </c>
      <c r="G1794" s="59">
        <v>0</v>
      </c>
      <c r="H1794" s="60">
        <v>0</v>
      </c>
      <c r="I1794" s="59">
        <v>1</v>
      </c>
      <c r="J1794" s="59">
        <v>0</v>
      </c>
      <c r="K1794" s="59">
        <v>0</v>
      </c>
      <c r="L1794" s="54">
        <v>0</v>
      </c>
      <c r="M1794" s="54">
        <v>0</v>
      </c>
      <c r="N1794" s="54">
        <v>2</v>
      </c>
      <c r="O1794" s="54">
        <v>16</v>
      </c>
      <c r="P1794" s="54">
        <v>5</v>
      </c>
      <c r="Q1794" s="54">
        <v>0</v>
      </c>
      <c r="R1794" s="62">
        <v>0</v>
      </c>
      <c r="S1794" s="54">
        <v>0</v>
      </c>
      <c r="T1794" s="54">
        <v>1</v>
      </c>
      <c r="U1794" s="54">
        <v>2</v>
      </c>
      <c r="V1794" s="54">
        <v>0</v>
      </c>
      <c r="W1794" s="54">
        <v>1</v>
      </c>
      <c r="X1794" s="54">
        <v>0</v>
      </c>
      <c r="Y1794" s="54">
        <v>1</v>
      </c>
      <c r="Z1794" s="54">
        <v>0</v>
      </c>
      <c r="AA1794" s="54">
        <v>0</v>
      </c>
      <c r="AB1794" s="54">
        <v>0</v>
      </c>
      <c r="AC1794" s="54">
        <v>1</v>
      </c>
      <c r="AD1794" s="54">
        <v>0</v>
      </c>
      <c r="AE1794" s="54">
        <v>1</v>
      </c>
      <c r="AF1794" s="54">
        <v>2</v>
      </c>
      <c r="AG1794" s="62">
        <v>0</v>
      </c>
      <c r="AH1794" s="62">
        <v>2</v>
      </c>
      <c r="AI1794" s="62">
        <v>0</v>
      </c>
      <c r="AJ1794" s="62">
        <v>4</v>
      </c>
      <c r="AK1794" s="54">
        <v>0</v>
      </c>
      <c r="AL1794" s="54">
        <v>1</v>
      </c>
      <c r="AM1794" s="54">
        <v>0</v>
      </c>
      <c r="AN1794" s="54">
        <v>0</v>
      </c>
      <c r="AO1794" s="54">
        <v>9000</v>
      </c>
      <c r="AP1794" s="54">
        <v>0</v>
      </c>
      <c r="AQ1794" s="54">
        <v>10</v>
      </c>
      <c r="AR1794" s="68">
        <v>0</v>
      </c>
      <c r="AS1794" s="232" t="s">
        <v>2526</v>
      </c>
      <c r="AT1794" s="53" t="s">
        <v>2437</v>
      </c>
      <c r="AU1794" s="54" t="s">
        <v>351</v>
      </c>
      <c r="AV1794" s="59">
        <v>10000007</v>
      </c>
      <c r="AW1794" s="59">
        <v>77001401</v>
      </c>
      <c r="AX1794" s="53" t="s">
        <v>2464</v>
      </c>
      <c r="AY1794" s="54" t="s">
        <v>2479</v>
      </c>
      <c r="AZ1794" s="60">
        <v>0</v>
      </c>
      <c r="BA1794" s="60">
        <v>1</v>
      </c>
      <c r="BB1794" s="76" t="s">
        <v>2482</v>
      </c>
      <c r="BC1794" s="54">
        <v>0</v>
      </c>
      <c r="BD1794" s="54">
        <v>0</v>
      </c>
      <c r="BE1794" s="54">
        <v>0</v>
      </c>
      <c r="BF1794" s="54">
        <v>0</v>
      </c>
      <c r="BG1794" s="54">
        <v>0</v>
      </c>
      <c r="BH1794" s="54">
        <v>0</v>
      </c>
      <c r="BI1794" s="82">
        <v>0</v>
      </c>
      <c r="BJ1794" s="62">
        <v>0</v>
      </c>
      <c r="BK1794" s="62">
        <v>0</v>
      </c>
      <c r="BL1794" s="62">
        <v>0</v>
      </c>
      <c r="BM1794" s="62">
        <v>0</v>
      </c>
      <c r="BN1794" s="62">
        <v>0</v>
      </c>
      <c r="BO1794" s="62">
        <v>0</v>
      </c>
      <c r="BP1794" s="62">
        <v>0</v>
      </c>
    </row>
    <row r="1795" spans="3:68" s="2" customFormat="1" ht="19.5" customHeight="1">
      <c r="C1795" s="59">
        <v>77001402</v>
      </c>
      <c r="D1795" s="53" t="s">
        <v>2478</v>
      </c>
      <c r="E1795" s="59">
        <v>1</v>
      </c>
      <c r="F1795" s="59">
        <v>0</v>
      </c>
      <c r="G1795" s="59">
        <v>0</v>
      </c>
      <c r="H1795" s="60">
        <v>0</v>
      </c>
      <c r="I1795" s="59">
        <v>1</v>
      </c>
      <c r="J1795" s="59">
        <v>0</v>
      </c>
      <c r="K1795" s="59">
        <v>0</v>
      </c>
      <c r="L1795" s="54">
        <v>0</v>
      </c>
      <c r="M1795" s="54">
        <v>0</v>
      </c>
      <c r="N1795" s="54">
        <v>2</v>
      </c>
      <c r="O1795" s="54">
        <v>3</v>
      </c>
      <c r="P1795" s="54">
        <v>0.2</v>
      </c>
      <c r="Q1795" s="54">
        <v>0</v>
      </c>
      <c r="R1795" s="62">
        <v>1</v>
      </c>
      <c r="S1795" s="54">
        <v>0</v>
      </c>
      <c r="T1795" s="54">
        <v>1</v>
      </c>
      <c r="U1795" s="54">
        <v>2</v>
      </c>
      <c r="V1795" s="54">
        <v>0</v>
      </c>
      <c r="W1795" s="54">
        <v>2</v>
      </c>
      <c r="X1795" s="54">
        <v>0</v>
      </c>
      <c r="Y1795" s="54">
        <v>1</v>
      </c>
      <c r="Z1795" s="54">
        <v>0</v>
      </c>
      <c r="AA1795" s="54">
        <v>0</v>
      </c>
      <c r="AB1795" s="54">
        <v>1</v>
      </c>
      <c r="AC1795" s="54">
        <v>1</v>
      </c>
      <c r="AD1795" s="54">
        <v>0</v>
      </c>
      <c r="AE1795" s="54">
        <v>1</v>
      </c>
      <c r="AF1795" s="54">
        <v>3</v>
      </c>
      <c r="AG1795" s="62">
        <v>1</v>
      </c>
      <c r="AH1795" s="62">
        <v>1</v>
      </c>
      <c r="AI1795" s="62">
        <v>0</v>
      </c>
      <c r="AJ1795" s="62">
        <v>3</v>
      </c>
      <c r="AK1795" s="54">
        <v>0</v>
      </c>
      <c r="AL1795" s="54">
        <v>0</v>
      </c>
      <c r="AM1795" s="54">
        <v>0</v>
      </c>
      <c r="AN1795" s="54">
        <v>0</v>
      </c>
      <c r="AO1795" s="54">
        <v>500</v>
      </c>
      <c r="AP1795" s="54">
        <v>0.3</v>
      </c>
      <c r="AQ1795" s="54">
        <v>0</v>
      </c>
      <c r="AR1795" s="240" t="s">
        <v>2527</v>
      </c>
      <c r="AS1795" s="232" t="s">
        <v>2528</v>
      </c>
      <c r="AT1795" s="58" t="s">
        <v>2436</v>
      </c>
      <c r="AU1795" s="54" t="s">
        <v>351</v>
      </c>
      <c r="AV1795" s="59">
        <v>0</v>
      </c>
      <c r="AW1795" s="59">
        <v>77001403</v>
      </c>
      <c r="AX1795" s="53" t="s">
        <v>2463</v>
      </c>
      <c r="AY1795" s="54">
        <v>0</v>
      </c>
      <c r="AZ1795" s="60">
        <v>0</v>
      </c>
      <c r="BA1795" s="60">
        <v>0</v>
      </c>
      <c r="BB1795" s="76" t="s">
        <v>2465</v>
      </c>
      <c r="BC1795" s="54">
        <v>0</v>
      </c>
      <c r="BD1795" s="54">
        <v>0</v>
      </c>
      <c r="BE1795" s="54">
        <v>0</v>
      </c>
      <c r="BF1795" s="54">
        <v>0</v>
      </c>
      <c r="BG1795" s="54">
        <v>0</v>
      </c>
      <c r="BH1795" s="54">
        <v>0</v>
      </c>
      <c r="BI1795" s="82">
        <v>0</v>
      </c>
      <c r="BJ1795" s="62">
        <v>0</v>
      </c>
      <c r="BK1795" s="62">
        <v>0</v>
      </c>
      <c r="BL1795" s="62">
        <v>0</v>
      </c>
      <c r="BM1795" s="62">
        <v>0</v>
      </c>
      <c r="BN1795" s="62">
        <v>0</v>
      </c>
      <c r="BO1795" s="62">
        <v>0</v>
      </c>
      <c r="BP1795" s="62">
        <v>0</v>
      </c>
    </row>
    <row r="1796" spans="3:68" s="2" customFormat="1" ht="19.5" customHeight="1">
      <c r="C1796" s="59">
        <v>77001403</v>
      </c>
      <c r="D1796" s="53" t="s">
        <v>2478</v>
      </c>
      <c r="E1796" s="59">
        <v>1</v>
      </c>
      <c r="F1796" s="59">
        <v>0</v>
      </c>
      <c r="G1796" s="59">
        <v>0</v>
      </c>
      <c r="H1796" s="60">
        <v>0</v>
      </c>
      <c r="I1796" s="59">
        <v>1</v>
      </c>
      <c r="J1796" s="59">
        <v>0</v>
      </c>
      <c r="K1796" s="59">
        <v>0</v>
      </c>
      <c r="L1796" s="54">
        <v>0</v>
      </c>
      <c r="M1796" s="54">
        <v>0</v>
      </c>
      <c r="N1796" s="54">
        <v>2</v>
      </c>
      <c r="O1796" s="54">
        <v>3</v>
      </c>
      <c r="P1796" s="54">
        <v>0.2</v>
      </c>
      <c r="Q1796" s="54">
        <v>0</v>
      </c>
      <c r="R1796" s="62">
        <v>1</v>
      </c>
      <c r="S1796" s="54">
        <v>0</v>
      </c>
      <c r="T1796" s="54">
        <v>1</v>
      </c>
      <c r="U1796" s="54">
        <v>2</v>
      </c>
      <c r="V1796" s="54">
        <v>0</v>
      </c>
      <c r="W1796" s="54">
        <v>2</v>
      </c>
      <c r="X1796" s="54">
        <v>0</v>
      </c>
      <c r="Y1796" s="54">
        <v>1</v>
      </c>
      <c r="Z1796" s="54">
        <v>0</v>
      </c>
      <c r="AA1796" s="54">
        <v>0</v>
      </c>
      <c r="AB1796" s="54">
        <v>1</v>
      </c>
      <c r="AC1796" s="54">
        <v>1</v>
      </c>
      <c r="AD1796" s="54">
        <v>0</v>
      </c>
      <c r="AE1796" s="54">
        <v>1</v>
      </c>
      <c r="AF1796" s="54">
        <v>3</v>
      </c>
      <c r="AG1796" s="62">
        <v>1</v>
      </c>
      <c r="AH1796" s="62">
        <v>1</v>
      </c>
      <c r="AI1796" s="62">
        <v>0</v>
      </c>
      <c r="AJ1796" s="62">
        <v>3</v>
      </c>
      <c r="AK1796" s="54">
        <v>0</v>
      </c>
      <c r="AL1796" s="54">
        <v>0</v>
      </c>
      <c r="AM1796" s="54">
        <v>0</v>
      </c>
      <c r="AN1796" s="54">
        <v>0</v>
      </c>
      <c r="AO1796" s="54">
        <v>500</v>
      </c>
      <c r="AP1796" s="54">
        <v>0.3</v>
      </c>
      <c r="AQ1796" s="54">
        <v>0</v>
      </c>
      <c r="AR1796" s="62">
        <v>0</v>
      </c>
      <c r="AS1796" s="232" t="s">
        <v>2528</v>
      </c>
      <c r="AT1796" s="58" t="s">
        <v>2436</v>
      </c>
      <c r="AU1796" s="54" t="s">
        <v>351</v>
      </c>
      <c r="AV1796" s="59">
        <v>0</v>
      </c>
      <c r="AW1796" s="59">
        <v>77001403</v>
      </c>
      <c r="AX1796" s="53" t="s">
        <v>2463</v>
      </c>
      <c r="AY1796" s="54">
        <v>0</v>
      </c>
      <c r="AZ1796" s="60">
        <v>0</v>
      </c>
      <c r="BA1796" s="60">
        <v>0</v>
      </c>
      <c r="BB1796" s="76" t="s">
        <v>2465</v>
      </c>
      <c r="BC1796" s="54">
        <v>0</v>
      </c>
      <c r="BD1796" s="54">
        <v>0</v>
      </c>
      <c r="BE1796" s="54">
        <v>0</v>
      </c>
      <c r="BF1796" s="54">
        <v>0</v>
      </c>
      <c r="BG1796" s="54">
        <v>0</v>
      </c>
      <c r="BH1796" s="54">
        <v>0</v>
      </c>
      <c r="BI1796" s="82">
        <v>0</v>
      </c>
      <c r="BJ1796" s="62">
        <v>0</v>
      </c>
      <c r="BK1796" s="62">
        <v>0</v>
      </c>
      <c r="BL1796" s="62">
        <v>0</v>
      </c>
      <c r="BM1796" s="62">
        <v>0</v>
      </c>
      <c r="BN1796" s="62">
        <v>0</v>
      </c>
      <c r="BO1796" s="62">
        <v>0</v>
      </c>
      <c r="BP1796" s="62">
        <v>0</v>
      </c>
    </row>
    <row r="1797" spans="3:68" s="2" customFormat="1" ht="19.5" customHeight="1">
      <c r="C1797" s="59">
        <v>77001404</v>
      </c>
      <c r="D1797" s="53" t="s">
        <v>2462</v>
      </c>
      <c r="E1797" s="59">
        <v>1</v>
      </c>
      <c r="F1797" s="59">
        <v>0</v>
      </c>
      <c r="G1797" s="59">
        <v>0</v>
      </c>
      <c r="H1797" s="60">
        <v>0</v>
      </c>
      <c r="I1797" s="59">
        <v>1</v>
      </c>
      <c r="J1797" s="59">
        <v>0</v>
      </c>
      <c r="K1797" s="59">
        <v>0</v>
      </c>
      <c r="L1797" s="54">
        <v>0</v>
      </c>
      <c r="M1797" s="54">
        <v>0</v>
      </c>
      <c r="N1797" s="54">
        <v>2</v>
      </c>
      <c r="O1797" s="54">
        <v>10</v>
      </c>
      <c r="P1797" s="54">
        <v>0.3</v>
      </c>
      <c r="Q1797" s="54">
        <v>0</v>
      </c>
      <c r="R1797" s="62">
        <v>3</v>
      </c>
      <c r="S1797" s="54">
        <v>0</v>
      </c>
      <c r="T1797" s="54">
        <v>1</v>
      </c>
      <c r="U1797" s="54">
        <v>2</v>
      </c>
      <c r="V1797" s="54">
        <v>0</v>
      </c>
      <c r="W1797" s="54">
        <v>1</v>
      </c>
      <c r="X1797" s="54">
        <v>0</v>
      </c>
      <c r="Y1797" s="54">
        <v>1</v>
      </c>
      <c r="Z1797" s="54">
        <v>0</v>
      </c>
      <c r="AA1797" s="54">
        <v>0</v>
      </c>
      <c r="AB1797" s="54">
        <v>0</v>
      </c>
      <c r="AC1797" s="54">
        <v>1</v>
      </c>
      <c r="AD1797" s="54">
        <v>2</v>
      </c>
      <c r="AE1797" s="54">
        <v>1</v>
      </c>
      <c r="AF1797" s="54">
        <v>2</v>
      </c>
      <c r="AG1797" s="62">
        <v>0</v>
      </c>
      <c r="AH1797" s="62">
        <v>2</v>
      </c>
      <c r="AI1797" s="62">
        <v>0</v>
      </c>
      <c r="AJ1797" s="62">
        <v>1</v>
      </c>
      <c r="AK1797" s="54">
        <v>0</v>
      </c>
      <c r="AL1797" s="54">
        <v>1</v>
      </c>
      <c r="AM1797" s="54">
        <v>0</v>
      </c>
      <c r="AN1797" s="54">
        <v>0</v>
      </c>
      <c r="AO1797" s="54">
        <v>5000</v>
      </c>
      <c r="AP1797" s="54">
        <v>0</v>
      </c>
      <c r="AQ1797" s="54">
        <v>20</v>
      </c>
      <c r="AR1797" s="68">
        <v>0</v>
      </c>
      <c r="AS1797" s="232" t="s">
        <v>2529</v>
      </c>
      <c r="AT1797" s="53" t="s">
        <v>2455</v>
      </c>
      <c r="AU1797" s="54" t="s">
        <v>351</v>
      </c>
      <c r="AV1797" s="59">
        <v>10000007</v>
      </c>
      <c r="AW1797" s="59">
        <v>77001402</v>
      </c>
      <c r="AX1797" s="53" t="s">
        <v>2464</v>
      </c>
      <c r="AY1797" s="54" t="s">
        <v>2461</v>
      </c>
      <c r="AZ1797" s="60">
        <v>0</v>
      </c>
      <c r="BA1797" s="60">
        <v>1</v>
      </c>
      <c r="BB1797" s="76" t="s">
        <v>2480</v>
      </c>
      <c r="BC1797" s="54">
        <v>0</v>
      </c>
      <c r="BD1797" s="54">
        <v>0</v>
      </c>
      <c r="BE1797" s="54">
        <v>0</v>
      </c>
      <c r="BF1797" s="54">
        <v>0</v>
      </c>
      <c r="BG1797" s="54">
        <v>0</v>
      </c>
      <c r="BH1797" s="54">
        <v>0</v>
      </c>
      <c r="BI1797" s="82">
        <v>0</v>
      </c>
      <c r="BJ1797" s="62">
        <v>0</v>
      </c>
      <c r="BK1797" s="62">
        <v>0</v>
      </c>
      <c r="BL1797" s="62">
        <v>0</v>
      </c>
      <c r="BM1797" s="62">
        <v>0</v>
      </c>
      <c r="BN1797" s="62">
        <v>0</v>
      </c>
      <c r="BO1797" s="62">
        <v>1</v>
      </c>
      <c r="BP1797" s="62">
        <v>0</v>
      </c>
    </row>
    <row r="1798" spans="3:68" s="2" customFormat="1" ht="19.5" customHeight="1">
      <c r="C1798" s="59">
        <v>77001405</v>
      </c>
      <c r="D1798" s="53" t="s">
        <v>2469</v>
      </c>
      <c r="E1798" s="59">
        <v>1</v>
      </c>
      <c r="F1798" s="59">
        <v>0</v>
      </c>
      <c r="G1798" s="59">
        <v>0</v>
      </c>
      <c r="H1798" s="60">
        <v>0</v>
      </c>
      <c r="I1798" s="59">
        <v>1</v>
      </c>
      <c r="J1798" s="59">
        <v>0</v>
      </c>
      <c r="K1798" s="59">
        <v>0</v>
      </c>
      <c r="L1798" s="54">
        <v>0</v>
      </c>
      <c r="M1798" s="54">
        <v>0</v>
      </c>
      <c r="N1798" s="54">
        <v>2</v>
      </c>
      <c r="O1798" s="54">
        <v>3</v>
      </c>
      <c r="P1798" s="54">
        <v>0.1</v>
      </c>
      <c r="Q1798" s="54">
        <v>0</v>
      </c>
      <c r="R1798" s="62">
        <v>0</v>
      </c>
      <c r="S1798" s="54">
        <v>0</v>
      </c>
      <c r="T1798" s="54">
        <v>1</v>
      </c>
      <c r="U1798" s="54">
        <v>2</v>
      </c>
      <c r="V1798" s="54">
        <v>0</v>
      </c>
      <c r="W1798" s="54">
        <v>1</v>
      </c>
      <c r="X1798" s="54">
        <v>0</v>
      </c>
      <c r="Y1798" s="54">
        <v>1</v>
      </c>
      <c r="Z1798" s="54">
        <v>0</v>
      </c>
      <c r="AA1798" s="54">
        <v>0</v>
      </c>
      <c r="AB1798" s="54">
        <v>1</v>
      </c>
      <c r="AC1798" s="54">
        <v>0</v>
      </c>
      <c r="AD1798" s="54">
        <v>0</v>
      </c>
      <c r="AE1798" s="54">
        <v>1</v>
      </c>
      <c r="AF1798" s="54">
        <v>3</v>
      </c>
      <c r="AG1798" s="62">
        <v>4</v>
      </c>
      <c r="AH1798" s="62">
        <v>1</v>
      </c>
      <c r="AI1798" s="62">
        <v>0</v>
      </c>
      <c r="AJ1798" s="62">
        <v>1.5</v>
      </c>
      <c r="AK1798" s="54">
        <v>0</v>
      </c>
      <c r="AL1798" s="54">
        <v>0</v>
      </c>
      <c r="AM1798" s="54">
        <v>0</v>
      </c>
      <c r="AN1798" s="54">
        <v>0</v>
      </c>
      <c r="AO1798" s="54">
        <v>6000</v>
      </c>
      <c r="AP1798" s="54">
        <v>0.8</v>
      </c>
      <c r="AQ1798" s="54">
        <v>0</v>
      </c>
      <c r="AR1798" s="62">
        <v>0</v>
      </c>
      <c r="AS1798" s="232" t="s">
        <v>2528</v>
      </c>
      <c r="AT1798" s="58" t="s">
        <v>2435</v>
      </c>
      <c r="AU1798" s="54" t="s">
        <v>351</v>
      </c>
      <c r="AV1798" s="59">
        <v>0</v>
      </c>
      <c r="AW1798" s="59">
        <v>77001404</v>
      </c>
      <c r="AX1798" s="53" t="s">
        <v>162</v>
      </c>
      <c r="AY1798" s="54" t="s">
        <v>2525</v>
      </c>
      <c r="AZ1798" s="60">
        <v>0</v>
      </c>
      <c r="BA1798" s="60">
        <v>0</v>
      </c>
      <c r="BB1798" s="76" t="s">
        <v>2466</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20.100000000000001" customHeight="1">
      <c r="C1799" s="59">
        <v>77001406</v>
      </c>
      <c r="D1799" s="168" t="s">
        <v>2468</v>
      </c>
      <c r="E1799" s="62">
        <v>1</v>
      </c>
      <c r="F1799" s="59">
        <v>0</v>
      </c>
      <c r="G1799" s="62">
        <v>0</v>
      </c>
      <c r="H1799" s="62">
        <v>0</v>
      </c>
      <c r="I1799" s="62">
        <v>1</v>
      </c>
      <c r="J1799" s="62">
        <v>0</v>
      </c>
      <c r="K1799" s="62">
        <v>0</v>
      </c>
      <c r="L1799" s="62">
        <v>0</v>
      </c>
      <c r="M1799" s="62">
        <v>0</v>
      </c>
      <c r="N1799" s="62">
        <v>2</v>
      </c>
      <c r="O1799" s="62">
        <v>2</v>
      </c>
      <c r="P1799" s="62">
        <v>0.8</v>
      </c>
      <c r="Q1799" s="62">
        <v>0</v>
      </c>
      <c r="R1799" s="62">
        <v>0</v>
      </c>
      <c r="S1799" s="62">
        <v>0</v>
      </c>
      <c r="T1799" s="62">
        <v>1</v>
      </c>
      <c r="U1799" s="62">
        <v>2</v>
      </c>
      <c r="V1799" s="62">
        <v>0</v>
      </c>
      <c r="W1799" s="62">
        <v>0</v>
      </c>
      <c r="X1799" s="62">
        <v>0</v>
      </c>
      <c r="Y1799" s="62">
        <v>1</v>
      </c>
      <c r="Z1799" s="62">
        <v>0</v>
      </c>
      <c r="AA1799" s="62">
        <v>0</v>
      </c>
      <c r="AB1799" s="62">
        <v>0</v>
      </c>
      <c r="AC1799" s="62">
        <v>0</v>
      </c>
      <c r="AD1799" s="62">
        <v>12</v>
      </c>
      <c r="AE1799" s="62">
        <v>1</v>
      </c>
      <c r="AF1799" s="62">
        <v>8</v>
      </c>
      <c r="AG1799" s="62">
        <v>0</v>
      </c>
      <c r="AH1799" s="62">
        <v>1</v>
      </c>
      <c r="AI1799" s="62">
        <v>0</v>
      </c>
      <c r="AJ1799" s="62">
        <v>4</v>
      </c>
      <c r="AK1799" s="62">
        <v>0</v>
      </c>
      <c r="AL1799" s="62">
        <v>0</v>
      </c>
      <c r="AM1799" s="62">
        <v>0</v>
      </c>
      <c r="AN1799" s="62">
        <v>0</v>
      </c>
      <c r="AO1799" s="62">
        <v>2000</v>
      </c>
      <c r="AP1799" s="62">
        <v>1.5</v>
      </c>
      <c r="AQ1799" s="62">
        <v>0</v>
      </c>
      <c r="AR1799" s="62">
        <v>0</v>
      </c>
      <c r="AS1799" s="62">
        <v>0</v>
      </c>
      <c r="AT1799" s="168" t="s">
        <v>2474</v>
      </c>
      <c r="AU1799" s="62" t="s">
        <v>817</v>
      </c>
      <c r="AV1799" s="62">
        <v>0</v>
      </c>
      <c r="AW1799" s="62">
        <v>77001405</v>
      </c>
      <c r="AX1799" s="168" t="s">
        <v>2475</v>
      </c>
      <c r="AY1799" s="62">
        <v>0</v>
      </c>
      <c r="AZ1799" s="62">
        <v>0</v>
      </c>
      <c r="BA1799" s="62">
        <v>0</v>
      </c>
      <c r="BB1799" s="261" t="s">
        <v>2481</v>
      </c>
      <c r="BC1799" s="62">
        <v>0</v>
      </c>
      <c r="BD1799" s="62">
        <v>0</v>
      </c>
      <c r="BE1799" s="62">
        <v>0</v>
      </c>
      <c r="BF1799" s="62">
        <v>0</v>
      </c>
      <c r="BG1799" s="62">
        <v>0</v>
      </c>
      <c r="BH1799" s="62">
        <v>0</v>
      </c>
      <c r="BI1799" s="183">
        <v>0</v>
      </c>
      <c r="BJ1799" s="62">
        <v>0</v>
      </c>
      <c r="BK1799" s="62">
        <v>0</v>
      </c>
      <c r="BL1799" s="62">
        <v>1000</v>
      </c>
      <c r="BM1799" s="62">
        <v>0</v>
      </c>
      <c r="BN1799" s="62">
        <v>0</v>
      </c>
      <c r="BO1799" s="62">
        <v>0</v>
      </c>
      <c r="BP1799" s="62">
        <v>0</v>
      </c>
    </row>
    <row r="1800" spans="3:68" s="2" customFormat="1" ht="19.5" customHeight="1">
      <c r="C1800" s="59">
        <v>77001407</v>
      </c>
      <c r="D1800" s="53" t="s">
        <v>452</v>
      </c>
      <c r="E1800" s="59">
        <v>1</v>
      </c>
      <c r="F1800" s="59">
        <v>0</v>
      </c>
      <c r="G1800" s="59">
        <v>0</v>
      </c>
      <c r="H1800" s="60">
        <v>0</v>
      </c>
      <c r="I1800" s="59">
        <v>1</v>
      </c>
      <c r="J1800" s="59">
        <v>0</v>
      </c>
      <c r="K1800" s="59">
        <v>0</v>
      </c>
      <c r="L1800" s="54">
        <v>0</v>
      </c>
      <c r="M1800" s="54">
        <v>0</v>
      </c>
      <c r="N1800" s="54">
        <v>2</v>
      </c>
      <c r="O1800" s="54">
        <v>10</v>
      </c>
      <c r="P1800" s="54">
        <v>0.15</v>
      </c>
      <c r="Q1800" s="54">
        <v>0</v>
      </c>
      <c r="R1800" s="62">
        <v>0</v>
      </c>
      <c r="S1800" s="54">
        <v>0</v>
      </c>
      <c r="T1800" s="54">
        <v>1</v>
      </c>
      <c r="U1800" s="54">
        <v>2</v>
      </c>
      <c r="V1800" s="54">
        <v>0</v>
      </c>
      <c r="W1800" s="54">
        <v>2</v>
      </c>
      <c r="X1800" s="54">
        <v>0</v>
      </c>
      <c r="Y1800" s="54">
        <v>1</v>
      </c>
      <c r="Z1800" s="54">
        <v>0</v>
      </c>
      <c r="AA1800" s="54">
        <v>0</v>
      </c>
      <c r="AB1800" s="54">
        <v>0</v>
      </c>
      <c r="AC1800" s="54">
        <v>1</v>
      </c>
      <c r="AD1800" s="54">
        <v>3</v>
      </c>
      <c r="AE1800" s="54">
        <v>1</v>
      </c>
      <c r="AF1800" s="54">
        <v>4</v>
      </c>
      <c r="AG1800" s="62">
        <v>0</v>
      </c>
      <c r="AH1800" s="62">
        <v>1</v>
      </c>
      <c r="AI1800" s="62">
        <v>0</v>
      </c>
      <c r="AJ1800" s="62">
        <v>3</v>
      </c>
      <c r="AK1800" s="54">
        <v>0</v>
      </c>
      <c r="AL1800" s="54">
        <v>1</v>
      </c>
      <c r="AM1800" s="54">
        <v>0</v>
      </c>
      <c r="AN1800" s="54">
        <v>1</v>
      </c>
      <c r="AO1800" s="54">
        <v>3000</v>
      </c>
      <c r="AP1800" s="54">
        <v>1</v>
      </c>
      <c r="AQ1800" s="54">
        <v>0</v>
      </c>
      <c r="AR1800" s="62">
        <v>0</v>
      </c>
      <c r="AS1800" s="232" t="s">
        <v>2529</v>
      </c>
      <c r="AT1800" s="58" t="s">
        <v>216</v>
      </c>
      <c r="AU1800" s="54" t="s">
        <v>351</v>
      </c>
      <c r="AV1800" s="59">
        <v>0</v>
      </c>
      <c r="AW1800" s="59">
        <v>77001407</v>
      </c>
      <c r="AX1800" s="53" t="s">
        <v>162</v>
      </c>
      <c r="AY1800" s="54">
        <v>0</v>
      </c>
      <c r="AZ1800" s="60">
        <v>0</v>
      </c>
      <c r="BA1800" s="60">
        <v>0</v>
      </c>
      <c r="BB1800" s="76" t="s">
        <v>2588</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1" customFormat="1" ht="19.5" customHeight="1">
      <c r="C1801" s="90">
        <v>77001801</v>
      </c>
      <c r="D1801" s="89" t="s">
        <v>2487</v>
      </c>
      <c r="E1801" s="90">
        <v>1</v>
      </c>
      <c r="F1801" s="91">
        <v>0</v>
      </c>
      <c r="G1801" s="90">
        <v>0</v>
      </c>
      <c r="H1801" s="92">
        <v>0</v>
      </c>
      <c r="I1801" s="90">
        <v>1</v>
      </c>
      <c r="J1801" s="90">
        <v>0</v>
      </c>
      <c r="K1801" s="90">
        <v>0</v>
      </c>
      <c r="L1801" s="91">
        <v>0</v>
      </c>
      <c r="M1801" s="91">
        <v>0</v>
      </c>
      <c r="N1801" s="91">
        <v>2</v>
      </c>
      <c r="O1801" s="91">
        <v>2</v>
      </c>
      <c r="P1801" s="91">
        <v>0.99</v>
      </c>
      <c r="Q1801" s="91">
        <v>0</v>
      </c>
      <c r="R1801" s="95">
        <v>0</v>
      </c>
      <c r="S1801" s="91">
        <v>0</v>
      </c>
      <c r="T1801" s="91">
        <v>1</v>
      </c>
      <c r="U1801" s="91">
        <v>2</v>
      </c>
      <c r="V1801" s="91">
        <v>0</v>
      </c>
      <c r="W1801" s="91">
        <v>1.5</v>
      </c>
      <c r="X1801" s="91">
        <v>0</v>
      </c>
      <c r="Y1801" s="91">
        <v>1</v>
      </c>
      <c r="Z1801" s="91">
        <v>0</v>
      </c>
      <c r="AA1801" s="91">
        <v>0</v>
      </c>
      <c r="AB1801" s="91">
        <v>1</v>
      </c>
      <c r="AC1801" s="91">
        <v>0</v>
      </c>
      <c r="AD1801" s="91">
        <v>8</v>
      </c>
      <c r="AE1801" s="91">
        <v>1</v>
      </c>
      <c r="AF1801" s="91">
        <v>3</v>
      </c>
      <c r="AG1801" s="95">
        <v>3</v>
      </c>
      <c r="AH1801" s="95">
        <v>1</v>
      </c>
      <c r="AI1801" s="95">
        <v>0</v>
      </c>
      <c r="AJ1801" s="95">
        <v>1.5</v>
      </c>
      <c r="AK1801" s="91">
        <v>0</v>
      </c>
      <c r="AL1801" s="91">
        <v>0</v>
      </c>
      <c r="AM1801" s="91">
        <v>0</v>
      </c>
      <c r="AN1801" s="91">
        <v>0.8</v>
      </c>
      <c r="AO1801" s="91">
        <v>6000</v>
      </c>
      <c r="AP1801" s="91">
        <v>0.8</v>
      </c>
      <c r="AQ1801" s="91">
        <v>0</v>
      </c>
      <c r="AR1801" s="95">
        <v>0</v>
      </c>
      <c r="AS1801" s="237" t="s">
        <v>2530</v>
      </c>
      <c r="AT1801" s="93" t="s">
        <v>2435</v>
      </c>
      <c r="AU1801" s="91" t="s">
        <v>351</v>
      </c>
      <c r="AV1801" s="90">
        <v>0</v>
      </c>
      <c r="AW1801" s="90">
        <v>77001801</v>
      </c>
      <c r="AX1801" s="89" t="s">
        <v>162</v>
      </c>
      <c r="AY1801" s="91" t="s">
        <v>2524</v>
      </c>
      <c r="AZ1801" s="92">
        <v>0</v>
      </c>
      <c r="BA1801" s="92">
        <v>0</v>
      </c>
      <c r="BB1801" s="102" t="s">
        <v>2505</v>
      </c>
      <c r="BC1801" s="91">
        <v>0</v>
      </c>
      <c r="BD1801" s="91">
        <v>0</v>
      </c>
      <c r="BE1801" s="91">
        <v>0</v>
      </c>
      <c r="BF1801" s="91">
        <v>0</v>
      </c>
      <c r="BG1801" s="91">
        <v>0</v>
      </c>
      <c r="BH1801" s="91">
        <v>0</v>
      </c>
      <c r="BI1801" s="86">
        <v>0</v>
      </c>
      <c r="BJ1801" s="95">
        <v>0</v>
      </c>
      <c r="BK1801" s="95">
        <v>0</v>
      </c>
      <c r="BL1801" s="95">
        <v>0</v>
      </c>
      <c r="BM1801" s="95">
        <v>0</v>
      </c>
      <c r="BN1801" s="95">
        <v>0</v>
      </c>
      <c r="BO1801" s="95">
        <v>0</v>
      </c>
      <c r="BP1801" s="95">
        <v>0</v>
      </c>
    </row>
    <row r="1802" spans="3:68" s="1" customFormat="1" ht="19.5" customHeight="1">
      <c r="C1802" s="90">
        <v>77001802</v>
      </c>
      <c r="D1802" s="89" t="s">
        <v>2506</v>
      </c>
      <c r="E1802" s="90">
        <v>1</v>
      </c>
      <c r="F1802" s="91">
        <v>0</v>
      </c>
      <c r="G1802" s="90">
        <v>0</v>
      </c>
      <c r="H1802" s="92">
        <v>0</v>
      </c>
      <c r="I1802" s="90">
        <v>1</v>
      </c>
      <c r="J1802" s="90">
        <v>0</v>
      </c>
      <c r="K1802" s="90">
        <v>0</v>
      </c>
      <c r="L1802" s="91">
        <v>0</v>
      </c>
      <c r="M1802" s="91">
        <v>0</v>
      </c>
      <c r="N1802" s="86">
        <v>2</v>
      </c>
      <c r="O1802" s="91">
        <v>2</v>
      </c>
      <c r="P1802" s="91">
        <v>0.7</v>
      </c>
      <c r="Q1802" s="91">
        <v>0</v>
      </c>
      <c r="R1802" s="95">
        <v>0</v>
      </c>
      <c r="S1802" s="91">
        <v>0</v>
      </c>
      <c r="T1802" s="91">
        <v>1</v>
      </c>
      <c r="U1802" s="91">
        <v>1</v>
      </c>
      <c r="V1802" s="91">
        <v>0</v>
      </c>
      <c r="W1802" s="91">
        <v>0</v>
      </c>
      <c r="X1802" s="91">
        <v>0</v>
      </c>
      <c r="Y1802" s="91">
        <v>0</v>
      </c>
      <c r="Z1802" s="91">
        <v>0</v>
      </c>
      <c r="AA1802" s="91">
        <v>0</v>
      </c>
      <c r="AB1802" s="86">
        <v>0</v>
      </c>
      <c r="AC1802" s="91">
        <v>1</v>
      </c>
      <c r="AD1802" s="91">
        <v>20</v>
      </c>
      <c r="AE1802" s="91">
        <v>1</v>
      </c>
      <c r="AF1802" s="91">
        <v>2</v>
      </c>
      <c r="AG1802" s="95">
        <v>0</v>
      </c>
      <c r="AH1802" s="95">
        <v>1</v>
      </c>
      <c r="AI1802" s="95">
        <v>0</v>
      </c>
      <c r="AJ1802" s="95">
        <v>0</v>
      </c>
      <c r="AK1802" s="91">
        <v>0</v>
      </c>
      <c r="AL1802" s="91">
        <v>0</v>
      </c>
      <c r="AM1802" s="91">
        <v>0</v>
      </c>
      <c r="AN1802" s="91">
        <v>0</v>
      </c>
      <c r="AO1802" s="91">
        <v>1000</v>
      </c>
      <c r="AP1802" s="91">
        <v>0</v>
      </c>
      <c r="AQ1802" s="91">
        <v>0</v>
      </c>
      <c r="AR1802" s="95">
        <v>0</v>
      </c>
      <c r="AS1802" s="91" t="s">
        <v>160</v>
      </c>
      <c r="AT1802" s="93" t="s">
        <v>216</v>
      </c>
      <c r="AU1802" s="91" t="s">
        <v>358</v>
      </c>
      <c r="AV1802" s="90">
        <v>0</v>
      </c>
      <c r="AW1802" s="90">
        <v>0</v>
      </c>
      <c r="AX1802" s="89" t="s">
        <v>2433</v>
      </c>
      <c r="AY1802" s="91" t="s">
        <v>2559</v>
      </c>
      <c r="AZ1802" s="92">
        <v>0</v>
      </c>
      <c r="BA1802" s="92">
        <v>0</v>
      </c>
      <c r="BB1802" s="102" t="s">
        <v>2493</v>
      </c>
      <c r="BC1802" s="91">
        <v>0</v>
      </c>
      <c r="BD1802" s="91">
        <v>0</v>
      </c>
      <c r="BE1802" s="91">
        <v>0</v>
      </c>
      <c r="BF1802" s="91">
        <v>0</v>
      </c>
      <c r="BG1802" s="91">
        <v>0</v>
      </c>
      <c r="BH1802" s="91">
        <v>0</v>
      </c>
      <c r="BI1802" s="86">
        <v>0</v>
      </c>
      <c r="BJ1802" s="95">
        <v>0</v>
      </c>
      <c r="BK1802" s="95">
        <v>0</v>
      </c>
      <c r="BL1802" s="95">
        <v>0</v>
      </c>
      <c r="BM1802" s="95">
        <v>0</v>
      </c>
      <c r="BN1802" s="95">
        <v>0</v>
      </c>
      <c r="BO1802" s="95">
        <v>0</v>
      </c>
      <c r="BP1802" s="95">
        <v>0</v>
      </c>
    </row>
    <row r="1803" spans="3:68" s="1" customFormat="1" ht="19.5" customHeight="1">
      <c r="C1803" s="90">
        <v>77001803</v>
      </c>
      <c r="D1803" s="89" t="s">
        <v>2489</v>
      </c>
      <c r="E1803" s="90">
        <v>1</v>
      </c>
      <c r="F1803" s="91">
        <v>0</v>
      </c>
      <c r="G1803" s="90">
        <v>0</v>
      </c>
      <c r="H1803" s="92">
        <v>0</v>
      </c>
      <c r="I1803" s="90">
        <v>1</v>
      </c>
      <c r="J1803" s="90">
        <v>0</v>
      </c>
      <c r="K1803" s="90">
        <v>0</v>
      </c>
      <c r="L1803" s="91">
        <v>0</v>
      </c>
      <c r="M1803" s="91">
        <v>0</v>
      </c>
      <c r="N1803" s="91">
        <v>2</v>
      </c>
      <c r="O1803" s="91" t="s">
        <v>2492</v>
      </c>
      <c r="P1803" s="91" t="s">
        <v>2494</v>
      </c>
      <c r="Q1803" s="91">
        <v>0</v>
      </c>
      <c r="R1803" s="95">
        <v>0</v>
      </c>
      <c r="S1803" s="91">
        <v>0</v>
      </c>
      <c r="T1803" s="91">
        <v>1</v>
      </c>
      <c r="U1803" s="91">
        <v>2</v>
      </c>
      <c r="V1803" s="91">
        <v>0</v>
      </c>
      <c r="W1803" s="91">
        <v>2</v>
      </c>
      <c r="X1803" s="91">
        <v>0</v>
      </c>
      <c r="Y1803" s="91">
        <v>0</v>
      </c>
      <c r="Z1803" s="91">
        <v>0</v>
      </c>
      <c r="AA1803" s="91">
        <v>0</v>
      </c>
      <c r="AB1803" s="91">
        <v>0</v>
      </c>
      <c r="AC1803" s="91">
        <v>1</v>
      </c>
      <c r="AD1803" s="91">
        <v>24</v>
      </c>
      <c r="AE1803" s="91">
        <v>1</v>
      </c>
      <c r="AF1803" s="91">
        <v>2</v>
      </c>
      <c r="AG1803" s="95">
        <v>0</v>
      </c>
      <c r="AH1803" s="95">
        <v>2</v>
      </c>
      <c r="AI1803" s="95">
        <v>0</v>
      </c>
      <c r="AJ1803" s="95">
        <v>2</v>
      </c>
      <c r="AK1803" s="91">
        <v>0</v>
      </c>
      <c r="AL1803" s="91">
        <v>0</v>
      </c>
      <c r="AM1803" s="91">
        <v>0</v>
      </c>
      <c r="AN1803" s="91">
        <v>3</v>
      </c>
      <c r="AO1803" s="91">
        <v>12000</v>
      </c>
      <c r="AP1803" s="91">
        <v>1</v>
      </c>
      <c r="AQ1803" s="91">
        <v>2</v>
      </c>
      <c r="AR1803" s="236" t="s">
        <v>2532</v>
      </c>
      <c r="AS1803" s="237" t="s">
        <v>2531</v>
      </c>
      <c r="AT1803" s="89" t="s">
        <v>161</v>
      </c>
      <c r="AU1803" s="91" t="s">
        <v>351</v>
      </c>
      <c r="AV1803" s="90">
        <v>10000007</v>
      </c>
      <c r="AW1803" s="235" t="s">
        <v>2560</v>
      </c>
      <c r="AX1803" s="89" t="s">
        <v>382</v>
      </c>
      <c r="AY1803" s="91" t="s">
        <v>2502</v>
      </c>
      <c r="AZ1803" s="92">
        <v>0</v>
      </c>
      <c r="BA1803" s="92">
        <v>0</v>
      </c>
      <c r="BB1803" s="102" t="s">
        <v>2495</v>
      </c>
      <c r="BC1803" s="91">
        <v>0</v>
      </c>
      <c r="BD1803" s="91">
        <v>0</v>
      </c>
      <c r="BE1803" s="91">
        <v>0</v>
      </c>
      <c r="BF1803" s="91">
        <v>0</v>
      </c>
      <c r="BG1803" s="91">
        <v>0</v>
      </c>
      <c r="BH1803" s="91">
        <v>0</v>
      </c>
      <c r="BI1803" s="86">
        <v>0</v>
      </c>
      <c r="BJ1803" s="95">
        <v>0</v>
      </c>
      <c r="BK1803" s="95">
        <v>0</v>
      </c>
      <c r="BL1803" s="95">
        <v>0</v>
      </c>
      <c r="BM1803" s="95">
        <v>0</v>
      </c>
      <c r="BN1803" s="95">
        <v>0</v>
      </c>
      <c r="BO1803" s="95">
        <v>0</v>
      </c>
      <c r="BP1803" s="95">
        <v>0</v>
      </c>
    </row>
    <row r="1804" spans="3:68" s="1" customFormat="1" ht="19.5" customHeight="1">
      <c r="C1804" s="90">
        <v>77001804</v>
      </c>
      <c r="D1804" s="89" t="s">
        <v>2507</v>
      </c>
      <c r="E1804" s="90">
        <v>1</v>
      </c>
      <c r="F1804" s="91">
        <v>0</v>
      </c>
      <c r="G1804" s="90">
        <v>0</v>
      </c>
      <c r="H1804" s="92">
        <v>0</v>
      </c>
      <c r="I1804" s="90">
        <v>1</v>
      </c>
      <c r="J1804" s="90">
        <v>0</v>
      </c>
      <c r="K1804" s="90">
        <v>0</v>
      </c>
      <c r="L1804" s="91">
        <v>0</v>
      </c>
      <c r="M1804" s="91">
        <v>0</v>
      </c>
      <c r="N1804" s="91">
        <v>2</v>
      </c>
      <c r="O1804" s="91">
        <v>2</v>
      </c>
      <c r="P1804" s="91">
        <v>0.5</v>
      </c>
      <c r="Q1804" s="91">
        <v>1</v>
      </c>
      <c r="R1804" s="95">
        <v>1</v>
      </c>
      <c r="S1804" s="91">
        <v>0</v>
      </c>
      <c r="T1804" s="91">
        <v>1</v>
      </c>
      <c r="U1804" s="91">
        <v>2</v>
      </c>
      <c r="V1804" s="91">
        <v>0</v>
      </c>
      <c r="W1804" s="91">
        <v>2.5</v>
      </c>
      <c r="X1804" s="91">
        <v>0</v>
      </c>
      <c r="Y1804" s="91">
        <v>1</v>
      </c>
      <c r="Z1804" s="91">
        <v>0</v>
      </c>
      <c r="AA1804" s="91">
        <v>0</v>
      </c>
      <c r="AB1804" s="91">
        <v>0</v>
      </c>
      <c r="AC1804" s="91">
        <v>1</v>
      </c>
      <c r="AD1804" s="91">
        <v>0</v>
      </c>
      <c r="AE1804" s="91">
        <v>1</v>
      </c>
      <c r="AF1804" s="91">
        <v>4</v>
      </c>
      <c r="AG1804" s="95">
        <v>1</v>
      </c>
      <c r="AH1804" s="95">
        <v>1</v>
      </c>
      <c r="AI1804" s="95">
        <v>0</v>
      </c>
      <c r="AJ1804" s="95">
        <v>3</v>
      </c>
      <c r="AK1804" s="91">
        <v>0</v>
      </c>
      <c r="AL1804" s="91">
        <v>0</v>
      </c>
      <c r="AM1804" s="91">
        <v>0</v>
      </c>
      <c r="AN1804" s="91">
        <v>0</v>
      </c>
      <c r="AO1804" s="91">
        <v>3000</v>
      </c>
      <c r="AP1804" s="91">
        <v>1</v>
      </c>
      <c r="AQ1804" s="91">
        <v>0</v>
      </c>
      <c r="AR1804" s="95">
        <v>0</v>
      </c>
      <c r="AS1804" s="237" t="s">
        <v>2533</v>
      </c>
      <c r="AT1804" s="93" t="s">
        <v>216</v>
      </c>
      <c r="AU1804" s="91" t="s">
        <v>351</v>
      </c>
      <c r="AV1804" s="90">
        <v>0</v>
      </c>
      <c r="AW1804" s="90">
        <v>77001803</v>
      </c>
      <c r="AX1804" s="89" t="s">
        <v>162</v>
      </c>
      <c r="AY1804" s="91">
        <v>0</v>
      </c>
      <c r="AZ1804" s="92">
        <v>0</v>
      </c>
      <c r="BA1804" s="92">
        <v>0</v>
      </c>
      <c r="BB1804" s="102" t="s">
        <v>2508</v>
      </c>
      <c r="BC1804" s="91">
        <v>0</v>
      </c>
      <c r="BD1804" s="91">
        <v>0</v>
      </c>
      <c r="BE1804" s="91">
        <v>0</v>
      </c>
      <c r="BF1804" s="91">
        <v>0</v>
      </c>
      <c r="BG1804" s="91">
        <v>0</v>
      </c>
      <c r="BH1804" s="91">
        <v>0</v>
      </c>
      <c r="BI1804" s="86">
        <v>0</v>
      </c>
      <c r="BJ1804" s="95">
        <v>0</v>
      </c>
      <c r="BK1804" s="95">
        <v>0</v>
      </c>
      <c r="BL1804" s="95">
        <v>0</v>
      </c>
      <c r="BM1804" s="95">
        <v>0</v>
      </c>
      <c r="BN1804" s="95">
        <v>0</v>
      </c>
      <c r="BO1804" s="95">
        <v>0</v>
      </c>
      <c r="BP1804" s="95">
        <v>77001806</v>
      </c>
    </row>
    <row r="1805" spans="3:68" s="1" customFormat="1" ht="19.5" customHeight="1">
      <c r="C1805" s="90">
        <v>77001805</v>
      </c>
      <c r="D1805" s="89" t="s">
        <v>2489</v>
      </c>
      <c r="E1805" s="90">
        <v>1</v>
      </c>
      <c r="F1805" s="91">
        <v>0</v>
      </c>
      <c r="G1805" s="90">
        <v>0</v>
      </c>
      <c r="H1805" s="92">
        <v>0</v>
      </c>
      <c r="I1805" s="90">
        <v>1</v>
      </c>
      <c r="J1805" s="90">
        <v>0</v>
      </c>
      <c r="K1805" s="90">
        <v>0</v>
      </c>
      <c r="L1805" s="91">
        <v>0</v>
      </c>
      <c r="M1805" s="91">
        <v>0</v>
      </c>
      <c r="N1805" s="91">
        <v>2</v>
      </c>
      <c r="O1805" s="91">
        <v>1</v>
      </c>
      <c r="P1805" s="91">
        <v>1</v>
      </c>
      <c r="Q1805" s="91">
        <v>1</v>
      </c>
      <c r="R1805" s="95">
        <v>0</v>
      </c>
      <c r="S1805" s="91">
        <v>0</v>
      </c>
      <c r="T1805" s="91">
        <v>1</v>
      </c>
      <c r="U1805" s="91">
        <v>2</v>
      </c>
      <c r="V1805" s="91">
        <v>0</v>
      </c>
      <c r="W1805" s="91">
        <v>1.5</v>
      </c>
      <c r="X1805" s="91">
        <v>0</v>
      </c>
      <c r="Y1805" s="91">
        <v>0</v>
      </c>
      <c r="Z1805" s="91">
        <v>0</v>
      </c>
      <c r="AA1805" s="91">
        <v>0</v>
      </c>
      <c r="AB1805" s="91">
        <v>0</v>
      </c>
      <c r="AC1805" s="91">
        <v>1</v>
      </c>
      <c r="AD1805" s="91">
        <v>35</v>
      </c>
      <c r="AE1805" s="91">
        <v>1</v>
      </c>
      <c r="AF1805" s="91">
        <v>2</v>
      </c>
      <c r="AG1805" s="95">
        <v>0</v>
      </c>
      <c r="AH1805" s="95">
        <v>2</v>
      </c>
      <c r="AI1805" s="95">
        <v>0</v>
      </c>
      <c r="AJ1805" s="95">
        <v>2</v>
      </c>
      <c r="AK1805" s="91">
        <v>0</v>
      </c>
      <c r="AL1805" s="91">
        <v>0</v>
      </c>
      <c r="AM1805" s="91">
        <v>0</v>
      </c>
      <c r="AN1805" s="91">
        <v>0</v>
      </c>
      <c r="AO1805" s="91">
        <v>12000</v>
      </c>
      <c r="AP1805" s="91">
        <v>1</v>
      </c>
      <c r="AQ1805" s="91">
        <v>2</v>
      </c>
      <c r="AR1805" s="236">
        <v>0</v>
      </c>
      <c r="AS1805" s="237" t="s">
        <v>2534</v>
      </c>
      <c r="AT1805" s="89" t="s">
        <v>161</v>
      </c>
      <c r="AU1805" s="91" t="s">
        <v>351</v>
      </c>
      <c r="AV1805" s="90">
        <v>10000007</v>
      </c>
      <c r="AW1805" s="235" t="s">
        <v>2560</v>
      </c>
      <c r="AX1805" s="89" t="s">
        <v>382</v>
      </c>
      <c r="AY1805" s="91" t="s">
        <v>2509</v>
      </c>
      <c r="AZ1805" s="92">
        <v>0</v>
      </c>
      <c r="BA1805" s="92">
        <v>0</v>
      </c>
      <c r="BB1805" s="102" t="s">
        <v>2510</v>
      </c>
      <c r="BC1805" s="91">
        <v>0</v>
      </c>
      <c r="BD1805" s="91">
        <v>0</v>
      </c>
      <c r="BE1805" s="91">
        <v>0</v>
      </c>
      <c r="BF1805" s="91">
        <v>0</v>
      </c>
      <c r="BG1805" s="91">
        <v>0</v>
      </c>
      <c r="BH1805" s="91">
        <v>0</v>
      </c>
      <c r="BI1805" s="86">
        <v>0</v>
      </c>
      <c r="BJ1805" s="95">
        <v>0</v>
      </c>
      <c r="BK1805" s="95">
        <v>0</v>
      </c>
      <c r="BL1805" s="95">
        <v>0</v>
      </c>
      <c r="BM1805" s="95">
        <v>0</v>
      </c>
      <c r="BN1805" s="95">
        <v>0</v>
      </c>
      <c r="BO1805" s="95">
        <v>0</v>
      </c>
      <c r="BP1805" s="95">
        <v>0</v>
      </c>
    </row>
    <row r="1806" spans="3:68" s="1" customFormat="1" ht="19.5" customHeight="1">
      <c r="C1806" s="90">
        <v>77001806</v>
      </c>
      <c r="D1806" s="89" t="s">
        <v>2488</v>
      </c>
      <c r="E1806" s="90">
        <v>1</v>
      </c>
      <c r="F1806" s="91">
        <v>0</v>
      </c>
      <c r="G1806" s="90">
        <v>0</v>
      </c>
      <c r="H1806" s="92">
        <v>0</v>
      </c>
      <c r="I1806" s="90">
        <v>1</v>
      </c>
      <c r="J1806" s="90">
        <v>0</v>
      </c>
      <c r="K1806" s="90">
        <v>0</v>
      </c>
      <c r="L1806" s="91">
        <v>0</v>
      </c>
      <c r="M1806" s="91">
        <v>0</v>
      </c>
      <c r="N1806" s="86">
        <v>2</v>
      </c>
      <c r="O1806" s="91">
        <v>2</v>
      </c>
      <c r="P1806" s="91">
        <v>0.7</v>
      </c>
      <c r="Q1806" s="91">
        <v>0</v>
      </c>
      <c r="R1806" s="95">
        <v>0</v>
      </c>
      <c r="S1806" s="91">
        <v>0</v>
      </c>
      <c r="T1806" s="91">
        <v>1</v>
      </c>
      <c r="U1806" s="91">
        <v>1</v>
      </c>
      <c r="V1806" s="91">
        <v>0</v>
      </c>
      <c r="W1806" s="91">
        <v>0</v>
      </c>
      <c r="X1806" s="91">
        <v>0</v>
      </c>
      <c r="Y1806" s="91">
        <v>0</v>
      </c>
      <c r="Z1806" s="91">
        <v>0</v>
      </c>
      <c r="AA1806" s="91">
        <v>0</v>
      </c>
      <c r="AB1806" s="86">
        <v>0</v>
      </c>
      <c r="AC1806" s="91">
        <v>1</v>
      </c>
      <c r="AD1806" s="91">
        <v>40</v>
      </c>
      <c r="AE1806" s="91">
        <v>1</v>
      </c>
      <c r="AF1806" s="91">
        <v>2</v>
      </c>
      <c r="AG1806" s="95">
        <v>0</v>
      </c>
      <c r="AH1806" s="95">
        <v>1</v>
      </c>
      <c r="AI1806" s="95">
        <v>0</v>
      </c>
      <c r="AJ1806" s="95">
        <v>0</v>
      </c>
      <c r="AK1806" s="91">
        <v>0</v>
      </c>
      <c r="AL1806" s="91">
        <v>0</v>
      </c>
      <c r="AM1806" s="91">
        <v>0</v>
      </c>
      <c r="AN1806" s="91">
        <v>0</v>
      </c>
      <c r="AO1806" s="91">
        <v>1000</v>
      </c>
      <c r="AP1806" s="91">
        <v>0</v>
      </c>
      <c r="AQ1806" s="91">
        <v>0</v>
      </c>
      <c r="AR1806" s="95">
        <v>0</v>
      </c>
      <c r="AS1806" s="91" t="s">
        <v>160</v>
      </c>
      <c r="AT1806" s="93" t="s">
        <v>216</v>
      </c>
      <c r="AU1806" s="91" t="s">
        <v>358</v>
      </c>
      <c r="AV1806" s="90">
        <v>0</v>
      </c>
      <c r="AW1806" s="90">
        <v>0</v>
      </c>
      <c r="AX1806" s="89" t="s">
        <v>2433</v>
      </c>
      <c r="AY1806" s="91" t="s">
        <v>2561</v>
      </c>
      <c r="AZ1806" s="92">
        <v>0</v>
      </c>
      <c r="BA1806" s="92">
        <v>0</v>
      </c>
      <c r="BB1806" s="102" t="s">
        <v>2511</v>
      </c>
      <c r="BC1806" s="91">
        <v>0</v>
      </c>
      <c r="BD1806" s="91">
        <v>0</v>
      </c>
      <c r="BE1806" s="91">
        <v>0</v>
      </c>
      <c r="BF1806" s="91">
        <v>0</v>
      </c>
      <c r="BG1806" s="91">
        <v>0</v>
      </c>
      <c r="BH1806" s="91">
        <v>0</v>
      </c>
      <c r="BI1806" s="86">
        <v>0</v>
      </c>
      <c r="BJ1806" s="95">
        <v>0</v>
      </c>
      <c r="BK1806" s="95">
        <v>0</v>
      </c>
      <c r="BL1806" s="95">
        <v>0</v>
      </c>
      <c r="BM1806" s="95">
        <v>0</v>
      </c>
      <c r="BN1806" s="95">
        <v>0</v>
      </c>
      <c r="BO1806" s="95">
        <v>0</v>
      </c>
      <c r="BP1806" s="95">
        <v>0</v>
      </c>
    </row>
    <row r="1807" spans="3:68" s="1" customFormat="1" ht="19.5" customHeight="1">
      <c r="C1807" s="90">
        <v>77001807</v>
      </c>
      <c r="D1807" s="89" t="s">
        <v>2512</v>
      </c>
      <c r="E1807" s="91">
        <v>1</v>
      </c>
      <c r="F1807" s="91">
        <v>0</v>
      </c>
      <c r="G1807" s="91">
        <v>0</v>
      </c>
      <c r="H1807" s="92">
        <v>0</v>
      </c>
      <c r="I1807" s="90">
        <v>1</v>
      </c>
      <c r="J1807" s="90">
        <v>0</v>
      </c>
      <c r="K1807" s="90">
        <v>0</v>
      </c>
      <c r="L1807" s="91">
        <v>0</v>
      </c>
      <c r="M1807" s="91">
        <v>0</v>
      </c>
      <c r="N1807" s="91">
        <v>2</v>
      </c>
      <c r="O1807" s="91" t="s">
        <v>2516</v>
      </c>
      <c r="P1807" s="91" t="s">
        <v>2517</v>
      </c>
      <c r="Q1807" s="91">
        <v>0</v>
      </c>
      <c r="R1807" s="95">
        <v>0</v>
      </c>
      <c r="S1807" s="91">
        <v>0</v>
      </c>
      <c r="T1807" s="91">
        <v>1</v>
      </c>
      <c r="U1807" s="91">
        <v>1</v>
      </c>
      <c r="V1807" s="91">
        <v>0</v>
      </c>
      <c r="W1807" s="91">
        <v>0</v>
      </c>
      <c r="X1807" s="91">
        <v>0</v>
      </c>
      <c r="Y1807" s="91">
        <v>0</v>
      </c>
      <c r="Z1807" s="91">
        <v>0</v>
      </c>
      <c r="AA1807" s="91">
        <v>0</v>
      </c>
      <c r="AB1807" s="91">
        <v>0</v>
      </c>
      <c r="AC1807" s="91">
        <v>1</v>
      </c>
      <c r="AD1807" s="91">
        <v>0</v>
      </c>
      <c r="AE1807" s="91">
        <v>2</v>
      </c>
      <c r="AF1807" s="91" t="s">
        <v>169</v>
      </c>
      <c r="AG1807" s="95">
        <v>0</v>
      </c>
      <c r="AH1807" s="95">
        <v>2</v>
      </c>
      <c r="AI1807" s="95">
        <v>0</v>
      </c>
      <c r="AJ1807" s="95">
        <v>1.5</v>
      </c>
      <c r="AK1807" s="91">
        <v>0</v>
      </c>
      <c r="AL1807" s="91">
        <v>0</v>
      </c>
      <c r="AM1807" s="91">
        <v>0</v>
      </c>
      <c r="AN1807" s="91">
        <v>0.3</v>
      </c>
      <c r="AO1807" s="91">
        <v>300</v>
      </c>
      <c r="AP1807" s="91">
        <v>0</v>
      </c>
      <c r="AQ1807" s="91">
        <v>15</v>
      </c>
      <c r="AR1807" s="233">
        <v>0</v>
      </c>
      <c r="AS1807" s="100">
        <v>0</v>
      </c>
      <c r="AT1807" s="89" t="s">
        <v>2435</v>
      </c>
      <c r="AU1807" s="91" t="s">
        <v>171</v>
      </c>
      <c r="AV1807" s="90">
        <v>0</v>
      </c>
      <c r="AW1807" s="90">
        <v>0</v>
      </c>
      <c r="AX1807" s="113" t="s">
        <v>172</v>
      </c>
      <c r="AY1807" s="91">
        <v>1</v>
      </c>
      <c r="AZ1807" s="92">
        <v>0</v>
      </c>
      <c r="BA1807" s="92">
        <v>0</v>
      </c>
      <c r="BB1807" s="102" t="s">
        <v>2513</v>
      </c>
      <c r="BC1807" s="91">
        <v>0</v>
      </c>
      <c r="BD1807" s="91">
        <v>0</v>
      </c>
      <c r="BE1807" s="91">
        <v>0</v>
      </c>
      <c r="BF1807" s="91">
        <v>0</v>
      </c>
      <c r="BG1807" s="91">
        <v>0</v>
      </c>
      <c r="BH1807" s="91">
        <v>0</v>
      </c>
      <c r="BI1807" s="86">
        <v>0</v>
      </c>
      <c r="BJ1807" s="95">
        <v>0</v>
      </c>
      <c r="BK1807" s="95">
        <v>0</v>
      </c>
      <c r="BL1807" s="95">
        <v>0</v>
      </c>
      <c r="BM1807" s="95">
        <v>0</v>
      </c>
      <c r="BN1807" s="95">
        <v>0</v>
      </c>
      <c r="BO1807" s="95">
        <v>1</v>
      </c>
      <c r="BP1807" s="95">
        <v>77001808</v>
      </c>
    </row>
    <row r="1808" spans="3:68" s="1" customFormat="1" ht="20.100000000000001" customHeight="1">
      <c r="C1808" s="90">
        <v>77001808</v>
      </c>
      <c r="D1808" s="89" t="s">
        <v>2512</v>
      </c>
      <c r="E1808" s="91">
        <v>1</v>
      </c>
      <c r="F1808" s="91">
        <v>0</v>
      </c>
      <c r="G1808" s="91">
        <v>0</v>
      </c>
      <c r="H1808" s="92">
        <v>0</v>
      </c>
      <c r="I1808" s="90">
        <v>1</v>
      </c>
      <c r="J1808" s="90">
        <v>0</v>
      </c>
      <c r="K1808" s="90">
        <v>0</v>
      </c>
      <c r="L1808" s="91">
        <v>0</v>
      </c>
      <c r="M1808" s="91">
        <v>0</v>
      </c>
      <c r="N1808" s="91">
        <v>2</v>
      </c>
      <c r="O1808" s="91">
        <v>3</v>
      </c>
      <c r="P1808" s="91">
        <v>0.2</v>
      </c>
      <c r="Q1808" s="91">
        <v>0</v>
      </c>
      <c r="R1808" s="95">
        <v>0</v>
      </c>
      <c r="S1808" s="91">
        <v>0</v>
      </c>
      <c r="T1808" s="91">
        <v>1</v>
      </c>
      <c r="U1808" s="91">
        <v>2</v>
      </c>
      <c r="V1808" s="91">
        <v>0</v>
      </c>
      <c r="W1808" s="91">
        <v>1</v>
      </c>
      <c r="X1808" s="91">
        <v>0</v>
      </c>
      <c r="Y1808" s="91">
        <v>1</v>
      </c>
      <c r="Z1808" s="91">
        <v>0</v>
      </c>
      <c r="AA1808" s="91">
        <v>0</v>
      </c>
      <c r="AB1808" s="91">
        <v>0</v>
      </c>
      <c r="AC1808" s="91">
        <v>1</v>
      </c>
      <c r="AD1808" s="91">
        <v>0</v>
      </c>
      <c r="AE1808" s="91">
        <v>1</v>
      </c>
      <c r="AF1808" s="91">
        <v>3</v>
      </c>
      <c r="AG1808" s="95">
        <v>0</v>
      </c>
      <c r="AH1808" s="95">
        <v>1</v>
      </c>
      <c r="AI1808" s="95">
        <v>0</v>
      </c>
      <c r="AJ1808" s="95">
        <v>3</v>
      </c>
      <c r="AK1808" s="91">
        <v>0</v>
      </c>
      <c r="AL1808" s="91">
        <v>0</v>
      </c>
      <c r="AM1808" s="91">
        <v>0</v>
      </c>
      <c r="AN1808" s="91">
        <v>0.8</v>
      </c>
      <c r="AO1808" s="91">
        <v>2000</v>
      </c>
      <c r="AP1808" s="91">
        <v>0.8</v>
      </c>
      <c r="AQ1808" s="91">
        <v>0</v>
      </c>
      <c r="AR1808" s="95">
        <v>0</v>
      </c>
      <c r="AS1808" s="237" t="s">
        <v>2535</v>
      </c>
      <c r="AT1808" s="89" t="s">
        <v>2436</v>
      </c>
      <c r="AU1808" s="91" t="s">
        <v>171</v>
      </c>
      <c r="AV1808" s="90">
        <v>10000011</v>
      </c>
      <c r="AW1808" s="90">
        <v>77001801</v>
      </c>
      <c r="AX1808" s="93" t="s">
        <v>162</v>
      </c>
      <c r="AY1808" s="91">
        <v>0</v>
      </c>
      <c r="AZ1808" s="92">
        <v>0</v>
      </c>
      <c r="BA1808" s="92">
        <v>0</v>
      </c>
      <c r="BB1808" s="102" t="s">
        <v>2514</v>
      </c>
      <c r="BC1808" s="91">
        <v>0</v>
      </c>
      <c r="BD1808" s="91">
        <v>0</v>
      </c>
      <c r="BE1808" s="91">
        <v>0</v>
      </c>
      <c r="BF1808" s="91">
        <v>0</v>
      </c>
      <c r="BG1808" s="91">
        <v>0</v>
      </c>
      <c r="BH1808" s="91">
        <v>0</v>
      </c>
      <c r="BI1808" s="86">
        <v>0</v>
      </c>
      <c r="BJ1808" s="95">
        <v>0</v>
      </c>
      <c r="BK1808" s="95">
        <v>0</v>
      </c>
      <c r="BL1808" s="95">
        <v>0</v>
      </c>
      <c r="BM1808" s="95">
        <v>0</v>
      </c>
      <c r="BN1808" s="95">
        <v>0</v>
      </c>
      <c r="BO1808" s="95">
        <v>0</v>
      </c>
      <c r="BP1808" s="95">
        <v>0</v>
      </c>
    </row>
    <row r="1809" spans="3:68" s="2" customFormat="1" ht="19.5" customHeight="1">
      <c r="C1809" s="59">
        <v>77001901</v>
      </c>
      <c r="D1809" s="53" t="s">
        <v>2515</v>
      </c>
      <c r="E1809" s="54">
        <v>1</v>
      </c>
      <c r="F1809" s="54">
        <v>0</v>
      </c>
      <c r="G1809" s="54">
        <v>0</v>
      </c>
      <c r="H1809" s="60">
        <v>0</v>
      </c>
      <c r="I1809" s="59">
        <v>1</v>
      </c>
      <c r="J1809" s="54">
        <v>0</v>
      </c>
      <c r="K1809" s="54">
        <v>0</v>
      </c>
      <c r="L1809" s="54">
        <v>0</v>
      </c>
      <c r="M1809" s="54">
        <v>0</v>
      </c>
      <c r="N1809" s="54">
        <v>2</v>
      </c>
      <c r="O1809" s="54">
        <v>3</v>
      </c>
      <c r="P1809" s="54">
        <v>0.3</v>
      </c>
      <c r="Q1809" s="54">
        <v>0</v>
      </c>
      <c r="R1809" s="62">
        <v>0</v>
      </c>
      <c r="S1809" s="54">
        <v>0</v>
      </c>
      <c r="T1809" s="54">
        <v>1</v>
      </c>
      <c r="U1809" s="54">
        <v>1</v>
      </c>
      <c r="V1809" s="54">
        <v>0</v>
      </c>
      <c r="W1809" s="54">
        <v>0</v>
      </c>
      <c r="X1809" s="54">
        <v>0</v>
      </c>
      <c r="Y1809" s="54">
        <v>1</v>
      </c>
      <c r="Z1809" s="54">
        <v>0</v>
      </c>
      <c r="AA1809" s="54">
        <v>0</v>
      </c>
      <c r="AB1809" s="54">
        <v>0</v>
      </c>
      <c r="AC1809" s="54">
        <v>0</v>
      </c>
      <c r="AD1809" s="54">
        <v>16</v>
      </c>
      <c r="AE1809" s="54">
        <v>1</v>
      </c>
      <c r="AF1809" s="54">
        <v>3</v>
      </c>
      <c r="AG1809" s="62">
        <v>0</v>
      </c>
      <c r="AH1809" s="62">
        <v>1</v>
      </c>
      <c r="AI1809" s="62">
        <v>0</v>
      </c>
      <c r="AJ1809" s="62">
        <v>1.5</v>
      </c>
      <c r="AK1809" s="54">
        <v>0</v>
      </c>
      <c r="AL1809" s="54">
        <v>0</v>
      </c>
      <c r="AM1809" s="54">
        <v>0</v>
      </c>
      <c r="AN1809" s="54">
        <v>0.2</v>
      </c>
      <c r="AO1809" s="54">
        <v>300</v>
      </c>
      <c r="AP1809" s="54">
        <v>0</v>
      </c>
      <c r="AQ1809" s="54">
        <v>0</v>
      </c>
      <c r="AR1809" s="240" t="s">
        <v>2562</v>
      </c>
      <c r="AS1809" s="54">
        <v>0</v>
      </c>
      <c r="AT1809" s="53" t="s">
        <v>2436</v>
      </c>
      <c r="AU1809" s="54" t="s">
        <v>351</v>
      </c>
      <c r="AV1809" s="59">
        <v>0</v>
      </c>
      <c r="AW1809" s="59">
        <v>77001901</v>
      </c>
      <c r="AX1809" s="53" t="s">
        <v>2425</v>
      </c>
      <c r="AY1809" s="54">
        <v>0</v>
      </c>
      <c r="AZ1809" s="60">
        <v>0</v>
      </c>
      <c r="BA1809" s="60">
        <v>0</v>
      </c>
      <c r="BB1809" s="104" t="s">
        <v>2563</v>
      </c>
      <c r="BC1809" s="54">
        <v>0</v>
      </c>
      <c r="BD1809" s="54">
        <v>0</v>
      </c>
      <c r="BE1809" s="54">
        <v>0</v>
      </c>
      <c r="BF1809" s="54">
        <v>0</v>
      </c>
      <c r="BG1809" s="54">
        <v>0</v>
      </c>
      <c r="BH1809" s="54">
        <v>0</v>
      </c>
      <c r="BI1809" s="82">
        <v>0</v>
      </c>
      <c r="BJ1809" s="62">
        <v>0</v>
      </c>
      <c r="BK1809" s="62">
        <v>0</v>
      </c>
      <c r="BL1809" s="62">
        <v>0</v>
      </c>
      <c r="BM1809" s="62">
        <v>0</v>
      </c>
      <c r="BN1809" s="62">
        <v>0</v>
      </c>
      <c r="BO1809" s="62">
        <v>1</v>
      </c>
      <c r="BP1809" s="62">
        <v>77001902</v>
      </c>
    </row>
    <row r="1810" spans="3:68" s="2" customFormat="1" ht="19.5" customHeight="1">
      <c r="C1810" s="59">
        <v>77001902</v>
      </c>
      <c r="D1810" s="53" t="s">
        <v>2446</v>
      </c>
      <c r="E1810" s="59">
        <v>1</v>
      </c>
      <c r="F1810" s="54">
        <v>0</v>
      </c>
      <c r="G1810" s="59">
        <v>0</v>
      </c>
      <c r="H1810" s="60">
        <v>0</v>
      </c>
      <c r="I1810" s="59">
        <v>1</v>
      </c>
      <c r="J1810" s="59">
        <v>0</v>
      </c>
      <c r="K1810" s="59">
        <v>0</v>
      </c>
      <c r="L1810" s="54">
        <v>0</v>
      </c>
      <c r="M1810" s="54">
        <v>0</v>
      </c>
      <c r="N1810" s="54">
        <v>2</v>
      </c>
      <c r="O1810" s="54">
        <v>3</v>
      </c>
      <c r="P1810" s="54">
        <v>0.2</v>
      </c>
      <c r="Q1810" s="54">
        <v>0</v>
      </c>
      <c r="R1810" s="62">
        <v>0</v>
      </c>
      <c r="S1810" s="54">
        <v>0</v>
      </c>
      <c r="T1810" s="54">
        <v>1</v>
      </c>
      <c r="U1810" s="54">
        <v>1</v>
      </c>
      <c r="V1810" s="54">
        <v>0</v>
      </c>
      <c r="W1810" s="54">
        <v>0</v>
      </c>
      <c r="X1810" s="54">
        <v>0</v>
      </c>
      <c r="Y1810" s="54">
        <v>0</v>
      </c>
      <c r="Z1810" s="54">
        <v>0</v>
      </c>
      <c r="AA1810" s="54">
        <v>0</v>
      </c>
      <c r="AB1810" s="54">
        <v>0</v>
      </c>
      <c r="AC1810" s="54">
        <v>1</v>
      </c>
      <c r="AD1810" s="54">
        <v>0</v>
      </c>
      <c r="AE1810" s="54">
        <v>1</v>
      </c>
      <c r="AF1810" s="54">
        <v>2</v>
      </c>
      <c r="AG1810" s="62">
        <v>0</v>
      </c>
      <c r="AH1810" s="62">
        <v>1</v>
      </c>
      <c r="AI1810" s="62">
        <v>0</v>
      </c>
      <c r="AJ1810" s="62">
        <v>3</v>
      </c>
      <c r="AK1810" s="54">
        <v>0</v>
      </c>
      <c r="AL1810" s="54">
        <v>0</v>
      </c>
      <c r="AM1810" s="54">
        <v>0</v>
      </c>
      <c r="AN1810" s="54">
        <v>0.3</v>
      </c>
      <c r="AO1810" s="54">
        <v>300</v>
      </c>
      <c r="AP1810" s="54">
        <v>0</v>
      </c>
      <c r="AQ1810" s="54">
        <v>0</v>
      </c>
      <c r="AR1810" s="62">
        <v>0</v>
      </c>
      <c r="AS1810" s="69">
        <v>0</v>
      </c>
      <c r="AT1810" s="53" t="s">
        <v>160</v>
      </c>
      <c r="AU1810" s="54">
        <v>0</v>
      </c>
      <c r="AV1810" s="59">
        <v>0</v>
      </c>
      <c r="AW1810" s="59">
        <v>0</v>
      </c>
      <c r="AX1810" s="53" t="s">
        <v>2433</v>
      </c>
      <c r="AY1810" s="257" t="s">
        <v>2564</v>
      </c>
      <c r="AZ1810" s="60">
        <v>0</v>
      </c>
      <c r="BA1810" s="60">
        <v>0</v>
      </c>
      <c r="BB1810" s="76" t="s">
        <v>2537</v>
      </c>
      <c r="BC1810" s="54">
        <v>0</v>
      </c>
      <c r="BD1810" s="54">
        <v>0</v>
      </c>
      <c r="BE1810" s="54">
        <v>0</v>
      </c>
      <c r="BF1810" s="54">
        <v>0</v>
      </c>
      <c r="BG1810" s="54">
        <v>0</v>
      </c>
      <c r="BH1810" s="54">
        <v>0</v>
      </c>
      <c r="BI1810" s="82">
        <v>0</v>
      </c>
      <c r="BJ1810" s="62">
        <v>0</v>
      </c>
      <c r="BK1810" s="62">
        <v>0</v>
      </c>
      <c r="BL1810" s="62">
        <v>0</v>
      </c>
      <c r="BM1810" s="62">
        <v>0</v>
      </c>
      <c r="BN1810" s="62">
        <v>0</v>
      </c>
      <c r="BO1810" s="62">
        <v>1</v>
      </c>
      <c r="BP1810" s="62">
        <v>77001904</v>
      </c>
    </row>
    <row r="1811" spans="3:68" s="2" customFormat="1" ht="19.5" customHeight="1">
      <c r="C1811" s="59">
        <v>77001903</v>
      </c>
      <c r="D1811" s="53" t="s">
        <v>2445</v>
      </c>
      <c r="E1811" s="54">
        <v>1</v>
      </c>
      <c r="F1811" s="54">
        <v>0</v>
      </c>
      <c r="G1811" s="54">
        <v>0</v>
      </c>
      <c r="H1811" s="60">
        <v>0</v>
      </c>
      <c r="I1811" s="59">
        <v>1</v>
      </c>
      <c r="J1811" s="59">
        <v>0</v>
      </c>
      <c r="K1811" s="59">
        <v>0</v>
      </c>
      <c r="L1811" s="54">
        <v>0</v>
      </c>
      <c r="M1811" s="54">
        <v>0</v>
      </c>
      <c r="N1811" s="54">
        <v>2</v>
      </c>
      <c r="O1811" s="54">
        <v>1</v>
      </c>
      <c r="P1811" s="54">
        <v>1</v>
      </c>
      <c r="Q1811" s="54">
        <v>1</v>
      </c>
      <c r="R1811" s="62">
        <v>1</v>
      </c>
      <c r="S1811" s="54">
        <v>0</v>
      </c>
      <c r="T1811" s="54">
        <v>1</v>
      </c>
      <c r="U1811" s="54">
        <v>1</v>
      </c>
      <c r="V1811" s="54">
        <v>0</v>
      </c>
      <c r="W1811" s="54">
        <v>0.8</v>
      </c>
      <c r="X1811" s="54">
        <v>0</v>
      </c>
      <c r="Y1811" s="54">
        <v>0</v>
      </c>
      <c r="Z1811" s="54">
        <v>0</v>
      </c>
      <c r="AA1811" s="54">
        <v>0</v>
      </c>
      <c r="AB1811" s="54">
        <v>0</v>
      </c>
      <c r="AC1811" s="54">
        <v>1</v>
      </c>
      <c r="AD1811" s="54">
        <v>10</v>
      </c>
      <c r="AE1811" s="54">
        <v>2</v>
      </c>
      <c r="AF1811" s="54" t="s">
        <v>2470</v>
      </c>
      <c r="AG1811" s="62">
        <v>0</v>
      </c>
      <c r="AH1811" s="62">
        <v>2</v>
      </c>
      <c r="AI1811" s="62">
        <v>0</v>
      </c>
      <c r="AJ1811" s="62">
        <v>1.5</v>
      </c>
      <c r="AK1811" s="54">
        <v>0</v>
      </c>
      <c r="AL1811" s="54">
        <v>0.5</v>
      </c>
      <c r="AM1811" s="54">
        <v>0</v>
      </c>
      <c r="AN1811" s="54">
        <v>0.5</v>
      </c>
      <c r="AO1811" s="54">
        <v>500</v>
      </c>
      <c r="AP1811" s="54">
        <v>0</v>
      </c>
      <c r="AQ1811" s="54">
        <v>15</v>
      </c>
      <c r="AR1811" s="62">
        <v>0</v>
      </c>
      <c r="AS1811" s="232" t="s">
        <v>2565</v>
      </c>
      <c r="AT1811" s="53" t="s">
        <v>2435</v>
      </c>
      <c r="AU1811" s="54" t="s">
        <v>171</v>
      </c>
      <c r="AV1811" s="59">
        <v>0</v>
      </c>
      <c r="AW1811" s="59">
        <v>0</v>
      </c>
      <c r="AX1811" s="259" t="s">
        <v>172</v>
      </c>
      <c r="AY1811" s="54">
        <v>0</v>
      </c>
      <c r="AZ1811" s="60">
        <v>0</v>
      </c>
      <c r="BA1811" s="60">
        <v>0</v>
      </c>
      <c r="BB1811" s="76" t="s">
        <v>2566</v>
      </c>
      <c r="BC1811" s="54">
        <v>0</v>
      </c>
      <c r="BD1811" s="54">
        <v>0</v>
      </c>
      <c r="BE1811" s="54">
        <v>0</v>
      </c>
      <c r="BF1811" s="54">
        <v>0</v>
      </c>
      <c r="BG1811" s="54">
        <v>0</v>
      </c>
      <c r="BH1811" s="54">
        <v>0</v>
      </c>
      <c r="BI1811" s="82">
        <v>0</v>
      </c>
      <c r="BJ1811" s="62">
        <v>0</v>
      </c>
      <c r="BK1811" s="62">
        <v>0</v>
      </c>
      <c r="BL1811" s="62">
        <v>0</v>
      </c>
      <c r="BM1811" s="62">
        <v>0</v>
      </c>
      <c r="BN1811" s="62">
        <v>0</v>
      </c>
      <c r="BO1811" s="62">
        <v>0</v>
      </c>
      <c r="BP1811" s="62">
        <v>0</v>
      </c>
    </row>
    <row r="1812" spans="3:68" s="2" customFormat="1" ht="20.100000000000001" customHeight="1">
      <c r="C1812" s="59">
        <v>77001904</v>
      </c>
      <c r="D1812" s="53" t="s">
        <v>2478</v>
      </c>
      <c r="E1812" s="54">
        <v>1</v>
      </c>
      <c r="F1812" s="54">
        <v>0</v>
      </c>
      <c r="G1812" s="54">
        <v>0</v>
      </c>
      <c r="H1812" s="60">
        <v>0</v>
      </c>
      <c r="I1812" s="59">
        <v>1</v>
      </c>
      <c r="J1812" s="59">
        <v>0</v>
      </c>
      <c r="K1812" s="59">
        <v>0</v>
      </c>
      <c r="L1812" s="54">
        <v>0</v>
      </c>
      <c r="M1812" s="54">
        <v>0</v>
      </c>
      <c r="N1812" s="54">
        <v>2</v>
      </c>
      <c r="O1812" s="54">
        <v>3</v>
      </c>
      <c r="P1812" s="54">
        <v>0.2</v>
      </c>
      <c r="Q1812" s="54">
        <v>0</v>
      </c>
      <c r="R1812" s="62">
        <v>0</v>
      </c>
      <c r="S1812" s="54">
        <v>0</v>
      </c>
      <c r="T1812" s="54">
        <v>1</v>
      </c>
      <c r="U1812" s="54">
        <v>1</v>
      </c>
      <c r="V1812" s="54">
        <v>0</v>
      </c>
      <c r="W1812" s="54">
        <v>2</v>
      </c>
      <c r="X1812" s="54">
        <v>0</v>
      </c>
      <c r="Y1812" s="54">
        <v>1</v>
      </c>
      <c r="Z1812" s="54">
        <v>0</v>
      </c>
      <c r="AA1812" s="54">
        <v>0</v>
      </c>
      <c r="AB1812" s="54">
        <v>0</v>
      </c>
      <c r="AC1812" s="54">
        <v>1</v>
      </c>
      <c r="AD1812" s="54">
        <v>0</v>
      </c>
      <c r="AE1812" s="54">
        <v>1</v>
      </c>
      <c r="AF1812" s="54">
        <v>5</v>
      </c>
      <c r="AG1812" s="62">
        <v>0</v>
      </c>
      <c r="AH1812" s="62">
        <v>1</v>
      </c>
      <c r="AI1812" s="62">
        <v>0</v>
      </c>
      <c r="AJ1812" s="62">
        <v>3</v>
      </c>
      <c r="AK1812" s="54">
        <v>0</v>
      </c>
      <c r="AL1812" s="54">
        <v>2.1</v>
      </c>
      <c r="AM1812" s="54">
        <v>0</v>
      </c>
      <c r="AN1812" s="54">
        <v>0.9</v>
      </c>
      <c r="AO1812" s="54">
        <v>3000</v>
      </c>
      <c r="AP1812" s="54">
        <v>1</v>
      </c>
      <c r="AQ1812" s="54">
        <v>0</v>
      </c>
      <c r="AR1812" s="62">
        <v>0</v>
      </c>
      <c r="AS1812" s="232" t="s">
        <v>2567</v>
      </c>
      <c r="AT1812" s="53" t="s">
        <v>2437</v>
      </c>
      <c r="AU1812" s="54" t="s">
        <v>171</v>
      </c>
      <c r="AV1812" s="59">
        <v>0</v>
      </c>
      <c r="AW1812" s="59">
        <v>77001902</v>
      </c>
      <c r="AX1812" s="58" t="s">
        <v>162</v>
      </c>
      <c r="AY1812" s="54">
        <v>0</v>
      </c>
      <c r="AZ1812" s="60">
        <v>0</v>
      </c>
      <c r="BA1812" s="60">
        <v>0</v>
      </c>
      <c r="BB1812" s="76" t="s">
        <v>2568</v>
      </c>
      <c r="BC1812" s="54">
        <v>0</v>
      </c>
      <c r="BD1812" s="54">
        <v>0</v>
      </c>
      <c r="BE1812" s="54">
        <v>0</v>
      </c>
      <c r="BF1812" s="54">
        <v>0</v>
      </c>
      <c r="BG1812" s="54">
        <v>0</v>
      </c>
      <c r="BH1812" s="54">
        <v>0</v>
      </c>
      <c r="BI1812" s="82">
        <v>0</v>
      </c>
      <c r="BJ1812" s="62">
        <v>0</v>
      </c>
      <c r="BK1812" s="62">
        <v>0</v>
      </c>
      <c r="BL1812" s="62">
        <v>0</v>
      </c>
      <c r="BM1812" s="62">
        <v>0</v>
      </c>
      <c r="BN1812" s="62">
        <v>0</v>
      </c>
      <c r="BO1812" s="62">
        <v>0</v>
      </c>
      <c r="BP1812" s="62">
        <v>0</v>
      </c>
    </row>
    <row r="1813" spans="3:68" s="2" customFormat="1" ht="19.5" customHeight="1">
      <c r="C1813" s="59">
        <v>77001905</v>
      </c>
      <c r="D1813" s="53" t="s">
        <v>2523</v>
      </c>
      <c r="E1813" s="59">
        <v>1</v>
      </c>
      <c r="F1813" s="54">
        <v>0</v>
      </c>
      <c r="G1813" s="59">
        <v>0</v>
      </c>
      <c r="H1813" s="60">
        <v>0</v>
      </c>
      <c r="I1813" s="59">
        <v>1</v>
      </c>
      <c r="J1813" s="59">
        <v>0</v>
      </c>
      <c r="K1813" s="59">
        <v>0</v>
      </c>
      <c r="L1813" s="54">
        <v>0</v>
      </c>
      <c r="M1813" s="54">
        <v>0</v>
      </c>
      <c r="N1813" s="82">
        <v>2</v>
      </c>
      <c r="O1813" s="54">
        <v>2</v>
      </c>
      <c r="P1813" s="54">
        <v>0.6</v>
      </c>
      <c r="Q1813" s="54">
        <v>0</v>
      </c>
      <c r="R1813" s="62">
        <v>0</v>
      </c>
      <c r="S1813" s="54">
        <v>0</v>
      </c>
      <c r="T1813" s="54">
        <v>1</v>
      </c>
      <c r="U1813" s="54">
        <v>1</v>
      </c>
      <c r="V1813" s="54">
        <v>0</v>
      </c>
      <c r="W1813" s="54">
        <v>0</v>
      </c>
      <c r="X1813" s="54">
        <v>0</v>
      </c>
      <c r="Y1813" s="54">
        <v>0</v>
      </c>
      <c r="Z1813" s="54">
        <v>0</v>
      </c>
      <c r="AA1813" s="54">
        <v>0</v>
      </c>
      <c r="AB1813" s="82">
        <v>0</v>
      </c>
      <c r="AC1813" s="54">
        <v>1</v>
      </c>
      <c r="AD1813" s="54">
        <v>60</v>
      </c>
      <c r="AE1813" s="54">
        <v>1</v>
      </c>
      <c r="AF1813" s="54">
        <v>2</v>
      </c>
      <c r="AG1813" s="62">
        <v>1</v>
      </c>
      <c r="AH1813" s="62">
        <v>1</v>
      </c>
      <c r="AI1813" s="62">
        <v>0</v>
      </c>
      <c r="AJ1813" s="62">
        <v>0</v>
      </c>
      <c r="AK1813" s="54">
        <v>0</v>
      </c>
      <c r="AL1813" s="54">
        <v>0</v>
      </c>
      <c r="AM1813" s="54">
        <v>0</v>
      </c>
      <c r="AN1813" s="54">
        <v>0</v>
      </c>
      <c r="AO1813" s="54">
        <v>1000</v>
      </c>
      <c r="AP1813" s="54">
        <v>0</v>
      </c>
      <c r="AQ1813" s="54">
        <v>0</v>
      </c>
      <c r="AR1813" s="62">
        <v>0</v>
      </c>
      <c r="AS1813" s="232" t="s">
        <v>2569</v>
      </c>
      <c r="AT1813" s="58" t="s">
        <v>2437</v>
      </c>
      <c r="AU1813" s="54" t="s">
        <v>358</v>
      </c>
      <c r="AV1813" s="59">
        <v>0</v>
      </c>
      <c r="AW1813" s="59">
        <v>0</v>
      </c>
      <c r="AX1813" s="53" t="s">
        <v>2433</v>
      </c>
      <c r="AY1813" s="54" t="s">
        <v>2570</v>
      </c>
      <c r="AZ1813" s="60">
        <v>0</v>
      </c>
      <c r="BA1813" s="60">
        <v>0</v>
      </c>
      <c r="BB1813" s="76" t="s">
        <v>2590</v>
      </c>
      <c r="BC1813" s="54">
        <v>0</v>
      </c>
      <c r="BD1813" s="54">
        <v>0</v>
      </c>
      <c r="BE1813" s="54">
        <v>0</v>
      </c>
      <c r="BF1813" s="54">
        <v>0</v>
      </c>
      <c r="BG1813" s="54">
        <v>0</v>
      </c>
      <c r="BH1813" s="54">
        <v>0</v>
      </c>
      <c r="BI1813" s="82">
        <v>0</v>
      </c>
      <c r="BJ1813" s="62">
        <v>0</v>
      </c>
      <c r="BK1813" s="62">
        <v>0</v>
      </c>
      <c r="BL1813" s="62">
        <v>0</v>
      </c>
      <c r="BM1813" s="62">
        <v>0</v>
      </c>
      <c r="BN1813" s="62">
        <v>0</v>
      </c>
      <c r="BO1813" s="62">
        <v>0</v>
      </c>
      <c r="BP1813" s="62">
        <v>0</v>
      </c>
    </row>
    <row r="1814" spans="3:68" s="2" customFormat="1" ht="20.100000000000001" customHeight="1">
      <c r="C1814" s="59">
        <v>77001906</v>
      </c>
      <c r="D1814" s="53" t="s">
        <v>2536</v>
      </c>
      <c r="E1814" s="54">
        <v>1</v>
      </c>
      <c r="F1814" s="54">
        <v>0</v>
      </c>
      <c r="G1814" s="54">
        <v>0</v>
      </c>
      <c r="H1814" s="60">
        <v>0</v>
      </c>
      <c r="I1814" s="59">
        <v>1</v>
      </c>
      <c r="J1814" s="59">
        <v>0</v>
      </c>
      <c r="K1814" s="59">
        <v>0</v>
      </c>
      <c r="L1814" s="54">
        <v>0</v>
      </c>
      <c r="M1814" s="54">
        <v>0</v>
      </c>
      <c r="N1814" s="54">
        <v>2</v>
      </c>
      <c r="O1814" s="54">
        <v>1</v>
      </c>
      <c r="P1814" s="54">
        <v>0.2</v>
      </c>
      <c r="Q1814" s="54">
        <v>0</v>
      </c>
      <c r="R1814" s="62">
        <v>0</v>
      </c>
      <c r="S1814" s="54">
        <v>0</v>
      </c>
      <c r="T1814" s="54">
        <v>1</v>
      </c>
      <c r="U1814" s="54">
        <v>1</v>
      </c>
      <c r="V1814" s="54">
        <v>0</v>
      </c>
      <c r="W1814" s="54">
        <v>0</v>
      </c>
      <c r="X1814" s="54">
        <v>0</v>
      </c>
      <c r="Y1814" s="54">
        <v>1</v>
      </c>
      <c r="Z1814" s="54">
        <v>0</v>
      </c>
      <c r="AA1814" s="54">
        <v>0</v>
      </c>
      <c r="AB1814" s="54">
        <v>0</v>
      </c>
      <c r="AC1814" s="54">
        <v>1</v>
      </c>
      <c r="AD1814" s="54">
        <v>24</v>
      </c>
      <c r="AE1814" s="54">
        <v>1</v>
      </c>
      <c r="AF1814" s="54">
        <v>3</v>
      </c>
      <c r="AG1814" s="62">
        <v>0</v>
      </c>
      <c r="AH1814" s="62">
        <v>1</v>
      </c>
      <c r="AI1814" s="62">
        <v>0</v>
      </c>
      <c r="AJ1814" s="62">
        <v>3</v>
      </c>
      <c r="AK1814" s="54">
        <v>0</v>
      </c>
      <c r="AL1814" s="54">
        <v>0</v>
      </c>
      <c r="AM1814" s="54">
        <v>0</v>
      </c>
      <c r="AN1814" s="54">
        <v>0</v>
      </c>
      <c r="AO1814" s="54">
        <v>0</v>
      </c>
      <c r="AP1814" s="54">
        <v>0</v>
      </c>
      <c r="AQ1814" s="54">
        <v>0</v>
      </c>
      <c r="AR1814" s="231" t="s">
        <v>2571</v>
      </c>
      <c r="AS1814" s="232">
        <v>0</v>
      </c>
      <c r="AT1814" s="53" t="s">
        <v>2436</v>
      </c>
      <c r="AU1814" s="54" t="s">
        <v>171</v>
      </c>
      <c r="AV1814" s="59">
        <v>0</v>
      </c>
      <c r="AW1814" s="59">
        <v>77001901</v>
      </c>
      <c r="AX1814" s="58" t="s">
        <v>2463</v>
      </c>
      <c r="AY1814" s="54">
        <v>0</v>
      </c>
      <c r="AZ1814" s="60">
        <v>0</v>
      </c>
      <c r="BA1814" s="60">
        <v>0</v>
      </c>
      <c r="BB1814" s="76" t="s">
        <v>2572</v>
      </c>
      <c r="BC1814" s="54">
        <v>0</v>
      </c>
      <c r="BD1814" s="54">
        <v>0</v>
      </c>
      <c r="BE1814" s="54">
        <v>0</v>
      </c>
      <c r="BF1814" s="54">
        <v>0</v>
      </c>
      <c r="BG1814" s="54">
        <v>0</v>
      </c>
      <c r="BH1814" s="54">
        <v>0</v>
      </c>
      <c r="BI1814" s="82">
        <v>0</v>
      </c>
      <c r="BJ1814" s="62">
        <v>0</v>
      </c>
      <c r="BK1814" s="62">
        <v>0</v>
      </c>
      <c r="BL1814" s="62">
        <v>0</v>
      </c>
      <c r="BM1814" s="62">
        <v>0</v>
      </c>
      <c r="BN1814" s="62">
        <v>0</v>
      </c>
      <c r="BO1814" s="62">
        <v>0</v>
      </c>
      <c r="BP1814" s="62">
        <v>0</v>
      </c>
    </row>
    <row r="1815" spans="3:68" s="2" customFormat="1" ht="19.5" customHeight="1">
      <c r="C1815" s="59">
        <v>77001907</v>
      </c>
      <c r="D1815" s="53" t="s">
        <v>2539</v>
      </c>
      <c r="E1815" s="54">
        <v>1</v>
      </c>
      <c r="F1815" s="54">
        <v>0</v>
      </c>
      <c r="G1815" s="54">
        <v>0</v>
      </c>
      <c r="H1815" s="60">
        <v>0</v>
      </c>
      <c r="I1815" s="59">
        <v>1</v>
      </c>
      <c r="J1815" s="59">
        <v>0</v>
      </c>
      <c r="K1815" s="59">
        <v>0</v>
      </c>
      <c r="L1815" s="54">
        <v>0</v>
      </c>
      <c r="M1815" s="54">
        <v>0</v>
      </c>
      <c r="N1815" s="54">
        <v>2</v>
      </c>
      <c r="O1815" s="54">
        <v>16</v>
      </c>
      <c r="P1815" s="54">
        <v>6</v>
      </c>
      <c r="Q1815" s="54">
        <v>0</v>
      </c>
      <c r="R1815" s="62">
        <v>0</v>
      </c>
      <c r="S1815" s="54">
        <v>0</v>
      </c>
      <c r="T1815" s="54">
        <v>1</v>
      </c>
      <c r="U1815" s="54">
        <v>1</v>
      </c>
      <c r="V1815" s="54">
        <v>0</v>
      </c>
      <c r="W1815" s="54">
        <v>0</v>
      </c>
      <c r="X1815" s="54">
        <v>0</v>
      </c>
      <c r="Y1815" s="54">
        <v>0</v>
      </c>
      <c r="Z1815" s="54">
        <v>0</v>
      </c>
      <c r="AA1815" s="54">
        <v>0</v>
      </c>
      <c r="AB1815" s="54">
        <v>0</v>
      </c>
      <c r="AC1815" s="54">
        <v>1</v>
      </c>
      <c r="AD1815" s="54">
        <v>0</v>
      </c>
      <c r="AE1815" s="54">
        <v>2</v>
      </c>
      <c r="AF1815" s="54" t="s">
        <v>2470</v>
      </c>
      <c r="AG1815" s="62">
        <v>0</v>
      </c>
      <c r="AH1815" s="62">
        <v>2</v>
      </c>
      <c r="AI1815" s="62">
        <v>0</v>
      </c>
      <c r="AJ1815" s="62">
        <v>1.5</v>
      </c>
      <c r="AK1815" s="54">
        <v>0</v>
      </c>
      <c r="AL1815" s="54">
        <v>0</v>
      </c>
      <c r="AM1815" s="54">
        <v>0</v>
      </c>
      <c r="AN1815" s="54">
        <v>0.3</v>
      </c>
      <c r="AO1815" s="54">
        <v>300</v>
      </c>
      <c r="AP1815" s="54">
        <v>0</v>
      </c>
      <c r="AQ1815" s="54">
        <v>15</v>
      </c>
      <c r="AR1815" s="240">
        <v>97009010</v>
      </c>
      <c r="AS1815" s="69">
        <v>0</v>
      </c>
      <c r="AT1815" s="53" t="s">
        <v>2435</v>
      </c>
      <c r="AU1815" s="54" t="s">
        <v>171</v>
      </c>
      <c r="AV1815" s="59">
        <v>0</v>
      </c>
      <c r="AW1815" s="59">
        <v>0</v>
      </c>
      <c r="AX1815" s="259" t="s">
        <v>172</v>
      </c>
      <c r="AY1815" s="54">
        <v>1</v>
      </c>
      <c r="AZ1815" s="60">
        <v>0</v>
      </c>
      <c r="BA1815" s="60">
        <v>0</v>
      </c>
      <c r="BB1815" s="76" t="s">
        <v>2573</v>
      </c>
      <c r="BC1815" s="54">
        <v>0</v>
      </c>
      <c r="BD1815" s="54">
        <v>0</v>
      </c>
      <c r="BE1815" s="54">
        <v>0</v>
      </c>
      <c r="BF1815" s="54">
        <v>0</v>
      </c>
      <c r="BG1815" s="54">
        <v>0</v>
      </c>
      <c r="BH1815" s="54">
        <v>0</v>
      </c>
      <c r="BI1815" s="82">
        <v>0</v>
      </c>
      <c r="BJ1815" s="62">
        <v>0</v>
      </c>
      <c r="BK1815" s="62">
        <v>0</v>
      </c>
      <c r="BL1815" s="62">
        <v>0</v>
      </c>
      <c r="BM1815" s="62">
        <v>0</v>
      </c>
      <c r="BN1815" s="62">
        <v>0</v>
      </c>
      <c r="BO1815" s="62">
        <v>1</v>
      </c>
      <c r="BP1815" s="62">
        <v>77001908</v>
      </c>
    </row>
    <row r="1816" spans="3:68" s="2" customFormat="1" ht="20.100000000000001" customHeight="1">
      <c r="C1816" s="59">
        <v>77001908</v>
      </c>
      <c r="D1816" s="53" t="s">
        <v>2538</v>
      </c>
      <c r="E1816" s="54">
        <v>1</v>
      </c>
      <c r="F1816" s="54">
        <v>0</v>
      </c>
      <c r="G1816" s="54">
        <v>0</v>
      </c>
      <c r="H1816" s="60">
        <v>0</v>
      </c>
      <c r="I1816" s="59">
        <v>1</v>
      </c>
      <c r="J1816" s="59">
        <v>0</v>
      </c>
      <c r="K1816" s="59">
        <v>0</v>
      </c>
      <c r="L1816" s="54">
        <v>0</v>
      </c>
      <c r="M1816" s="54">
        <v>0</v>
      </c>
      <c r="N1816" s="54">
        <v>2</v>
      </c>
      <c r="O1816" s="54">
        <v>1</v>
      </c>
      <c r="P1816" s="54">
        <v>0.2</v>
      </c>
      <c r="Q1816" s="54">
        <v>0</v>
      </c>
      <c r="R1816" s="62">
        <v>0</v>
      </c>
      <c r="S1816" s="54">
        <v>0</v>
      </c>
      <c r="T1816" s="54">
        <v>1</v>
      </c>
      <c r="U1816" s="54">
        <v>1</v>
      </c>
      <c r="V1816" s="54">
        <v>0</v>
      </c>
      <c r="W1816" s="54">
        <v>0.5</v>
      </c>
      <c r="X1816" s="54">
        <v>0</v>
      </c>
      <c r="Y1816" s="54">
        <v>1</v>
      </c>
      <c r="Z1816" s="54">
        <v>0</v>
      </c>
      <c r="AA1816" s="54">
        <v>0</v>
      </c>
      <c r="AB1816" s="54">
        <v>0</v>
      </c>
      <c r="AC1816" s="54">
        <v>1</v>
      </c>
      <c r="AD1816" s="54">
        <v>0</v>
      </c>
      <c r="AE1816" s="54">
        <v>1</v>
      </c>
      <c r="AF1816" s="54">
        <v>3</v>
      </c>
      <c r="AG1816" s="62">
        <v>0</v>
      </c>
      <c r="AH1816" s="62">
        <v>1</v>
      </c>
      <c r="AI1816" s="62">
        <v>0</v>
      </c>
      <c r="AJ1816" s="62">
        <v>3</v>
      </c>
      <c r="AK1816" s="54">
        <v>0</v>
      </c>
      <c r="AL1816" s="54">
        <v>0</v>
      </c>
      <c r="AM1816" s="54">
        <v>0</v>
      </c>
      <c r="AN1816" s="54">
        <v>0.5</v>
      </c>
      <c r="AO1816" s="54">
        <v>3000</v>
      </c>
      <c r="AP1816" s="54">
        <v>0.5</v>
      </c>
      <c r="AQ1816" s="54">
        <v>0</v>
      </c>
      <c r="AR1816" s="62">
        <v>0</v>
      </c>
      <c r="AS1816" s="232" t="s">
        <v>2565</v>
      </c>
      <c r="AT1816" s="53" t="s">
        <v>2436</v>
      </c>
      <c r="AU1816" s="54" t="s">
        <v>171</v>
      </c>
      <c r="AV1816" s="59">
        <v>0</v>
      </c>
      <c r="AW1816" s="59">
        <v>77001907</v>
      </c>
      <c r="AX1816" s="58" t="s">
        <v>2463</v>
      </c>
      <c r="AY1816" s="54">
        <v>0</v>
      </c>
      <c r="AZ1816" s="60">
        <v>0</v>
      </c>
      <c r="BA1816" s="60">
        <v>0</v>
      </c>
      <c r="BB1816" s="76" t="s">
        <v>2478</v>
      </c>
      <c r="BC1816" s="54">
        <v>0</v>
      </c>
      <c r="BD1816" s="54">
        <v>0</v>
      </c>
      <c r="BE1816" s="54">
        <v>0</v>
      </c>
      <c r="BF1816" s="54">
        <v>0</v>
      </c>
      <c r="BG1816" s="54">
        <v>0</v>
      </c>
      <c r="BH1816" s="54">
        <v>0</v>
      </c>
      <c r="BI1816" s="82">
        <v>0</v>
      </c>
      <c r="BJ1816" s="62">
        <v>0</v>
      </c>
      <c r="BK1816" s="62">
        <v>0</v>
      </c>
      <c r="BL1816" s="62">
        <v>0</v>
      </c>
      <c r="BM1816" s="62">
        <v>0</v>
      </c>
      <c r="BN1816" s="62">
        <v>0</v>
      </c>
      <c r="BO1816" s="62">
        <v>0</v>
      </c>
      <c r="BP1816" s="62">
        <v>0</v>
      </c>
    </row>
    <row r="1817" spans="3:68" s="2" customFormat="1" ht="19.5" customHeight="1">
      <c r="C1817" s="59">
        <v>77001909</v>
      </c>
      <c r="D1817" s="53" t="s">
        <v>2543</v>
      </c>
      <c r="E1817" s="59">
        <v>1</v>
      </c>
      <c r="F1817" s="59">
        <v>0</v>
      </c>
      <c r="G1817" s="59">
        <v>0</v>
      </c>
      <c r="H1817" s="60">
        <v>0</v>
      </c>
      <c r="I1817" s="59">
        <v>1</v>
      </c>
      <c r="J1817" s="59">
        <v>0</v>
      </c>
      <c r="K1817" s="59">
        <v>0</v>
      </c>
      <c r="L1817" s="54">
        <v>0</v>
      </c>
      <c r="M1817" s="54">
        <v>0</v>
      </c>
      <c r="N1817" s="54">
        <v>2</v>
      </c>
      <c r="O1817" s="54">
        <v>16</v>
      </c>
      <c r="P1817" s="54">
        <v>5</v>
      </c>
      <c r="Q1817" s="54">
        <v>0</v>
      </c>
      <c r="R1817" s="62">
        <v>0</v>
      </c>
      <c r="S1817" s="54">
        <v>0</v>
      </c>
      <c r="T1817" s="54">
        <v>1</v>
      </c>
      <c r="U1817" s="54">
        <v>2</v>
      </c>
      <c r="V1817" s="54">
        <v>0</v>
      </c>
      <c r="W1817" s="54">
        <v>1</v>
      </c>
      <c r="X1817" s="54">
        <v>0</v>
      </c>
      <c r="Y1817" s="54">
        <v>1</v>
      </c>
      <c r="Z1817" s="54">
        <v>0</v>
      </c>
      <c r="AA1817" s="54">
        <v>0</v>
      </c>
      <c r="AB1817" s="54">
        <v>0</v>
      </c>
      <c r="AC1817" s="54">
        <v>1</v>
      </c>
      <c r="AD1817" s="54">
        <v>0</v>
      </c>
      <c r="AE1817" s="54">
        <v>2</v>
      </c>
      <c r="AF1817" s="54" t="s">
        <v>2574</v>
      </c>
      <c r="AG1817" s="62">
        <v>0</v>
      </c>
      <c r="AH1817" s="62">
        <v>2</v>
      </c>
      <c r="AI1817" s="62">
        <v>0</v>
      </c>
      <c r="AJ1817" s="62">
        <v>4</v>
      </c>
      <c r="AK1817" s="54">
        <v>0</v>
      </c>
      <c r="AL1817" s="54">
        <v>1</v>
      </c>
      <c r="AM1817" s="54">
        <v>0</v>
      </c>
      <c r="AN1817" s="54">
        <v>1</v>
      </c>
      <c r="AO1817" s="54">
        <v>9000</v>
      </c>
      <c r="AP1817" s="54">
        <v>0</v>
      </c>
      <c r="AQ1817" s="54">
        <v>10</v>
      </c>
      <c r="AR1817" s="68">
        <v>0</v>
      </c>
      <c r="AS1817" s="232" t="s">
        <v>2565</v>
      </c>
      <c r="AT1817" s="53" t="s">
        <v>2455</v>
      </c>
      <c r="AU1817" s="54" t="s">
        <v>351</v>
      </c>
      <c r="AV1817" s="59">
        <v>10000007</v>
      </c>
      <c r="AW1817" s="59">
        <v>77001908</v>
      </c>
      <c r="AX1817" s="53" t="s">
        <v>2464</v>
      </c>
      <c r="AY1817" s="54" t="s">
        <v>2540</v>
      </c>
      <c r="AZ1817" s="60">
        <v>0</v>
      </c>
      <c r="BA1817" s="60">
        <v>1</v>
      </c>
      <c r="BB1817" s="76" t="s">
        <v>2542</v>
      </c>
      <c r="BC1817" s="54">
        <v>0</v>
      </c>
      <c r="BD1817" s="54">
        <v>0</v>
      </c>
      <c r="BE1817" s="54">
        <v>0</v>
      </c>
      <c r="BF1817" s="54">
        <v>0</v>
      </c>
      <c r="BG1817" s="54">
        <v>0</v>
      </c>
      <c r="BH1817" s="54">
        <v>0</v>
      </c>
      <c r="BI1817" s="82">
        <v>0</v>
      </c>
      <c r="BJ1817" s="62">
        <v>0</v>
      </c>
      <c r="BK1817" s="62">
        <v>0</v>
      </c>
      <c r="BL1817" s="62">
        <v>0</v>
      </c>
      <c r="BM1817" s="62">
        <v>0</v>
      </c>
      <c r="BN1817" s="62">
        <v>0</v>
      </c>
      <c r="BO1817" s="62">
        <v>0</v>
      </c>
      <c r="BP1817" s="62">
        <v>0</v>
      </c>
    </row>
    <row r="1818" spans="3:68" s="2" customFormat="1" ht="19.5" customHeight="1">
      <c r="C1818" s="59">
        <v>77001910</v>
      </c>
      <c r="D1818" s="53" t="s">
        <v>2541</v>
      </c>
      <c r="E1818" s="54">
        <v>1</v>
      </c>
      <c r="F1818" s="54">
        <v>0</v>
      </c>
      <c r="G1818" s="54">
        <v>0</v>
      </c>
      <c r="H1818" s="60">
        <v>0</v>
      </c>
      <c r="I1818" s="59">
        <v>1</v>
      </c>
      <c r="J1818" s="59">
        <v>0</v>
      </c>
      <c r="K1818" s="59">
        <v>0</v>
      </c>
      <c r="L1818" s="54">
        <v>0</v>
      </c>
      <c r="M1818" s="54">
        <v>0</v>
      </c>
      <c r="N1818" s="54">
        <v>2</v>
      </c>
      <c r="O1818" s="54">
        <v>2</v>
      </c>
      <c r="P1818" s="54">
        <v>0.8</v>
      </c>
      <c r="Q1818" s="54">
        <v>0</v>
      </c>
      <c r="R1818" s="62">
        <v>3</v>
      </c>
      <c r="S1818" s="54">
        <v>0</v>
      </c>
      <c r="T1818" s="54">
        <v>1</v>
      </c>
      <c r="U1818" s="54">
        <v>1</v>
      </c>
      <c r="V1818" s="54">
        <v>0</v>
      </c>
      <c r="W1818" s="54">
        <v>0</v>
      </c>
      <c r="X1818" s="54">
        <v>0</v>
      </c>
      <c r="Y1818" s="54">
        <v>0</v>
      </c>
      <c r="Z1818" s="54">
        <v>0</v>
      </c>
      <c r="AA1818" s="54">
        <v>0</v>
      </c>
      <c r="AB1818" s="54">
        <v>0</v>
      </c>
      <c r="AC1818" s="54">
        <v>1</v>
      </c>
      <c r="AD1818" s="54">
        <v>15</v>
      </c>
      <c r="AE1818" s="54">
        <v>2</v>
      </c>
      <c r="AF1818" s="54" t="s">
        <v>2471</v>
      </c>
      <c r="AG1818" s="62">
        <v>0</v>
      </c>
      <c r="AH1818" s="62">
        <v>2</v>
      </c>
      <c r="AI1818" s="62">
        <v>0</v>
      </c>
      <c r="AJ1818" s="62">
        <v>1.5</v>
      </c>
      <c r="AK1818" s="54">
        <v>0</v>
      </c>
      <c r="AL1818" s="54">
        <v>0</v>
      </c>
      <c r="AM1818" s="54">
        <v>0</v>
      </c>
      <c r="AN1818" s="54">
        <v>0.3</v>
      </c>
      <c r="AO1818" s="54">
        <v>300</v>
      </c>
      <c r="AP1818" s="54">
        <v>0</v>
      </c>
      <c r="AQ1818" s="54">
        <v>20</v>
      </c>
      <c r="AR1818" s="62">
        <v>0</v>
      </c>
      <c r="AS1818" s="232" t="s">
        <v>2565</v>
      </c>
      <c r="AT1818" s="53" t="s">
        <v>2435</v>
      </c>
      <c r="AU1818" s="54" t="s">
        <v>171</v>
      </c>
      <c r="AV1818" s="59">
        <v>0</v>
      </c>
      <c r="AW1818" s="59">
        <v>0</v>
      </c>
      <c r="AX1818" s="259" t="s">
        <v>172</v>
      </c>
      <c r="AY1818" s="54">
        <v>0</v>
      </c>
      <c r="AZ1818" s="60">
        <v>0</v>
      </c>
      <c r="BA1818" s="60">
        <v>0</v>
      </c>
      <c r="BB1818" s="76" t="s">
        <v>2589</v>
      </c>
      <c r="BC1818" s="54">
        <v>0</v>
      </c>
      <c r="BD1818" s="54">
        <v>0</v>
      </c>
      <c r="BE1818" s="54">
        <v>0</v>
      </c>
      <c r="BF1818" s="54">
        <v>0</v>
      </c>
      <c r="BG1818" s="54">
        <v>0</v>
      </c>
      <c r="BH1818" s="54">
        <v>0</v>
      </c>
      <c r="BI1818" s="82">
        <v>0</v>
      </c>
      <c r="BJ1818" s="62">
        <v>0</v>
      </c>
      <c r="BK1818" s="62">
        <v>0</v>
      </c>
      <c r="BL1818" s="62">
        <v>0</v>
      </c>
      <c r="BM1818" s="62">
        <v>0</v>
      </c>
      <c r="BN1818" s="62">
        <v>0</v>
      </c>
      <c r="BO1818" s="62">
        <v>0</v>
      </c>
      <c r="BP1818" s="62">
        <v>77001911</v>
      </c>
    </row>
    <row r="1819" spans="3:68" s="2" customFormat="1" ht="20.100000000000001" customHeight="1">
      <c r="C1819" s="59">
        <v>77001911</v>
      </c>
      <c r="D1819" s="53" t="s">
        <v>2478</v>
      </c>
      <c r="E1819" s="54">
        <v>1</v>
      </c>
      <c r="F1819" s="54">
        <v>0</v>
      </c>
      <c r="G1819" s="54">
        <v>0</v>
      </c>
      <c r="H1819" s="60">
        <v>0</v>
      </c>
      <c r="I1819" s="59">
        <v>1</v>
      </c>
      <c r="J1819" s="59">
        <v>0</v>
      </c>
      <c r="K1819" s="59">
        <v>0</v>
      </c>
      <c r="L1819" s="54">
        <v>0</v>
      </c>
      <c r="M1819" s="54">
        <v>0</v>
      </c>
      <c r="N1819" s="54">
        <v>2</v>
      </c>
      <c r="O1819" s="54">
        <v>3</v>
      </c>
      <c r="P1819" s="54">
        <v>0.2</v>
      </c>
      <c r="Q1819" s="54">
        <v>0</v>
      </c>
      <c r="R1819" s="62">
        <v>0</v>
      </c>
      <c r="S1819" s="54">
        <v>0</v>
      </c>
      <c r="T1819" s="54">
        <v>1</v>
      </c>
      <c r="U1819" s="54">
        <v>1</v>
      </c>
      <c r="V1819" s="54">
        <v>0</v>
      </c>
      <c r="W1819" s="54">
        <v>1.5</v>
      </c>
      <c r="X1819" s="54">
        <v>0</v>
      </c>
      <c r="Y1819" s="54">
        <v>1</v>
      </c>
      <c r="Z1819" s="54">
        <v>0</v>
      </c>
      <c r="AA1819" s="54">
        <v>0</v>
      </c>
      <c r="AB1819" s="54">
        <v>0</v>
      </c>
      <c r="AC1819" s="54">
        <v>1</v>
      </c>
      <c r="AD1819" s="54">
        <v>0</v>
      </c>
      <c r="AE1819" s="54">
        <v>1</v>
      </c>
      <c r="AF1819" s="54">
        <v>6</v>
      </c>
      <c r="AG1819" s="62">
        <v>0</v>
      </c>
      <c r="AH1819" s="62">
        <v>1</v>
      </c>
      <c r="AI1819" s="62">
        <v>0</v>
      </c>
      <c r="AJ1819" s="62">
        <v>3</v>
      </c>
      <c r="AK1819" s="54">
        <v>0</v>
      </c>
      <c r="AL1819" s="54">
        <v>0</v>
      </c>
      <c r="AM1819" s="54">
        <v>0</v>
      </c>
      <c r="AN1819" s="54">
        <v>1</v>
      </c>
      <c r="AO1819" s="54">
        <v>3000</v>
      </c>
      <c r="AP1819" s="54">
        <v>1</v>
      </c>
      <c r="AQ1819" s="54">
        <v>0</v>
      </c>
      <c r="AR1819" s="62">
        <v>0</v>
      </c>
      <c r="AS1819" s="232" t="s">
        <v>2575</v>
      </c>
      <c r="AT1819" s="53" t="s">
        <v>2436</v>
      </c>
      <c r="AU1819" s="54" t="s">
        <v>171</v>
      </c>
      <c r="AV1819" s="59">
        <v>0</v>
      </c>
      <c r="AW1819" s="59">
        <v>77001903</v>
      </c>
      <c r="AX1819" s="58" t="s">
        <v>162</v>
      </c>
      <c r="AY1819" s="54">
        <v>0</v>
      </c>
      <c r="AZ1819" s="60">
        <v>0</v>
      </c>
      <c r="BA1819" s="60">
        <v>0</v>
      </c>
      <c r="BB1819" s="76" t="s">
        <v>2478</v>
      </c>
      <c r="BC1819" s="54">
        <v>0</v>
      </c>
      <c r="BD1819" s="54">
        <v>0</v>
      </c>
      <c r="BE1819" s="54">
        <v>0</v>
      </c>
      <c r="BF1819" s="54">
        <v>0</v>
      </c>
      <c r="BG1819" s="54">
        <v>0</v>
      </c>
      <c r="BH1819" s="54">
        <v>0</v>
      </c>
      <c r="BI1819" s="82">
        <v>0</v>
      </c>
      <c r="BJ1819" s="62">
        <v>0</v>
      </c>
      <c r="BK1819" s="62">
        <v>0</v>
      </c>
      <c r="BL1819" s="62">
        <v>0</v>
      </c>
      <c r="BM1819" s="62">
        <v>0</v>
      </c>
      <c r="BN1819" s="62">
        <v>0</v>
      </c>
      <c r="BO1819" s="62">
        <v>0</v>
      </c>
      <c r="BP1819" s="62">
        <v>0</v>
      </c>
    </row>
    <row r="1820" spans="3:68" s="2" customFormat="1" ht="20.100000000000001" customHeight="1">
      <c r="C1820" s="59">
        <v>77001912</v>
      </c>
      <c r="D1820" s="53" t="s">
        <v>2522</v>
      </c>
      <c r="E1820" s="54">
        <v>1</v>
      </c>
      <c r="F1820" s="54">
        <v>0</v>
      </c>
      <c r="G1820" s="54">
        <v>0</v>
      </c>
      <c r="H1820" s="60">
        <v>0</v>
      </c>
      <c r="I1820" s="59">
        <v>1</v>
      </c>
      <c r="J1820" s="54">
        <v>0</v>
      </c>
      <c r="K1820" s="54">
        <v>0</v>
      </c>
      <c r="L1820" s="54">
        <v>0</v>
      </c>
      <c r="M1820" s="54">
        <v>0</v>
      </c>
      <c r="N1820" s="54">
        <v>2</v>
      </c>
      <c r="O1820" s="54">
        <v>1</v>
      </c>
      <c r="P1820" s="54">
        <v>0.1</v>
      </c>
      <c r="Q1820" s="54">
        <v>0</v>
      </c>
      <c r="R1820" s="62">
        <v>0</v>
      </c>
      <c r="S1820" s="54">
        <v>0</v>
      </c>
      <c r="T1820" s="54">
        <v>1</v>
      </c>
      <c r="U1820" s="54">
        <v>1</v>
      </c>
      <c r="V1820" s="54">
        <v>0</v>
      </c>
      <c r="W1820" s="54">
        <v>1</v>
      </c>
      <c r="X1820" s="54">
        <v>0</v>
      </c>
      <c r="Y1820" s="54">
        <v>1</v>
      </c>
      <c r="Z1820" s="54">
        <v>0</v>
      </c>
      <c r="AA1820" s="54">
        <v>0</v>
      </c>
      <c r="AB1820" s="54">
        <v>0</v>
      </c>
      <c r="AC1820" s="54">
        <v>1</v>
      </c>
      <c r="AD1820" s="54">
        <v>0</v>
      </c>
      <c r="AE1820" s="54">
        <v>1</v>
      </c>
      <c r="AF1820" s="54">
        <v>3</v>
      </c>
      <c r="AG1820" s="62">
        <v>0</v>
      </c>
      <c r="AH1820" s="62">
        <v>1</v>
      </c>
      <c r="AI1820" s="62">
        <v>0</v>
      </c>
      <c r="AJ1820" s="62">
        <v>2</v>
      </c>
      <c r="AK1820" s="54">
        <v>0</v>
      </c>
      <c r="AL1820" s="54">
        <v>0</v>
      </c>
      <c r="AM1820" s="54">
        <v>0</v>
      </c>
      <c r="AN1820" s="54">
        <v>0.5</v>
      </c>
      <c r="AO1820" s="54">
        <v>3000</v>
      </c>
      <c r="AP1820" s="54">
        <v>0.5</v>
      </c>
      <c r="AQ1820" s="54">
        <v>0</v>
      </c>
      <c r="AR1820" s="62">
        <v>0</v>
      </c>
      <c r="AS1820" s="54">
        <v>0</v>
      </c>
      <c r="AT1820" s="53" t="s">
        <v>2436</v>
      </c>
      <c r="AU1820" s="54" t="s">
        <v>351</v>
      </c>
      <c r="AV1820" s="59">
        <v>10000001</v>
      </c>
      <c r="AW1820" s="59">
        <v>77001904</v>
      </c>
      <c r="AX1820" s="53" t="s">
        <v>2425</v>
      </c>
      <c r="AY1820" s="54">
        <v>0</v>
      </c>
      <c r="AZ1820" s="60">
        <v>0</v>
      </c>
      <c r="BA1820" s="60">
        <v>0</v>
      </c>
      <c r="BB1820" s="104" t="s">
        <v>2576</v>
      </c>
      <c r="BC1820" s="54">
        <v>0</v>
      </c>
      <c r="BD1820" s="54">
        <v>0</v>
      </c>
      <c r="BE1820" s="54">
        <v>0</v>
      </c>
      <c r="BF1820" s="54">
        <v>0</v>
      </c>
      <c r="BG1820" s="54">
        <v>0</v>
      </c>
      <c r="BH1820" s="54">
        <v>0</v>
      </c>
      <c r="BI1820" s="82">
        <v>0</v>
      </c>
      <c r="BJ1820" s="62">
        <v>0</v>
      </c>
      <c r="BK1820" s="62">
        <v>0</v>
      </c>
      <c r="BL1820" s="62">
        <v>0</v>
      </c>
      <c r="BM1820" s="62">
        <v>0</v>
      </c>
      <c r="BN1820" s="62">
        <v>0</v>
      </c>
      <c r="BO1820" s="62">
        <v>0</v>
      </c>
      <c r="BP1820" s="62">
        <v>77001913</v>
      </c>
    </row>
    <row r="1821" spans="3:68" s="2" customFormat="1" ht="20.100000000000001" customHeight="1">
      <c r="C1821" s="59">
        <v>77001913</v>
      </c>
      <c r="D1821" s="53" t="s">
        <v>2520</v>
      </c>
      <c r="E1821" s="59">
        <v>1</v>
      </c>
      <c r="F1821" s="54">
        <v>0</v>
      </c>
      <c r="G1821" s="59">
        <v>0</v>
      </c>
      <c r="H1821" s="60">
        <v>0</v>
      </c>
      <c r="I1821" s="59">
        <v>1</v>
      </c>
      <c r="J1821" s="59">
        <v>0</v>
      </c>
      <c r="K1821" s="59">
        <v>0</v>
      </c>
      <c r="L1821" s="54">
        <v>0</v>
      </c>
      <c r="M1821" s="54">
        <v>0</v>
      </c>
      <c r="N1821" s="54">
        <v>2</v>
      </c>
      <c r="O1821" s="54">
        <v>1</v>
      </c>
      <c r="P1821" s="54">
        <v>0.5</v>
      </c>
      <c r="Q1821" s="54">
        <v>0</v>
      </c>
      <c r="R1821" s="62">
        <v>0</v>
      </c>
      <c r="S1821" s="54">
        <v>0</v>
      </c>
      <c r="T1821" s="54">
        <v>1</v>
      </c>
      <c r="U1821" s="54">
        <v>2</v>
      </c>
      <c r="V1821" s="54">
        <v>0</v>
      </c>
      <c r="W1821" s="54">
        <v>0.5</v>
      </c>
      <c r="X1821" s="54">
        <v>0</v>
      </c>
      <c r="Y1821" s="54">
        <v>0</v>
      </c>
      <c r="Z1821" s="54">
        <v>0</v>
      </c>
      <c r="AA1821" s="54">
        <v>0</v>
      </c>
      <c r="AB1821" s="54">
        <v>0</v>
      </c>
      <c r="AC1821" s="54">
        <v>0</v>
      </c>
      <c r="AD1821" s="54">
        <v>12</v>
      </c>
      <c r="AE1821" s="54">
        <v>2</v>
      </c>
      <c r="AF1821" s="54" t="s">
        <v>2470</v>
      </c>
      <c r="AG1821" s="62">
        <v>0</v>
      </c>
      <c r="AH1821" s="62">
        <v>2</v>
      </c>
      <c r="AI1821" s="62">
        <v>0</v>
      </c>
      <c r="AJ1821" s="62">
        <v>1.5</v>
      </c>
      <c r="AK1821" s="54">
        <v>0</v>
      </c>
      <c r="AL1821" s="54">
        <v>0</v>
      </c>
      <c r="AM1821" s="54">
        <v>0</v>
      </c>
      <c r="AN1821" s="54">
        <v>0.3</v>
      </c>
      <c r="AO1821" s="54">
        <v>2000</v>
      </c>
      <c r="AP1821" s="54">
        <v>0.3</v>
      </c>
      <c r="AQ1821" s="54">
        <v>0</v>
      </c>
      <c r="AR1821" s="62">
        <v>0</v>
      </c>
      <c r="AS1821" s="54">
        <v>97009003</v>
      </c>
      <c r="AT1821" s="58" t="s">
        <v>2436</v>
      </c>
      <c r="AU1821" s="54" t="s">
        <v>358</v>
      </c>
      <c r="AV1821" s="59">
        <v>10001007</v>
      </c>
      <c r="AW1821" s="59">
        <v>77001905</v>
      </c>
      <c r="AX1821" s="53" t="s">
        <v>2463</v>
      </c>
      <c r="AY1821" s="54">
        <v>0</v>
      </c>
      <c r="AZ1821" s="60">
        <v>0</v>
      </c>
      <c r="BA1821" s="60">
        <v>0</v>
      </c>
      <c r="BB1821" s="76" t="s">
        <v>2577</v>
      </c>
      <c r="BC1821" s="54">
        <v>0</v>
      </c>
      <c r="BD1821" s="54">
        <v>0</v>
      </c>
      <c r="BE1821" s="54">
        <v>0</v>
      </c>
      <c r="BF1821" s="54">
        <v>0</v>
      </c>
      <c r="BG1821" s="54">
        <v>0</v>
      </c>
      <c r="BH1821" s="54">
        <v>0</v>
      </c>
      <c r="BI1821" s="82">
        <v>0</v>
      </c>
      <c r="BJ1821" s="62">
        <v>0</v>
      </c>
      <c r="BK1821" s="62">
        <v>0</v>
      </c>
      <c r="BL1821" s="62">
        <v>0</v>
      </c>
      <c r="BM1821" s="62">
        <v>0</v>
      </c>
      <c r="BN1821" s="62">
        <v>0</v>
      </c>
      <c r="BO1821" s="62">
        <v>0</v>
      </c>
      <c r="BP1821" s="62">
        <v>0</v>
      </c>
    </row>
    <row r="1822" spans="3:68" s="2" customFormat="1" ht="19.5" customHeight="1">
      <c r="C1822" s="59">
        <v>77001914</v>
      </c>
      <c r="D1822" s="53" t="s">
        <v>2521</v>
      </c>
      <c r="E1822" s="59">
        <v>1</v>
      </c>
      <c r="F1822" s="54">
        <v>0</v>
      </c>
      <c r="G1822" s="59">
        <v>0</v>
      </c>
      <c r="H1822" s="60">
        <v>0</v>
      </c>
      <c r="I1822" s="59">
        <v>1</v>
      </c>
      <c r="J1822" s="59">
        <v>0</v>
      </c>
      <c r="K1822" s="59">
        <v>0</v>
      </c>
      <c r="L1822" s="54">
        <v>0</v>
      </c>
      <c r="M1822" s="54">
        <v>0</v>
      </c>
      <c r="N1822" s="54">
        <v>2</v>
      </c>
      <c r="O1822" s="54">
        <v>16</v>
      </c>
      <c r="P1822" s="54">
        <v>5</v>
      </c>
      <c r="Q1822" s="54">
        <v>0</v>
      </c>
      <c r="R1822" s="62">
        <v>0</v>
      </c>
      <c r="S1822" s="54">
        <v>0</v>
      </c>
      <c r="T1822" s="54">
        <v>1</v>
      </c>
      <c r="U1822" s="54">
        <v>2</v>
      </c>
      <c r="V1822" s="54">
        <v>0</v>
      </c>
      <c r="W1822" s="54">
        <v>1.5</v>
      </c>
      <c r="X1822" s="54">
        <v>0</v>
      </c>
      <c r="Y1822" s="54">
        <v>0</v>
      </c>
      <c r="Z1822" s="54">
        <v>0</v>
      </c>
      <c r="AA1822" s="54">
        <v>0</v>
      </c>
      <c r="AB1822" s="54">
        <v>0</v>
      </c>
      <c r="AC1822" s="54">
        <v>1</v>
      </c>
      <c r="AD1822" s="54">
        <v>0</v>
      </c>
      <c r="AE1822" s="54">
        <v>1</v>
      </c>
      <c r="AF1822" s="54">
        <v>2</v>
      </c>
      <c r="AG1822" s="62">
        <v>0</v>
      </c>
      <c r="AH1822" s="62">
        <v>2</v>
      </c>
      <c r="AI1822" s="62">
        <v>0</v>
      </c>
      <c r="AJ1822" s="62">
        <v>2</v>
      </c>
      <c r="AK1822" s="54">
        <v>0</v>
      </c>
      <c r="AL1822" s="54">
        <v>0</v>
      </c>
      <c r="AM1822" s="54">
        <v>0</v>
      </c>
      <c r="AN1822" s="54">
        <v>2</v>
      </c>
      <c r="AO1822" s="54">
        <v>5000</v>
      </c>
      <c r="AP1822" s="54">
        <v>0</v>
      </c>
      <c r="AQ1822" s="54">
        <v>15</v>
      </c>
      <c r="AR1822" s="68">
        <v>0</v>
      </c>
      <c r="AS1822" s="232" t="s">
        <v>160</v>
      </c>
      <c r="AT1822" s="53" t="s">
        <v>2455</v>
      </c>
      <c r="AU1822" s="54" t="s">
        <v>351</v>
      </c>
      <c r="AV1822" s="59">
        <v>10000007</v>
      </c>
      <c r="AW1822" s="230" t="s">
        <v>2578</v>
      </c>
      <c r="AX1822" s="53" t="s">
        <v>382</v>
      </c>
      <c r="AY1822" s="54" t="s">
        <v>740</v>
      </c>
      <c r="AZ1822" s="60">
        <v>0</v>
      </c>
      <c r="BA1822" s="60">
        <v>1</v>
      </c>
      <c r="BB1822" s="76" t="s">
        <v>741</v>
      </c>
      <c r="BC1822" s="54">
        <v>0</v>
      </c>
      <c r="BD1822" s="54">
        <v>0</v>
      </c>
      <c r="BE1822" s="54">
        <v>0</v>
      </c>
      <c r="BF1822" s="54">
        <v>0</v>
      </c>
      <c r="BG1822" s="54">
        <v>0</v>
      </c>
      <c r="BH1822" s="54">
        <v>0</v>
      </c>
      <c r="BI1822" s="82">
        <v>0</v>
      </c>
      <c r="BJ1822" s="62">
        <v>0</v>
      </c>
      <c r="BK1822" s="62">
        <v>0</v>
      </c>
      <c r="BL1822" s="62">
        <v>0</v>
      </c>
      <c r="BM1822" s="62">
        <v>0</v>
      </c>
      <c r="BN1822" s="62">
        <v>0</v>
      </c>
      <c r="BO1822" s="62">
        <v>1</v>
      </c>
      <c r="BP1822"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2023-12-29T06:00:02Z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