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E27D199-77E2-4581-A4AE-7C634796FD3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50" i="1" l="1"/>
  <c r="BC1051" i="1"/>
  <c r="BC1052" i="1"/>
  <c r="BC1053" i="1"/>
  <c r="BC1054" i="1"/>
  <c r="BC1049"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1"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<sst xmlns="http://schemas.openxmlformats.org/spreadsheetml/2006/main" count="12789" uniqueCount="2991">
  <si>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</si>
  <si>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</si>
  <si>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</si>
  <si>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</si>
  <si>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</si>
  <si>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</si>
  <si>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</si>
  <si>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</si>
  <si>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</si>
  <si>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</si>
  <si>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</si>
  <si>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</si>
  <si>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</si>
  <si>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</si>
  <si>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</si>
  <si>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</si>
  <si>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</si>
  <si>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</si>
  <si>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</si>
  <si>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</si>
  <si>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</si>
  <si>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</si>
  <si>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</si>
  <si>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</si>
  <si>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</si>
  <si>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</si>
  <si>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</si>
  <si>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</si>
  <si>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</si>
  <si>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</si>
  <si>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</si>
  <si>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</si>
  <si>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</si>
  <si>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</si>
  <si>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</si>
  <si>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</si>
  <si>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</si>
  <si>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</si>
  <si>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</si>
  <si>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</si>
  <si>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</si>
  <si>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</si>
  <si>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</si>
  <si>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</si>
  <si>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</si>
  <si>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</si>
  <si>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</si>
  <si>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</si>
  <si>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</si>
  <si>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</si>
  <si>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</si>
  <si>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</si>
  <si>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</si>
  <si>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</si>
  <si>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</si>
  <si>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</si>
  <si>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</si>
  <si>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</si>
  <si>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</si>
  <si>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</si>
  <si>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</si>
  <si>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</si>
  <si>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</si>
  <si>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</si>
  <si>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</si>
  <si>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</si>
  <si>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</si>
  <si>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</si>
  <si>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</si>
  <si>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</si>
  <si>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</si>
  <si>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</si>
  <si>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</si>
  <si>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</si>
  <si>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</si>
  <si>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</si>
  <si>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</si>
  <si>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</si>
  <si>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</si>
  <si>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</si>
  <si>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</si>
  <si>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</si>
  <si>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</si>
  <si>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</si>
  <si>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</si>
  <si>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</si>
  <si>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</si>
  <si>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</si>
  <si>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</si>
  <si>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</si>
  <si>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</si>
  <si>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</si>
  <si>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</si>
  <si>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</si>
  <si>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</si>
  <si>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</si>
  <si>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</si>
  <si>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</si>
  <si>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</si>
  <si>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</si>
  <si>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</si>
  <si>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</si>
  <si>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</si>
  <si>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</si>
  <si>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</si>
  <si>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</si>
  <si>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</si>
  <si>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</si>
  <si>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</si>
  <si>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</si>
  <si>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</si>
  <si>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</si>
  <si>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</si>
  <si>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</si>
  <si>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</si>
  <si>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</si>
  <si>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</si>
  <si>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</si>
  <si>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</si>
  <si>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</si>
  <si>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</si>
  <si>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</si>
  <si>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</si>
  <si>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</si>
  <si>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</si>
  <si>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</si>
  <si>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</si>
  <si>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</si>
  <si>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</si>
  <si>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</si>
  <si>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</si>
  <si>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</si>
  <si>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</si>
  <si>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</si>
  <si>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</si>
  <si>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</si>
  <si>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</si>
  <si>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</si>
  <si>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</si>
  <si>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</si>
  <si>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</si>
  <si>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</si>
  <si>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</si>
  <si>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</si>
  <si>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</si>
  <si>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</si>
  <si>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</si>
  <si>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</si>
  <si>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</si>
  <si>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</si>
  <si>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</si>
  <si>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</si>
  <si>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</si>
  <si>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</si>
  <si>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</si>
  <si>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</si>
  <si>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</si>
  <si>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</si>
  <si>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</si>
  <si>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</si>
  <si>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</si>
  <si>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</si>
  <si>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</si>
  <si>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</si>
  <si>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</si>
  <si>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</si>
  <si>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</si>
  <si>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</si>
  <si>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</si>
  <si>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</si>
  <si>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</si>
  <si>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</si>
  <si>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</si>
  <si>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</si>
  <si>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</si>
  <si>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</si>
  <si>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</si>
  <si>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</si>
  <si>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</si>
  <si>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</si>
  <si>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</si>
  <si>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</si>
  <si>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</si>
  <si>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</si>
  <si>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</si>
  <si>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</si>
  <si>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</si>
  <si>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</si>
  <si>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</si>
  <si>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</si>
  <si>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</si>
  <si>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</si>
  <si>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</si>
  <si>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</si>
  <si>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</si>
  <si>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</si>
  <si>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</si>
  <si>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</si>
  <si>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</si>
  <si>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</si>
  <si>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</si>
  <si>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</si>
  <si>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</si>
  <si>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</si>
  <si>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</si>
  <si>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</si>
  <si>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</si>
  <si>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</si>
  <si>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</si>
  <si>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</si>
  <si>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</si>
  <si>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</si>
  <si>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</si>
  <si>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</si>
  <si>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</si>
  <si>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</si>
  <si>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</si>
  <si>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</si>
  <si>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</si>
  <si>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</si>
  <si>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</si>
  <si>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</si>
  <si>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</si>
  <si>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</si>
  <si>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</si>
  <si>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</si>
  <si>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</si>
  <si>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</si>
  <si>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</si>
  <si>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</si>
  <si>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</si>
  <si>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</si>
  <si>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</si>
  <si>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</si>
  <si>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</si>
  <si>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</si>
  <si>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</si>
  <si>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</si>
  <si>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</si>
  <si>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</si>
  <si>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</si>
  <si>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</si>
  <si>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</si>
  <si>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</si>
  <si>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</si>
  <si>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</si>
  <si>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</si>
  <si>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</si>
  <si>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</si>
  <si>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</si>
  <si>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</si>
  <si>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</si>
  <si>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</si>
  <si>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</si>
  <si>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</si>
  <si>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</si>
  <si>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</si>
  <si>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</si>
  <si>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</si>
  <si>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</si>
  <si>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</si>
  <si>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</si>
  <si>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</si>
  <si>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</si>
  <si>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</si>
  <si>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</si>
  <si>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</si>
  <si>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</si>
  <si>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</si>
  <si>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</si>
  <si>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</si>
  <si>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</si>
  <si>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</si>
  <si>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</si>
  <si>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</si>
  <si>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</si>
  <si>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</si>
  <si>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</si>
  <si>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</si>
  <si>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</si>
  <si>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</si>
  <si>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</si>
  <si>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</si>
  <si>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</si>
  <si>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</si>
  <si>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</si>
  <si>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</si>
  <si>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</si>
  <si>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</si>
  <si>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</si>
  <si>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</si>
  <si>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</si>
  <si>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</si>
  <si>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</si>
  <si>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</si>
  <si>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</si>
  <si>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</si>
  <si>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</si>
  <si>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</si>
  <si>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</si>
  <si>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</si>
  <si>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</si>
  <si>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</si>
  <si>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</si>
  <si>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</si>
  <si>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</si>
  <si>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</si>
  <si>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</si>
  <si>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</si>
  <si>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</si>
  <si>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</si>
  <si>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</si>
  <si>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</si>
  <si>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</si>
  <si>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</si>
  <si>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</si>
  <si>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</si>
  <si>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</si>
  <si>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</si>
  <si>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</si>
  <si>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</si>
  <si>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</si>
  <si>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</si>
  <si>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</si>
  <si>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</si>
  <si>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</si>
  <si>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</si>
  <si>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</si>
  <si>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</si>
  <si>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</si>
  <si>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</si>
  <si>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</si>
  <si>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</si>
  <si>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</si>
  <si>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</si>
  <si>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</si>
  <si>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</si>
  <si>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</si>
  <si>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</si>
  <si>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</si>
  <si>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</si>
  <si>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</si>
  <si>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</si>
  <si>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</si>
  <si>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</si>
  <si>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</si>
  <si>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</si>
  <si>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</si>
  <si>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</si>
  <si>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</si>
  <si>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</si>
  <si>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</si>
  <si>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</si>
  <si>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</si>
  <si>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</si>
  <si>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</si>
  <si>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</si>
  <si>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</si>
  <si>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</si>
  <si>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</si>
  <si>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</si>
  <si>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</si>
  <si>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</si>
  <si>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</si>
  <si>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</si>
  <si>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</si>
  <si>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</si>
  <si>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</si>
  <si>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</si>
  <si>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</si>
  <si>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</si>
  <si>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</si>
  <si>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</si>
  <si>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</si>
  <si>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</si>
  <si>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</si>
  <si>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</si>
  <si>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</si>
  <si>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</si>
  <si>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</si>
  <si>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</si>
  <si>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</si>
  <si>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</si>
  <si>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</si>
  <si>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</si>
  <si>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</si>
  <si>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</si>
  <si>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</si>
  <si>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</si>
  <si>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</si>
  <si>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</si>
  <si>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</si>
  <si>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</si>
  <si>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</si>
  <si>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</si>
  <si>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</si>
  <si>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</si>
  <si>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</si>
  <si>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</si>
  <si>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</si>
  <si>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</si>
  <si>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</si>
  <si>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</si>
  <si>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</si>
  <si>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</si>
  <si>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</si>
  <si>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</si>
  <si>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</si>
  <si>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</si>
  <si>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</si>
  <si>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</si>
  <si>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</si>
  <si>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</si>
  <si>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</si>
  <si>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</si>
  <si>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</si>
  <si>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</si>
  <si>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</si>
  <si>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</si>
  <si>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</si>
  <si>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</si>
  <si>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</si>
  <si>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</si>
  <si>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</si>
  <si>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</si>
  <si>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</si>
  <si>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</si>
  <si>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</si>
  <si>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</si>
  <si>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</si>
  <si>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</si>
  <si>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</si>
  <si>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</si>
  <si>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</si>
  <si>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</si>
  <si>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</si>
  <si>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</si>
  <si>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</si>
  <si>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</si>
  <si>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</si>
  <si>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</si>
  <si>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</si>
  <si>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</si>
  <si>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</si>
  <si>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</si>
  <si>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</si>
  <si>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</si>
  <si>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</si>
  <si>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</si>
  <si>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</si>
  <si>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</si>
  <si>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</si>
  <si>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</si>
  <si>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</si>
  <si>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</si>
  <si>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</si>
  <si>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</si>
  <si>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</si>
  <si>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</si>
  <si>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</si>
  <si>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</si>
  <si>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</si>
  <si>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</si>
  <si>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</si>
  <si>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</si>
  <si>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</si>
  <si>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</si>
  <si>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</si>
  <si>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</si>
  <si>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</si>
  <si>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</si>
  <si>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</si>
  <si>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</si>
  <si>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</si>
  <si>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</si>
  <si>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</si>
  <si>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</si>
  <si>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</si>
  <si>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</si>
  <si>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</si>
  <si>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</si>
  <si>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</si>
  <si>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</si>
  <si>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</si>
  <si>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</si>
  <si>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</si>
  <si>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</si>
  <si>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</si>
  <si>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</si>
  <si>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</si>
  <si>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</si>
  <si>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</si>
  <si>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</si>
  <si>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</si>
  <si>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</si>
  <si>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</si>
  <si>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</si>
  <si>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</si>
  <si>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</si>
  <si>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</si>
  <si>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</si>
  <si>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</si>
  <si>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</si>
  <si>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</si>
  <si>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</si>
  <si>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</si>
  <si>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</si>
  <si>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</si>
  <si>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</si>
  <si>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</si>
  <si>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</si>
  <si>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</si>
  <si>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</si>
  <si>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</si>
  <si>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</si>
  <si>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</si>
  <si>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</si>
  <si>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</si>
  <si>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</si>
  <si>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</si>
  <si>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</si>
  <si>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</si>
  <si>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</si>
  <si>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</si>
  <si>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</si>
  <si>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</si>
  <si>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</si>
  <si>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</si>
  <si>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</si>
  <si>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</si>
  <si>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</si>
  <si>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</si>
  <si>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</si>
  <si>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</si>
  <si>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</si>
  <si>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</si>
  <si>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</si>
  <si>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</si>
  <si>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</si>
  <si>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</si>
  <si>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</si>
  <si>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</si>
  <si>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</si>
  <si>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</si>
  <si>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</si>
  <si>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</si>
  <si>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</si>
  <si>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</si>
  <si>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</si>
  <si>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</si>
  <si>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</si>
  <si>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</si>
  <si>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</si>
  <si>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</si>
  <si>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</si>
  <si>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</si>
  <si>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</si>
  <si>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</si>
  <si>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</si>
  <si>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</si>
  <si>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</si>
  <si>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</si>
  <si>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</si>
  <si>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</si>
  <si>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</si>
  <si>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</si>
  <si>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</si>
  <si>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</si>
  <si>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</si>
  <si>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</si>
  <si>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</si>
  <si>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</si>
  <si>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</si>
  <si>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</si>
  <si>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</si>
  <si>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</si>
  <si>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</si>
  <si>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</si>
  <si>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</si>
  <si>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</si>
  <si>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</si>
  <si>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</si>
  <si>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</si>
  <si>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</si>
  <si>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</si>
  <si>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</si>
  <si>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</si>
  <si>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</si>
  <si>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</si>
  <si>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</si>
  <si>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</si>
  <si>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</si>
  <si>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</si>
  <si>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</si>
  <si>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</si>
  <si>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</si>
  <si>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</si>
  <si>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</si>
  <si>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</si>
  <si>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</si>
  <si>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</si>
  <si>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</si>
  <si>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</si>
  <si>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</si>
  <si>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</si>
  <si>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</si>
  <si>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</si>
  <si>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</si>
  <si>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</si>
  <si>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</si>
  <si>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</si>
  <si>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</si>
  <si>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</si>
  <si>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</si>
  <si>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</si>
  <si>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</si>
  <si>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</si>
  <si>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</si>
  <si>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</si>
  <si>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</si>
  <si>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</si>
  <si>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</si>
  <si>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</si>
  <si>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</si>
  <si>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</si>
  <si>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</si>
  <si>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</si>
  <si>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</si>
  <si>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</si>
  <si>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</si>
  <si>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</si>
  <si>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</si>
  <si>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</si>
  <si>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</si>
  <si>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</si>
  <si>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</si>
  <si>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</si>
  <si>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</si>
  <si>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</si>
  <si>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</si>
  <si>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</si>
  <si>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</si>
  <si>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</si>
  <si>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</si>
  <si>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</si>
  <si>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</si>
  <si>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</si>
  <si>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</si>
  <si>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</si>
  <si>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</si>
  <si>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</si>
  <si>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</si>
  <si>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</si>
  <si>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</si>
  <si>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</si>
  <si>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</si>
  <si>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</si>
  <si>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</si>
  <si>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</si>
  <si>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</si>
  <si>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</si>
  <si>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</si>
  <si>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</si>
  <si>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</si>
  <si>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</si>
  <si>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</si>
  <si>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</si>
  <si>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</si>
  <si>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</si>
  <si>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</si>
  <si>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</si>
  <si>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</si>
  <si>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</si>
  <si>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</si>
  <si>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</si>
  <si>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</si>
  <si>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</si>
  <si>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</si>
  <si>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</si>
  <si>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</si>
  <si>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</si>
  <si>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</si>
  <si>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</si>
  <si>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</si>
  <si>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</si>
  <si>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</si>
  <si>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</si>
  <si>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</si>
  <si>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</si>
  <si>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</si>
  <si>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</si>
  <si>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</si>
  <si>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</si>
  <si>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</si>
  <si>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</si>
  <si>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</si>
  <si>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</si>
  <si>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</si>
  <si>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</si>
  <si>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</si>
  <si>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</si>
  <si>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</si>
  <si>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</si>
  <si>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</si>
  <si>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</si>
  <si>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</si>
  <si>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</si>
  <si>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</si>
  <si>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</si>
  <si>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</si>
  <si>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</si>
  <si>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</si>
  <si>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</si>
  <si>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</si>
  <si>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</si>
  <si>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</si>
  <si>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</si>
  <si>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</si>
  <si>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</si>
  <si>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</si>
  <si>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</si>
  <si>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</si>
  <si>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</si>
  <si>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</si>
  <si>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</si>
  <si>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</si>
  <si>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</si>
  <si>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</si>
  <si>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</si>
  <si>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</si>
  <si>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</si>
  <si>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</si>
  <si>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</si>
  <si>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</si>
  <si>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</si>
  <si>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</si>
  <si>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</si>
  <si>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</si>
  <si>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</si>
  <si>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</si>
  <si>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</si>
  <si>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</si>
  <si>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</si>
  <si>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</si>
  <si>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</si>
  <si>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</si>
  <si>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</si>
  <si>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</si>
  <si>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</si>
  <si>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</si>
  <si>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</si>
  <si>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</si>
  <si>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</si>
  <si>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</si>
  <si>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</si>
  <si>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</si>
  <si>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</si>
  <si>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</si>
  <si>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</si>
  <si>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</si>
  <si>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</si>
  <si>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</si>
  <si>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</si>
  <si>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</si>
  <si>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</si>
  <si>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</si>
  <si>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</si>
  <si>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</si>
  <si>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</si>
  <si>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</si>
  <si>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</si>
  <si>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</si>
  <si>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</si>
  <si>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</si>
  <si>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</si>
  <si>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</si>
  <si>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</si>
  <si>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</si>
  <si>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</si>
  <si>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</si>
  <si>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</si>
  <si>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</si>
  <si>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</si>
  <si>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</si>
  <si>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</si>
  <si>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</si>
  <si>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</si>
  <si>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</si>
  <si>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</si>
  <si>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</si>
  <si>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</si>
  <si>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</si>
  <si>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</si>
  <si>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</si>
  <si>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</si>
  <si>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</si>
  <si>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</si>
  <si>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</si>
  <si>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</si>
  <si>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</si>
  <si>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</si>
  <si>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</si>
  <si>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</si>
  <si>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</si>
  <si>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</si>
  <si>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</si>
  <si>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</si>
  <si>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</si>
  <si>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</si>
  <si>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</si>
  <si>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</si>
  <si>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</si>
  <si>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</si>
  <si>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</si>
  <si>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</si>
  <si>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</si>
  <si>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</si>
  <si>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</si>
  <si>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</si>
  <si>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</si>
  <si>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</si>
  <si>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</si>
  <si>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</si>
  <si>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</si>
  <si>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</si>
  <si>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</si>
  <si>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</si>
  <si>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</si>
  <si>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</si>
  <si>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</si>
  <si>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</si>
  <si>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</si>
  <si>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</si>
  <si>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</si>
  <si>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</si>
  <si>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</si>
  <si>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</si>
  <si>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</si>
  <si>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</si>
  <si>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</si>
  <si>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</si>
  <si>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</si>
  <si>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</si>
  <si>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</si>
  <si>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</si>
  <si>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</si>
  <si>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</si>
  <si>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</si>
  <si>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</si>
  <si>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</si>
  <si>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</si>
  <si>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</si>
  <si>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</si>
  <si>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</si>
  <si>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</si>
  <si>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</si>
  <si>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</si>
  <si>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</si>
  <si>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</si>
  <si>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</si>
  <si>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</si>
  <si>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</si>
  <si>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</si>
  <si>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</si>
  <si>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</si>
  <si>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</si>
  <si>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</si>
  <si>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</si>
  <si>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</si>
  <si>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</si>
  <si>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</si>
  <si>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</si>
  <si>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</si>
  <si>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</si>
  <si>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</si>
  <si>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</si>
  <si>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</si>
  <si>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</si>
  <si>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</si>
  <si>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</si>
  <si>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</si>
  <si>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</si>
  <si>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</si>
  <si>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</si>
  <si>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</si>
  <si>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</si>
  <si>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</si>
  <si>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</si>
  <si>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</si>
  <si>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</si>
  <si>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</si>
  <si>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</si>
  <si>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</si>
  <si>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</si>
  <si>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</si>
  <si>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</si>
  <si>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</si>
  <si>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</si>
  <si>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</si>
  <si>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</si>
  <si>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</si>
  <si>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</si>
  <si>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</si>
  <si>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</si>
  <si>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</si>
  <si>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</si>
  <si>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</si>
  <si>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</si>
  <si>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</si>
  <si>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</si>
  <si>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</si>
  <si>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</si>
  <si>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</si>
  <si>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</si>
  <si>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</si>
  <si>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</si>
  <si>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</si>
  <si>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</si>
  <si>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</si>
  <si>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</si>
  <si>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</si>
  <si>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</si>
  <si>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</si>
  <si>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</si>
  <si>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</si>
  <si>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</si>
  <si>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</si>
  <si>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</si>
  <si>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</si>
  <si>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</si>
  <si>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</si>
  <si>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</si>
  <si>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</si>
  <si>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</si>
  <si>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</si>
  <si>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</si>
  <si>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</si>
  <si>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</si>
  <si>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</si>
  <si>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</si>
  <si>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</si>
  <si>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</si>
  <si>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</si>
  <si>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</si>
  <si>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</si>
  <si>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</si>
  <si>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</si>
  <si>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</si>
  <si>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</si>
  <si>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</si>
  <si>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</si>
  <si>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</si>
  <si>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</si>
  <si>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</si>
  <si>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</si>
  <si>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</si>
  <si>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</si>
  <si>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</si>
  <si>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</si>
  <si>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</si>
  <si>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</si>
  <si>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</si>
  <si>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</si>
  <si>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</si>
  <si>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</si>
  <si>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</si>
  <si>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</si>
  <si>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</si>
  <si>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</si>
  <si>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</si>
  <si>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</si>
  <si>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</si>
  <si>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</si>
  <si>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</si>
  <si>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</si>
  <si>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</si>
  <si>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</si>
  <si>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</si>
  <si>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</si>
  <si>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</si>
  <si>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</si>
  <si>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</si>
  <si>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</si>
  <si>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</si>
  <si>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</si>
  <si>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</si>
  <si>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</si>
  <si>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</si>
  <si>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</si>
  <si>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</si>
  <si>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</si>
  <si>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</si>
  <si>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</si>
  <si>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</si>
  <si>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</si>
  <si>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</si>
  <si>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</si>
  <si>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</si>
  <si>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</si>
  <si>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</si>
  <si>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</si>
  <si>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</si>
  <si>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</si>
  <si>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</si>
  <si>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</si>
  <si>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</si>
  <si>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</si>
  <si>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</si>
  <si>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</si>
  <si>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</si>
  <si>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</si>
  <si>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</si>
  <si>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</si>
  <si>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</si>
  <si>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</si>
  <si>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</si>
  <si>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</si>
  <si>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</si>
  <si>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</si>
  <si>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</si>
  <si>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</si>
  <si>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</si>
  <si>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</si>
  <si>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</si>
  <si>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</si>
  <si>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</si>
  <si>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</si>
  <si>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</si>
  <si>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</si>
  <si>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</si>
  <si>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</si>
  <si>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</si>
  <si>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</si>
  <si>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</si>
  <si>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</si>
  <si>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</si>
  <si>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</si>
  <si>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</si>
  <si>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</si>
  <si>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</si>
  <si>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</si>
  <si>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</si>
  <si>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</si>
  <si>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</si>
  <si>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</si>
  <si>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</si>
  <si>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</si>
  <si>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</si>
  <si>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</si>
  <si>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</si>
  <si>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</si>
  <si>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</si>
  <si>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</si>
  <si>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</si>
  <si>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</si>
  <si>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</si>
  <si>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</si>
  <si>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</si>
  <si>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</si>
  <si>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</si>
  <si>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</si>
  <si>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</si>
  <si>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</si>
  <si>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</si>
  <si>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</si>
  <si>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</si>
  <si>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</si>
  <si>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</si>
  <si>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</si>
  <si>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</si>
  <si>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</si>
  <si>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</si>
  <si>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</si>
  <si>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</si>
  <si>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</si>
  <si>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</si>
  <si>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</si>
  <si>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</si>
  <si>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</si>
  <si>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</si>
  <si>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</si>
  <si>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</si>
  <si>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</si>
  <si>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</si>
  <si>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</si>
  <si>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</si>
  <si>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</si>
  <si>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</si>
  <si>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</si>
  <si>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</si>
  <si>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</si>
  <si>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</si>
  <si>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</si>
  <si>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</si>
  <si>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</si>
  <si>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</si>
  <si>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</si>
  <si>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</si>
  <si>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</si>
  <si>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</si>
  <si>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</si>
  <si>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</si>
  <si>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</si>
  <si>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</si>
  <si>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</si>
  <si>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</si>
  <si>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</si>
  <si>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</si>
  <si>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</si>
  <si>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</si>
  <si>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</si>
  <si>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</si>
  <si>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</si>
  <si>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</si>
  <si>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</si>
  <si>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</si>
  <si>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</si>
  <si>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</si>
  <si>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</si>
  <si>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</si>
  <si>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</si>
  <si>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</si>
  <si>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</si>
  <si>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</si>
  <si>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</si>
  <si>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</si>
  <si>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</si>
  <si>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</si>
  <si>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</si>
  <si>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</si>
  <si>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</si>
  <si>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</si>
  <si>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</si>
  <si>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</si>
  <si>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</si>
  <si>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</si>
  <si>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</si>
  <si>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</si>
  <si>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</si>
  <si>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</si>
  <si>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</si>
  <si>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</si>
  <si>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</si>
  <si>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</si>
  <si>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</si>
  <si>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</si>
  <si>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</si>
  <si>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</si>
  <si>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</si>
  <si>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</si>
  <si>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</si>
  <si>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</si>
  <si>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</si>
  <si>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</si>
  <si>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</si>
  <si>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</si>
  <si>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</si>
  <si>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</si>
  <si>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</si>
  <si>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</si>
  <si>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</si>
  <si>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</si>
  <si>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</si>
  <si>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</si>
  <si>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</si>
  <si>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</si>
  <si>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</si>
  <si>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</si>
  <si>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</si>
  <si>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</si>
  <si>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</si>
  <si>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</si>
  <si>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</si>
  <si>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</si>
  <si>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</si>
  <si>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</si>
  <si>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</si>
  <si>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</si>
  <si>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</si>
  <si>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</si>
  <si>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</si>
  <si>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</si>
  <si>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</si>
  <si>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</si>
  <si>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</si>
  <si>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</si>
  <si>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</si>
  <si>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</si>
  <si>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</si>
  <si>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</si>
  <si>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</si>
  <si>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</si>
  <si>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</si>
  <si>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</si>
  <si>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</si>
  <si>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</si>
  <si>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</si>
  <si>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</si>
  <si>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</si>
  <si>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</si>
  <si>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</si>
  <si>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</si>
  <si>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</si>
  <si>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</si>
  <si>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</si>
  <si>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</si>
  <si>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</si>
  <si>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</si>
  <si>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</si>
  <si>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</si>
  <si>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</si>
  <si>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</si>
  <si>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</si>
  <si>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</si>
  <si>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</si>
  <si>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</si>
  <si>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</si>
  <si>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</si>
  <si>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</si>
  <si>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</si>
  <si>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</si>
  <si>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</si>
  <si>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</si>
  <si>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</si>
  <si>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</si>
  <si>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</si>
  <si>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</si>
  <si>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</si>
  <si>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</si>
  <si>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</si>
  <si>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</si>
  <si>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</si>
  <si>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</si>
  <si>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</si>
  <si>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</si>
  <si>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</si>
  <si>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</si>
  <si>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</si>
  <si>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</si>
  <si>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</si>
  <si>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</si>
  <si>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</si>
  <si>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</si>
  <si>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</si>
  <si>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</si>
  <si>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</si>
  <si>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</si>
  <si>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</si>
  <si>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</si>
  <si>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</si>
  <si>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</si>
  <si>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</si>
  <si>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</si>
  <si>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</si>
  <si>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</si>
  <si>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</si>
  <si>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</si>
  <si>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</si>
  <si>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</si>
  <si>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</si>
  <si>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</si>
  <si>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</si>
  <si>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</si>
  <si>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</si>
  <si>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</si>
  <si>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</si>
  <si>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</si>
  <si>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</si>
  <si>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</si>
  <si>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</si>
  <si>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</si>
  <si>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</si>
  <si>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</si>
  <si>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</si>
  <si>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</si>
  <si>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</si>
  <si>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</si>
  <si>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</si>
  <si>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</si>
  <si>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</si>
  <si>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</si>
  <si>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</si>
  <si>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</si>
  <si>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</si>
  <si>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</si>
  <si>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</si>
  <si>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</si>
  <si>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</si>
  <si>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</si>
  <si>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</si>
  <si>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</si>
  <si>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</si>
  <si>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</si>
  <si>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</si>
  <si>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</si>
  <si>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</si>
  <si>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</si>
  <si>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</si>
  <si>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</si>
  <si>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</si>
  <si>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</si>
  <si>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</si>
  <si>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</si>
  <si>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</si>
  <si>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</si>
  <si>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</si>
  <si>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</si>
  <si>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</si>
  <si>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</si>
  <si>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</si>
  <si>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</si>
  <si>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</si>
  <si>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</si>
  <si>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</si>
  <si>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</si>
  <si>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</si>
  <si>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</si>
  <si>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</si>
  <si>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</si>
  <si>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</si>
  <si>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</si>
  <si>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</si>
  <si>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</si>
  <si>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</si>
  <si>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</si>
  <si>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</si>
  <si>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</si>
  <si>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</si>
  <si>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</si>
  <si>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</si>
  <si>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</si>
  <si>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</si>
  <si>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</si>
  <si>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</si>
  <si>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</si>
  <si>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</si>
  <si>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</si>
  <si>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</si>
  <si>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</si>
  <si>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</si>
  <si>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</si>
  <si>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</si>
  <si>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</si>
  <si>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</si>
  <si>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</si>
  <si>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</si>
  <si>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</si>
  <si>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</si>
  <si>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</si>
  <si>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</si>
  <si>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</si>
  <si>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</si>
  <si>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</si>
  <si>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</si>
  <si>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</si>
  <si>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</si>
  <si>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</si>
  <si>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</si>
  <si>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</si>
  <si>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</si>
  <si>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</si>
  <si>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</si>
  <si>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</si>
  <si>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</si>
  <si>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</si>
  <si>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</si>
  <si>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</si>
  <si>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</si>
  <si>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</si>
  <si>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</si>
  <si>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</si>
  <si>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</si>
  <si>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</si>
  <si>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</si>
  <si>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</si>
  <si>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</si>
  <si>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</si>
  <si>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</si>
  <si>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</si>
  <si>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</si>
  <si>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</si>
  <si>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</si>
  <si>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</si>
  <si>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</si>
  <si>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</si>
  <si>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</si>
  <si>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</si>
  <si>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</si>
  <si>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</si>
  <si>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</si>
  <si>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</si>
  <si>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</si>
  <si>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</si>
  <si>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</si>
  <si>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</si>
  <si>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</si>
  <si>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</si>
  <si>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</si>
  <si>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</si>
  <si>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</si>
  <si>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</si>
  <si>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</si>
  <si>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</si>
  <si>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</si>
  <si>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</si>
  <si>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</si>
  <si>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</si>
  <si>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</si>
  <si>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</si>
  <si>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</si>
  <si>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</si>
  <si>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</si>
  <si>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</si>
  <si>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</si>
  <si>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</si>
  <si>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</si>
  <si>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</si>
  <si>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</si>
  <si>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</si>
  <si>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</si>
  <si>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</si>
  <si>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</si>
  <si>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</si>
  <si>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</si>
  <si>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</si>
  <si>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</si>
  <si>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</si>
  <si>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</si>
  <si>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</si>
  <si>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</si>
  <si>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</si>
  <si>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</si>
  <si>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</si>
  <si>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</si>
  <si>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</si>
  <si>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</si>
  <si>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</si>
  <si>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</si>
  <si>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</si>
  <si>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</si>
  <si>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</si>
  <si>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</si>
  <si>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</si>
  <si>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</si>
  <si>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</si>
  <si>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</si>
  <si>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</si>
  <si>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</si>
  <si>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</si>
  <si>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</si>
  <si>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</si>
  <si>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</si>
  <si>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</si>
  <si>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</si>
  <si>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</si>
  <si>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</si>
  <si>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</si>
  <si>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</si>
  <si>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</si>
  <si>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</si>
  <si>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</si>
  <si>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</si>
  <si>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</si>
  <si>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</si>
  <si>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</si>
  <si>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</si>
  <si>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</si>
  <si>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</si>
  <si>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</si>
  <si>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</si>
  <si>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</si>
  <si>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</si>
  <si>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</si>
  <si>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</si>
  <si>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</si>
  <si>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</si>
  <si>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</si>
  <si>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</si>
  <si>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</si>
  <si>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</si>
  <si>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</si>
  <si>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</si>
  <si>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</si>
  <si>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</si>
  <si>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</si>
  <si>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</si>
  <si>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</si>
  <si>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</si>
  <si>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</si>
  <si>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</si>
  <si>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</si>
  <si>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</si>
  <si>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</si>
  <si>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</si>
  <si>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</si>
  <si>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</si>
  <si>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</si>
  <si>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</si>
  <si>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</si>
  <si>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</si>
  <si>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</si>
  <si>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</si>
  <si>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</si>
  <si>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</si>
  <si>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</si>
  <si>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</si>
  <si>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</si>
  <si>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</si>
  <si>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</si>
  <si>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</si>
  <si>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</si>
  <si>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</si>
  <si>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</si>
  <si>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</si>
  <si>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</si>
  <si>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</si>
  <si>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</si>
  <si>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</si>
  <si>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</si>
  <si>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</si>
  <si>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</si>
  <si>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</si>
  <si>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</si>
  <si>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</si>
  <si>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</si>
  <si>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</si>
  <si>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</si>
  <si>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</si>
  <si>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</si>
  <si>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</si>
  <si>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</si>
  <si>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</si>
  <si>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</si>
  <si>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</si>
  <si>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</si>
  <si>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</si>
  <si>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</si>
  <si>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</si>
  <si>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</si>
  <si>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</si>
  <si>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</si>
  <si>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</si>
  <si>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</si>
  <si>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</si>
  <si>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</si>
  <si>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</si>
  <si>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</si>
  <si>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</si>
  <si>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</si>
  <si>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</si>
  <si>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</si>
  <si>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</si>
  <si>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</si>
  <si>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</si>
  <si>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</si>
  <si>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</si>
  <si>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</si>
  <si>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</si>
  <si>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</si>
  <si>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</si>
  <si>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</si>
  <si>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</si>
  <si>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</si>
  <si>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</si>
  <si>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</si>
  <si>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</si>
  <si>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</si>
  <si>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</si>
  <si>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</si>
  <si>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</si>
  <si>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</si>
  <si>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</si>
  <si>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</si>
  <si>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</si>
  <si>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</si>
  <si>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</si>
  <si>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</si>
  <si>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</si>
  <si>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</si>
  <si>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</si>
  <si>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</si>
  <si>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</si>
  <si>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</si>
  <si>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</si>
  <si>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</si>
  <si>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</si>
  <si>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</si>
  <si>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</si>
  <si>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</si>
  <si>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</si>
  <si>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</si>
  <si>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</si>
  <si>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</si>
  <si>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</si>
  <si>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</si>
  <si>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</si>
  <si>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</si>
  <si>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</si>
  <si>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</si>
  <si>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</si>
  <si>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</si>
  <si>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</si>
  <si>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</si>
  <si>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</si>
  <si>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</si>
  <si>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</si>
  <si>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</si>
  <si>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</si>
  <si>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</si>
  <si>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</si>
  <si>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</si>
  <si>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</si>
  <si>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</si>
  <si>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</si>
  <si>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</si>
  <si>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</si>
  <si>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</si>
  <si>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</si>
  <si>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</si>
  <si>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</si>
  <si>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</si>
  <si>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</si>
  <si>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</si>
  <si>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</si>
  <si>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</si>
  <si>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</si>
  <si>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</si>
  <si>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</si>
  <si>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</si>
  <si>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</si>
  <si>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</si>
  <si>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</si>
  <si>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</si>
  <si>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</si>
  <si>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</si>
  <si>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</si>
  <si>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</si>
  <si>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</si>
  <si>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</si>
  <si>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</si>
  <si>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</si>
  <si>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</si>
  <si>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</si>
  <si>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</si>
  <si>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</si>
  <si>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</si>
  <si>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</si>
  <si>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</si>
  <si>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</si>
  <si>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</si>
  <si>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</si>
  <si>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</si>
  <si>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</si>
  <si>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</si>
  <si>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</si>
  <si>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</si>
  <si>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</si>
  <si>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</si>
  <si>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</si>
  <si>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</si>
  <si>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</si>
  <si>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</si>
  <si>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</si>
  <si>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</si>
  <si>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</si>
  <si>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</si>
  <si>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</si>
  <si>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</si>
  <si>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</si>
  <si>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</si>
  <si>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</si>
  <si>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</si>
  <si>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</si>
  <si>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</si>
  <si>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</si>
  <si>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</si>
  <si>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</si>
  <si>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</si>
  <si>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</si>
  <si>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</si>
  <si>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</si>
  <si>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</si>
  <si>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</si>
  <si>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</si>
  <si>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</si>
  <si>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</si>
  <si>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</si>
  <si>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</si>
  <si>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</si>
  <si>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</si>
  <si>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</si>
  <si>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</si>
  <si>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</si>
  <si>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</si>
  <si>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</si>
  <si>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</si>
  <si>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</si>
  <si>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</si>
  <si>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</si>
  <si>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</si>
  <si>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</si>
  <si>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</si>
  <si>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</si>
  <si>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</si>
  <si>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</si>
  <si>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</si>
  <si>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</si>
  <si>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</si>
  <si>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</si>
  <si>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</si>
  <si>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</si>
  <si>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</si>
  <si>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</si>
  <si>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</si>
  <si>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</si>
  <si>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</si>
  <si>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</si>
  <si>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</si>
  <si>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</si>
  <si>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</si>
  <si>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</si>
  <si>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</si>
  <si>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</si>
  <si>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</si>
  <si>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</si>
  <si>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</si>
  <si>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</si>
  <si>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</si>
  <si>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</si>
  <si>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</si>
  <si>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</si>
  <si>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</si>
  <si>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</si>
  <si>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</si>
  <si>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</si>
  <si>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</si>
  <si>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</si>
  <si>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</si>
  <si>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</si>
  <si>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</si>
  <si>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</si>
  <si>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</si>
  <si>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</si>
  <si>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</si>
  <si>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</si>
  <si>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</si>
  <si>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</si>
  <si>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</si>
  <si>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</si>
  <si>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</si>
  <si>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</si>
  <si>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</si>
  <si>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</si>
  <si>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</si>
  <si>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</si>
  <si>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</si>
  <si>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</si>
  <si>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</si>
  <si>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</si>
  <si>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</si>
  <si>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</si>
  <si>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</si>
  <si>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</si>
  <si>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</si>
  <si>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</si>
  <si>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</si>
  <si>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</si>
  <si>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</si>
  <si>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</si>
  <si>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</si>
  <si>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</si>
  <si>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</si>
  <si>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</si>
  <si>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</si>
  <si>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</si>
  <si>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</si>
  <si>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</si>
  <si>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</si>
  <si>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</si>
  <si>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</si>
  <si>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</si>
  <si>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</si>
  <si>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</si>
  <si>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</si>
  <si>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</si>
  <si>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</si>
  <si>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</si>
  <si>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</si>
  <si>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</si>
  <si>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</si>
  <si>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</si>
  <si>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</si>
  <si>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</si>
  <si>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</si>
  <si>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</si>
  <si>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</si>
  <si>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</si>
  <si>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</si>
  <si>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</si>
  <si>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</si>
  <si>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</si>
  <si>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</si>
  <si>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</si>
  <si>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</si>
  <si>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</si>
  <si>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</si>
  <si>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</si>
  <si>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</si>
  <si>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</si>
  <si>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</si>
  <si>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</si>
  <si>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</si>
  <si>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</si>
  <si>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</si>
  <si>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</si>
  <si>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</si>
  <si>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</si>
  <si>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</si>
  <si>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</si>
  <si>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</si>
  <si>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</si>
  <si>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</si>
  <si>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</si>
  <si>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</si>
  <si>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</si>
  <si>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</si>
  <si>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</si>
  <si>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</si>
  <si>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</si>
  <si>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</si>
  <si>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</si>
  <si>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</si>
  <si>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</si>
  <si>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</si>
  <si>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</si>
  <si>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</si>
  <si>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</si>
  <si>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</si>
  <si>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</si>
  <si>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</si>
  <si>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</si>
  <si>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</si>
  <si>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</si>
  <si>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</si>
  <si>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</si>
  <si>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</si>
  <si>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</si>
  <si>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</si>
  <si>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</si>
  <si>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</si>
  <si>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</si>
  <si>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</si>
  <si>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</si>
  <si>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</si>
  <si>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</si>
  <si>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</si>
  <si>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</si>
  <si>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</si>
  <si>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</si>
  <si>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</si>
  <si>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</si>
  <si>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</si>
  <si>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</si>
  <si>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</si>
  <si>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</si>
  <si>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</si>
  <si>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</si>
  <si>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</si>
  <si>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</si>
  <si>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</si>
  <si>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</si>
  <si>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</si>
  <si>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</si>
  <si>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</si>
  <si>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</si>
  <si>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</si>
  <si>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</si>
  <si>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</si>
  <si>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</si>
  <si>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</si>
  <si>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</si>
  <si>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</si>
  <si>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</si>
  <si>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</si>
  <si>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</si>
  <si>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</si>
  <si>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</si>
  <si>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</si>
  <si>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</si>
  <si>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</si>
  <si>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</si>
  <si>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</si>
  <si>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</si>
  <si>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</si>
  <si>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</si>
  <si>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</si>
  <si>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</si>
  <si>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</si>
  <si>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</si>
  <si>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</si>
  <si>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</si>
  <si>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</si>
  <si>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</si>
  <si>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</si>
  <si>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</si>
  <si>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</si>
  <si>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</si>
  <si>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</si>
  <si>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</si>
  <si>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</si>
  <si>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</si>
  <si>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</si>
  <si>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</si>
  <si>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</si>
  <si>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</si>
  <si>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</si>
  <si>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</si>
  <si>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</si>
  <si>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</si>
  <si>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</si>
  <si>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</si>
  <si>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</si>
  <si>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</si>
  <si>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</si>
  <si>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</si>
  <si>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</si>
  <si>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</si>
  <si>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</si>
  <si>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</si>
  <si>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</si>
  <si>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</si>
  <si>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</si>
  <si>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</si>
  <si>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</si>
  <si>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</si>
  <si>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</si>
  <si>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</si>
  <si>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</si>
  <si>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</si>
  <si>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</si>
  <si>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</si>
  <si>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</si>
  <si>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</si>
  <si>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</si>
  <si>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</si>
  <si>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</si>
  <si>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</si>
  <si>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</si>
  <si>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</si>
  <si>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</si>
  <si>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</si>
  <si>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</si>
  <si>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</si>
  <si>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</si>
  <si>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</si>
  <si>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</si>
  <si>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</si>
  <si>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</si>
  <si>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</si>
  <si>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</si>
  <si>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</si>
  <si>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</si>
  <si>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</si>
  <si>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</si>
  <si>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</si>
  <si>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</si>
  <si>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</si>
  <si>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</si>
  <si>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</si>
  <si>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</si>
  <si>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</si>
  <si>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</si>
  <si>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</si>
  <si>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</si>
  <si>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</si>
  <si>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</si>
  <si>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</si>
  <si>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</si>
  <si>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</si>
  <si>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</si>
  <si>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</si>
  <si>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</si>
  <si>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</si>
  <si>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</si>
  <si>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</si>
  <si>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</si>
  <si>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</si>
  <si>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</si>
  <si>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</si>
  <si>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</si>
  <si>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</si>
  <si>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</si>
  <si>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</si>
  <si>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</si>
  <si>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</si>
  <si>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</si>
  <si>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</si>
  <si>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</si>
  <si>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</si>
  <si>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</si>
  <si>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</si>
  <si>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</si>
  <si>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</si>
  <si>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</si>
  <si>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</si>
  <si>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</si>
  <si>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</si>
  <si>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</si>
  <si>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</si>
  <si>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</si>
  <si>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</si>
  <si>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</si>
  <si>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</si>
  <si>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</si>
  <si>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</si>
  <si>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</si>
  <si>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</si>
  <si>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</si>
  <si>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</si>
  <si>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</si>
  <si>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</si>
  <si>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</si>
  <si>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</si>
  <si>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</si>
  <si>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</si>
  <si>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</si>
  <si>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</si>
  <si>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</si>
  <si>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</si>
  <si>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</si>
  <si>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</si>
  <si>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</si>
  <si>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</si>
  <si>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</si>
  <si>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</si>
  <si>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</si>
  <si>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</si>
  <si>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</si>
  <si>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</si>
  <si>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</si>
  <si>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</si>
  <si>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</si>
  <si>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</si>
  <si>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</si>
  <si>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</si>
  <si>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</si>
  <si>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</si>
  <si>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</si>
  <si>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</si>
  <si>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</si>
  <si>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</si>
  <si>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</si>
  <si>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</si>
  <si>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</si>
  <si>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</si>
  <si>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</si>
  <si>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</si>
  <si>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</si>
  <si>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</si>
  <si>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</si>
  <si>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</si>
  <si>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</si>
  <si>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</si>
  <si>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</si>
  <si>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</si>
  <si>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</si>
  <si>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</si>
  <si>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</si>
  <si>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</si>
  <si>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</si>
  <si>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</si>
  <si>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</si>
  <si>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</si>
  <si>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</si>
  <si>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</si>
  <si>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</si>
  <si>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</si>
  <si>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</si>
  <si>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</si>
  <si>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</si>
  <si>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</si>
  <si>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</si>
  <si>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</si>
  <si>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</si>
  <si>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</si>
  <si>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</si>
  <si>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</si>
  <si>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</si>
  <si>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</si>
  <si>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</si>
  <si>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</si>
  <si>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</si>
  <si>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</si>
  <si>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</si>
  <si>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</si>
  <si>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</si>
  <si>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</si>
  <si>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</si>
  <si>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</si>
  <si>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</si>
  <si>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</si>
  <si>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</si>
  <si>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</si>
  <si>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</si>
  <si>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</si>
  <si>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</si>
  <si>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</si>
  <si>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</si>
  <si>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</si>
  <si>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</si>
  <si>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</si>
  <si>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</si>
  <si>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</si>
  <si>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</si>
  <si>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</si>
  <si>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</si>
  <si>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</si>
  <si>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</si>
  <si>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</si>
  <si>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</si>
  <si>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</si>
  <si>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</si>
  <si>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</si>
  <si>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</si>
  <si>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</si>
  <si>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</si>
  <si>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</si>
  <si>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</si>
  <si>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</si>
  <si>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</si>
  <si>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</si>
  <si>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</si>
  <si>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</si>
  <si>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</si>
  <si>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</si>
  <si>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</si>
  <si>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</si>
  <si>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</si>
  <si>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</si>
  <si>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</si>
  <si>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</si>
  <si>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</si>
  <si>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</si>
  <si>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</si>
  <si>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</si>
  <si>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</si>
  <si>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</si>
  <si>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</si>
  <si>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</si>
  <si>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</si>
  <si>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</si>
  <si>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</si>
  <si>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</si>
  <si>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</si>
  <si>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</si>
  <si>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</si>
  <si>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</si>
  <si>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</si>
  <si>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</si>
  <si>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</si>
  <si>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</si>
  <si>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</si>
  <si>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</si>
  <si>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</si>
  <si>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</si>
  <si>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</si>
  <si>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</si>
  <si>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</si>
  <si>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</si>
  <si>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</si>
  <si>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</si>
  <si>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</si>
  <si>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</si>
  <si>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</si>
  <si>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</si>
  <si>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</si>
  <si>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</si>
  <si>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</si>
  <si>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</si>
  <si>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</si>
  <si>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</si>
  <si>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</si>
  <si>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</si>
  <si>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</si>
  <si>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</si>
  <si>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</si>
  <si>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</si>
  <si>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</si>
  <si>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</si>
  <si>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</si>
  <si>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</si>
  <si>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</si>
  <si>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</si>
  <si>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</si>
  <si>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</si>
  <si>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</si>
  <si>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</si>
  <si>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</si>
  <si>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</si>
  <si>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</si>
  <si>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</si>
  <si>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</si>
  <si>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</si>
  <si>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</si>
  <si>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</si>
  <si>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</si>
  <si>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</si>
  <si>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</si>
  <si>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</si>
  <si>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</si>
  <si>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</si>
  <si>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</si>
  <si>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</si>
  <si>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</si>
  <si>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</si>
  <si>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</si>
  <si>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</si>
  <si>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</si>
  <si>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</si>
  <si>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</si>
  <si>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</si>
  <si>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</si>
  <si>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</si>
  <si>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</si>
  <si>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</si>
  <si>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</si>
  <si>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</si>
  <si>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</si>
  <si>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</si>
  <si>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</si>
  <si>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</si>
  <si>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</si>
  <si>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</si>
  <si>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</si>
  <si>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</si>
  <si>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</si>
  <si>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</si>
  <si>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</si>
  <si>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</si>
  <si>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</si>
  <si>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</si>
  <si>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</si>
  <si>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</si>
  <si>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</si>
  <si>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</si>
  <si>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</si>
  <si>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</si>
  <si>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</si>
  <si>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</si>
  <si>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</si>
  <si>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</si>
  <si>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</si>
  <si>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</si>
  <si>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</si>
  <si>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</si>
  <si>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</si>
  <si>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</si>
  <si>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</si>
  <si>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</si>
  <si>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</si>
  <si>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</si>
  <si>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</si>
  <si>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</si>
  <si>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</si>
  <si>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</si>
  <si>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</si>
  <si>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</si>
  <si>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</si>
  <si>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</si>
  <si>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</si>
  <si>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</si>
  <si>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</si>
  <si>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</si>
  <si>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</si>
  <si>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</si>
  <si>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</si>
  <si>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</si>
  <si>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</si>
  <si>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</si>
  <si>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</si>
  <si>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</si>
  <si>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</si>
  <si>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</si>
  <si>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</si>
  <si>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</si>
  <si>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</si>
  <si>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</si>
  <si>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</si>
  <si>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</si>
  <si>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</si>
  <si>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</si>
  <si>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</si>
  <si>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</si>
  <si>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</si>
  <si>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</si>
  <si>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</si>
  <si>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</si>
  <si>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</si>
  <si>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</si>
  <si>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</si>
  <si>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</si>
  <si>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</si>
  <si>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</si>
  <si>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</si>
  <si>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</si>
  <si>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</si>
  <si>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</si>
  <si>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</si>
  <si>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</si>
  <si>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</si>
  <si>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</si>
  <si>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</si>
  <si>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</si>
  <si>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</si>
  <si>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</si>
  <si>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</si>
  <si>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</si>
  <si>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</si>
  <si>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</si>
  <si>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</si>
  <si>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</si>
  <si>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</si>
  <si>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</si>
  <si>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</si>
  <si>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</si>
  <si>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</si>
  <si>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</si>
  <si>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</si>
  <si>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</si>
  <si>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</si>
  <si>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</si>
  <si>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</si>
  <si>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</si>
  <si>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</si>
  <si>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</si>
  <si>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</si>
  <si>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</si>
  <si>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</si>
  <si>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</si>
  <si>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</si>
  <si>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</si>
  <si>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</si>
  <si>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</si>
  <si>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</si>
  <si>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</si>
  <si>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</si>
  <si>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</si>
  <si>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</si>
  <si>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</si>
  <si>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</si>
  <si>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</si>
  <si>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</si>
  <si>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</si>
  <si>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</si>
  <si>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</si>
  <si>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</si>
  <si>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</si>
  <si>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</si>
  <si>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</si>
  <si>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</si>
  <si>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</si>
  <si>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</si>
  <si>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</si>
  <si>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</si>
  <si>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</si>
  <si>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</si>
  <si>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</si>
  <si>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</si>
  <si>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</si>
  <si>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</si>
  <si>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</si>
  <si>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</si>
  <si>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</si>
  <si>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</si>
  <si>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</si>
  <si>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</si>
  <si>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</si>
  <si>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</si>
  <si>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</si>
  <si>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</si>
  <si>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</si>
  <si>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</si>
  <si>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</si>
  <si>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</si>
  <si>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</si>
  <si>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</si>
  <si>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</si>
  <si>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</si>
  <si>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</si>
  <si>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</si>
  <si>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</si>
  <si>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</si>
  <si>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</si>
  <si>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</si>
  <si>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</si>
  <si>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</si>
  <si>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</si>
  <si>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</si>
  <si>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</si>
  <si>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</si>
  <si>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</si>
  <si>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</si>
  <si>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</si>
  <si>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</si>
  <si>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</si>
  <si>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</si>
  <si>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</si>
  <si>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</si>
  <si>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</si>
  <si>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</si>
  <si>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</si>
  <si>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</si>
  <si>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</si>
  <si>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</si>
  <si>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</si>
  <si>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</si>
  <si>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</si>
  <si>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</si>
  <si>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</si>
  <si>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</si>
  <si>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</si>
  <si>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</si>
  <si>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</si>
  <si>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</si>
  <si>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</si>
  <si>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</si>
  <si>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</si>
  <si>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</si>
  <si>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</si>
  <si>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</si>
  <si>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</si>
  <si>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</si>
  <si>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</si>
  <si>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</si>
  <si>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</si>
  <si>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</si>
  <si>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</si>
  <si>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</si>
  <si>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</si>
  <si>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</si>
  <si>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</si>
  <si>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</si>
  <si>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</si>
  <si>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</si>
  <si>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</si>
  <si>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</si>
  <si>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</si>
  <si>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</si>
  <si>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</si>
  <si>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</si>
  <si>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</si>
  <si>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</si>
  <si>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</si>
  <si>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</si>
  <si>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</si>
  <si>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</si>
  <si>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</si>
  <si>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</si>
  <si>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</si>
  <si>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</si>
  <si>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</si>
  <si>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</si>
  <si>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</si>
  <si>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</si>
  <si>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</si>
  <si>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</si>
  <si>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</si>
  <si>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</si>
  <si>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</si>
  <si>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</si>
  <si>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</si>
  <si>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</si>
  <si>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</si>
  <si>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</si>
  <si>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</si>
  <si>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</si>
  <si>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</si>
  <si>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</si>
  <si>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</si>
  <si>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</si>
  <si>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</si>
  <si>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</si>
  <si>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</si>
  <si>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</si>
  <si>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</si>
  <si>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</si>
  <si>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</si>
  <si>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</si>
  <si>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</si>
  <si>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</si>
  <si>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</si>
  <si>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</si>
  <si>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</si>
  <si>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</si>
  <si>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</si>
  <si>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</si>
  <si>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</si>
  <si>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</si>
  <si>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</si>
  <si>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</si>
  <si>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</si>
  <si>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</si>
  <si>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</si>
  <si>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</si>
  <si>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</si>
  <si>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</si>
  <si>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</si>
  <si>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</si>
  <si>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</si>
  <si>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</si>
  <si>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</si>
  <si>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</si>
  <si>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</si>
  <si>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</si>
  <si>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</si>
  <si>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</si>
  <si>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</si>
  <si>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</si>
  <si>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</si>
  <si>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</si>
  <si>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</si>
  <si>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</si>
  <si>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</si>
  <si>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</si>
  <si>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</si>
  <si>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</si>
  <si>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</si>
  <si>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</si>
  <si>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</si>
  <si>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</si>
  <si>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</si>
  <si>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</si>
  <si>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</si>
  <si>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</si>
  <si>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</si>
  <si>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</si>
  <si>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</si>
  <si>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</si>
  <si>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</si>
  <si>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</si>
  <si>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</si>
  <si>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</si>
  <si>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</si>
  <si>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</si>
  <si>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</si>
  <si>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</si>
  <si>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</si>
  <si>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</si>
  <si>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</si>
  <si>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</si>
  <si>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</si>
  <si>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</si>
  <si>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</si>
  <si>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</si>
  <si>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</si>
  <si>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</si>
  <si>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</si>
  <si>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</si>
  <si>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</si>
  <si>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</si>
  <si>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</si>
  <si>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</si>
  <si>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</si>
  <si>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</si>
  <si>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</si>
  <si>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</si>
  <si>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</si>
  <si>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</si>
  <si>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</si>
  <si>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</si>
  <si>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</si>
  <si>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</si>
  <si>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</si>
  <si>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</si>
  <si>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</si>
  <si>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</si>
  <si>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</si>
  <si>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</si>
  <si>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</si>
  <si>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</si>
  <si>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</si>
  <si>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</si>
  <si>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</si>
  <si>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</si>
  <si>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</si>
  <si>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</si>
  <si>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</si>
  <si>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</si>
  <si>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</si>
  <si>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</si>
  <si>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</si>
  <si>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</si>
  <si>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</si>
  <si>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</si>
  <si>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</si>
  <si>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</si>
  <si>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</si>
  <si>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</si>
  <si>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</si>
  <si>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</si>
  <si>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</si>
  <si>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</si>
  <si>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</si>
  <si>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</si>
  <si>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</si>
  <si>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</si>
  <si>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</si>
  <si>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</si>
  <si>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</si>
  <si>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</si>
  <si>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</si>
  <si>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</si>
  <si>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</si>
  <si>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</si>
  <si>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</si>
  <si>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</si>
  <si>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</si>
  <si>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</si>
  <si>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</si>
  <si>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</si>
  <si>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</si>
  <si>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</si>
  <si>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</si>
  <si>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</si>
  <si>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</si>
  <si>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</si>
  <si>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</si>
  <si>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</si>
  <si>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</si>
  <si>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</si>
  <si>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</si>
  <si>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</si>
  <si>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</si>
  <si>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</si>
  <si>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</si>
  <si>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</si>
  <si>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</si>
  <si>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</si>
  <si>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</si>
  <si>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</si>
  <si>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</si>
  <si>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</si>
  <si>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</si>
  <si>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</si>
  <si>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</si>
  <si>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</si>
  <si>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</si>
  <si>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</si>
  <si>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</si>
  <si>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</si>
  <si>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</si>
  <si>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</si>
  <si>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</si>
  <si>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</si>
  <si>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</si>
  <si>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</si>
  <si>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</si>
  <si>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</si>
  <si>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</si>
  <si>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</si>
  <si>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</si>
  <si>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</si>
  <si>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</si>
  <si>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</si>
  <si>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</si>
  <si>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</si>
  <si>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</si>
  <si>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</si>
  <si>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</si>
  <si>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</si>
  <si>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</si>
  <si>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</si>
  <si>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</si>
  <si>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</si>
  <si>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</si>
  <si>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</si>
  <si>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</si>
  <si>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</si>
  <si>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</si>
  <si>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</si>
  <si>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</si>
  <si>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</si>
  <si>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</si>
  <si>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</si>
  <si>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</si>
  <si>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</si>
  <si>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</si>
  <si>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</si>
  <si>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</si>
  <si>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</si>
  <si>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</si>
  <si>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</si>
  <si>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</si>
  <si>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</si>
  <si>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</si>
  <si>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</si>
  <si>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</si>
  <si>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</si>
  <si>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</si>
  <si>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</si>
  <si>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</si>
  <si>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</si>
  <si>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</si>
  <si>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</si>
  <si>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</si>
  <si>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</si>
  <si>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</si>
  <si>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</si>
  <si>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</si>
  <si>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</si>
  <si>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</si>
  <si>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</si>
  <si>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</si>
  <si>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</si>
  <si>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</si>
  <si>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</si>
  <si>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</si>
  <si>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</si>
  <si>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</si>
  <si>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</si>
  <si>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</si>
  <si>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</si>
  <si>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</si>
  <si>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</si>
  <si>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</si>
  <si>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</si>
  <si>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</si>
  <si>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</si>
  <si>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</si>
  <si>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</si>
  <si>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</si>
  <si>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</si>
  <si>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</si>
  <si>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</si>
  <si>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</si>
  <si>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</si>
  <si>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</si>
  <si>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</si>
  <si>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</si>
  <si>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</si>
  <si>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</si>
  <si>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</si>
  <si>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</si>
  <si>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</si>
  <si>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</si>
  <si>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</si>
  <si>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</si>
  <si>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</si>
  <si>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</si>
  <si>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</si>
  <si>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</si>
  <si>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</si>
  <si>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</si>
  <si>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</si>
  <si>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</si>
  <si>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</si>
  <si>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</si>
  <si>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</si>
  <si>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</si>
  <si>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</si>
  <si>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</si>
  <si>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</si>
  <si>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</si>
  <si>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</si>
  <si>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</si>
  <si>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</si>
  <si>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</si>
  <si>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</si>
  <si>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</si>
  <si>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</si>
  <si>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</si>
  <si>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</si>
  <si>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</si>
  <si>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</si>
  <si>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</si>
  <si>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</si>
  <si>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</si>
  <si>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</si>
  <si>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</si>
  <si>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</si>
  <si>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</si>
  <si>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</si>
  <si>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</si>
  <si>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</si>
  <si>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</si>
  <si>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</si>
  <si>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</si>
  <si>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</si>
  <si>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</si>
  <si>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</si>
  <si>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</si>
  <si>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</si>
  <si>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</si>
  <si>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</si>
  <si>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</si>
  <si>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</si>
  <si>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</si>
  <si>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</si>
  <si>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</si>
  <si>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</si>
  <si>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</si>
  <si>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</si>
  <si>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</si>
  <si>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</si>
  <si>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</si>
  <si>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</si>
  <si>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</si>
  <si>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</si>
  <si>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</si>
  <si>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</si>
  <si>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</si>
  <si>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</si>
  <si>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</si>
  <si>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</si>
  <si>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</si>
  <si>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</si>
  <si>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</si>
  <si>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</si>
  <si>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</si>
  <si>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</si>
  <si>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</si>
  <si>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</si>
  <si>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</si>
  <si>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</si>
  <si>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</si>
  <si>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</si>
  <si>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</si>
  <si>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</si>
  <si>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</si>
  <si>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</si>
  <si>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</si>
  <si>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</si>
  <si>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</si>
  <si>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</si>
  <si>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</si>
  <si>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</si>
  <si>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</si>
  <si>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</si>
  <si>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</si>
  <si>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</si>
  <si>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</si>
  <si>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</si>
  <si>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</si>
  <si>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</si>
  <si>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</si>
  <si>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</si>
  <si>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</si>
  <si>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</si>
  <si>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</si>
  <si>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</si>
  <si>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</si>
  <si>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</si>
  <si>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</si>
  <si>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</si>
  <si>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</si>
  <si>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</si>
  <si>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</si>
  <si>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</si>
  <si>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</si>
  <si>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</si>
  <si>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</si>
  <si>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</si>
  <si>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</si>
  <si>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</si>
  <si>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</si>
  <si>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</si>
  <si>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</si>
  <si>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</si>
  <si>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</si>
  <si>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</si>
  <si>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</si>
  <si>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</si>
  <si>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</si>
  <si>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</si>
  <si>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</si>
  <si>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</si>
  <si>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</si>
  <si>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</si>
  <si>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</si>
  <si>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</si>
  <si>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</si>
  <si>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</si>
  <si>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</si>
  <si>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</si>
  <si>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</si>
  <si>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</si>
  <si>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</si>
  <si>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</si>
  <si>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</si>
  <si>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</si>
  <si>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</si>
  <si>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</si>
  <si>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</si>
  <si>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</si>
  <si>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</si>
  <si>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</si>
  <si>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</si>
  <si>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</si>
  <si>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</si>
  <si>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</si>
  <si>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</si>
  <si>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</si>
  <si>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</si>
  <si>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</si>
  <si>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</si>
  <si>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</si>
  <si>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</si>
  <si>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</si>
  <si>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</si>
  <si>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</si>
  <si>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</si>
  <si>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</si>
  <si>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</si>
  <si>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</si>
  <si>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</si>
  <si>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</si>
  <si>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</si>
  <si>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</si>
  <si>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</si>
  <si>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</si>
  <si>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</si>
  <si>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</si>
  <si>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</si>
  <si>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</si>
  <si>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</si>
  <si>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</si>
  <si>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</si>
  <si>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</si>
  <si>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</si>
  <si>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</si>
  <si>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</si>
  <si>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</si>
  <si>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</si>
  <si>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</si>
  <si>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</si>
  <si>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</si>
  <si>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</si>
  <si>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</si>
  <si>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</si>
  <si>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</si>
  <si>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</si>
  <si>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</si>
  <si>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</si>
  <si>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</si>
  <si>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</si>
  <si>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</si>
  <si>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</si>
  <si>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</si>
  <si>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</si>
  <si>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</si>
  <si>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</si>
  <si>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</si>
  <si>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</si>
  <si>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</si>
  <si>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</si>
  <si>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</si>
  <si>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</si>
  <si>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</si>
  <si>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</si>
  <si>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</si>
  <si>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</si>
  <si>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</si>
  <si>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</si>
  <si>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</si>
  <si>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</si>
  <si>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</si>
  <si>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</si>
  <si>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</si>
  <si>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</si>
  <si>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</si>
  <si>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</si>
  <si>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</si>
  <si>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</si>
  <si>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</si>
  <si>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</si>
  <si>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</si>
  <si>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</si>
  <si>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</si>
  <si>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</si>
  <si>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</si>
  <si>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</si>
  <si>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</si>
  <si>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</si>
  <si>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</si>
  <si>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</si>
  <si>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</si>
  <si>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</si>
  <si>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</si>
  <si>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</si>
  <si>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</si>
  <si>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对区域投掷一个技能造成200%伤害和50%减速效果持续3秒，技能释放命中目标后，技能进入2段阶段，再次点击技能会引发2次爆炸,造成300%伤害,并眩晕1秒</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</si>
</sst>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AC1034" activePane="bottomRight" state="frozen"/>
      <selection pane="topRight"/>
      <selection pane="bottomLeft"/>
      <selection pane="bottomRight" activeCell="AE1052" sqref="AE1052"/>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2989</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row>
    <row r="5" spans="3:70"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row>
    <row r="6" spans="3:70"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920</v>
      </c>
      <c r="AS618" s="12" t="s">
        <v>163</v>
      </c>
      <c r="AT618" s="12"/>
      <c r="AU618" s="13" t="s">
        <v>164</v>
      </c>
      <c r="AV618" s="12" t="s">
        <v>869</v>
      </c>
      <c r="AW618" s="12">
        <v>0</v>
      </c>
      <c r="AX618" s="12">
        <v>21020020</v>
      </c>
      <c r="AY618" s="13" t="s">
        <v>165</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922</v>
      </c>
      <c r="AS619" s="12" t="s">
        <v>163</v>
      </c>
      <c r="AT619" s="12"/>
      <c r="AU619" s="13" t="s">
        <v>164</v>
      </c>
      <c r="AV619" s="12" t="s">
        <v>869</v>
      </c>
      <c r="AW619" s="12">
        <v>0</v>
      </c>
      <c r="AX619" s="12">
        <v>21020020</v>
      </c>
      <c r="AY619" s="13" t="s">
        <v>165</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924</v>
      </c>
      <c r="AS620" s="12" t="s">
        <v>163</v>
      </c>
      <c r="AT620" s="12"/>
      <c r="AU620" s="13" t="s">
        <v>164</v>
      </c>
      <c r="AV620" s="12" t="s">
        <v>869</v>
      </c>
      <c r="AW620" s="12">
        <v>0</v>
      </c>
      <c r="AX620" s="12">
        <v>21020020</v>
      </c>
      <c r="AY620" s="13" t="s">
        <v>165</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926</v>
      </c>
      <c r="AS621" s="12" t="s">
        <v>163</v>
      </c>
      <c r="AT621" s="12"/>
      <c r="AU621" s="13" t="s">
        <v>164</v>
      </c>
      <c r="AV621" s="12" t="s">
        <v>869</v>
      </c>
      <c r="AW621" s="12">
        <v>0</v>
      </c>
      <c r="AX621" s="12">
        <v>21020020</v>
      </c>
      <c r="AY621" s="13" t="s">
        <v>165</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929</v>
      </c>
      <c r="AT622" s="20"/>
      <c r="AU622" s="21" t="s">
        <v>163</v>
      </c>
      <c r="AV622" s="20" t="s">
        <v>930</v>
      </c>
      <c r="AW622" s="20">
        <v>10000006</v>
      </c>
      <c r="AX622" s="16">
        <v>60000004</v>
      </c>
      <c r="AY622" s="21" t="s">
        <v>931</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235</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235</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235</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235</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235</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235</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938</v>
      </c>
      <c r="AT629" s="17"/>
      <c r="AU629" s="18" t="s">
        <v>934</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938</v>
      </c>
      <c r="AT630" s="17"/>
      <c r="AU630" s="18" t="s">
        <v>934</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938</v>
      </c>
      <c r="AT631" s="17"/>
      <c r="AU631" s="18" t="s">
        <v>934</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938</v>
      </c>
      <c r="AT632" s="17"/>
      <c r="AU632" s="18" t="s">
        <v>934</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938</v>
      </c>
      <c r="AT633" s="17"/>
      <c r="AU633" s="18" t="s">
        <v>934</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938</v>
      </c>
      <c r="AT634" s="17"/>
      <c r="AU634" s="18" t="s">
        <v>934</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163</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163</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163</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163</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163</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163</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943</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943</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943</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943</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943</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943</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945</v>
      </c>
      <c r="AS647" s="12" t="s">
        <v>163</v>
      </c>
      <c r="AT647" s="12"/>
      <c r="AU647" s="13" t="s">
        <v>946</v>
      </c>
      <c r="AV647" s="12" t="s">
        <v>869</v>
      </c>
      <c r="AW647" s="12">
        <v>0</v>
      </c>
      <c r="AX647" s="12">
        <v>21030020</v>
      </c>
      <c r="AY647" s="13" t="s">
        <v>165</v>
      </c>
      <c r="AZ647" s="13" t="s">
        <v>163</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948</v>
      </c>
      <c r="AS648" s="12" t="s">
        <v>163</v>
      </c>
      <c r="AT648" s="12"/>
      <c r="AU648" s="13" t="s">
        <v>946</v>
      </c>
      <c r="AV648" s="12" t="s">
        <v>869</v>
      </c>
      <c r="AW648" s="12">
        <v>0</v>
      </c>
      <c r="AX648" s="12">
        <v>21030020</v>
      </c>
      <c r="AY648" s="13" t="s">
        <v>165</v>
      </c>
      <c r="AZ648" s="13" t="s">
        <v>163</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950</v>
      </c>
      <c r="AS649" s="12" t="s">
        <v>163</v>
      </c>
      <c r="AT649" s="12"/>
      <c r="AU649" s="13" t="s">
        <v>946</v>
      </c>
      <c r="AV649" s="12" t="s">
        <v>869</v>
      </c>
      <c r="AW649" s="12">
        <v>0</v>
      </c>
      <c r="AX649" s="12">
        <v>21030020</v>
      </c>
      <c r="AY649" s="13" t="s">
        <v>165</v>
      </c>
      <c r="AZ649" s="13" t="s">
        <v>163</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952</v>
      </c>
      <c r="AS650" s="12" t="s">
        <v>163</v>
      </c>
      <c r="AT650" s="12"/>
      <c r="AU650" s="13" t="s">
        <v>946</v>
      </c>
      <c r="AV650" s="12" t="s">
        <v>869</v>
      </c>
      <c r="AW650" s="12">
        <v>0</v>
      </c>
      <c r="AX650" s="12">
        <v>21030020</v>
      </c>
      <c r="AY650" s="13" t="s">
        <v>165</v>
      </c>
      <c r="AZ650" s="13" t="s">
        <v>163</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954</v>
      </c>
      <c r="AS651" s="12" t="s">
        <v>163</v>
      </c>
      <c r="AT651" s="12"/>
      <c r="AU651" s="13" t="s">
        <v>946</v>
      </c>
      <c r="AV651" s="12" t="s">
        <v>869</v>
      </c>
      <c r="AW651" s="12">
        <v>0</v>
      </c>
      <c r="AX651" s="12">
        <v>21030020</v>
      </c>
      <c r="AY651" s="13" t="s">
        <v>165</v>
      </c>
      <c r="AZ651" s="13" t="s">
        <v>163</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956</v>
      </c>
      <c r="AS652" s="12" t="s">
        <v>163</v>
      </c>
      <c r="AT652" s="12"/>
      <c r="AU652" s="13" t="s">
        <v>946</v>
      </c>
      <c r="AV652" s="12" t="s">
        <v>869</v>
      </c>
      <c r="AW652" s="12">
        <v>0</v>
      </c>
      <c r="AX652" s="12">
        <v>21030020</v>
      </c>
      <c r="AY652" s="13" t="s">
        <v>165</v>
      </c>
      <c r="AZ652" s="13" t="s">
        <v>163</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959</v>
      </c>
      <c r="AT653" s="20">
        <v>90001079</v>
      </c>
      <c r="AU653" s="21" t="s">
        <v>164</v>
      </c>
      <c r="AV653" s="20" t="s">
        <v>665</v>
      </c>
      <c r="AW653" s="20">
        <v>10004004</v>
      </c>
      <c r="AX653" s="20">
        <v>21030030</v>
      </c>
      <c r="AY653" s="21" t="s">
        <v>960</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959</v>
      </c>
      <c r="AT654" s="20">
        <v>90001079</v>
      </c>
      <c r="AU654" s="21" t="s">
        <v>164</v>
      </c>
      <c r="AV654" s="20" t="s">
        <v>665</v>
      </c>
      <c r="AW654" s="20">
        <v>10004004</v>
      </c>
      <c r="AX654" s="20">
        <v>21030030</v>
      </c>
      <c r="AY654" s="21" t="s">
        <v>960</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959</v>
      </c>
      <c r="AT655" s="20">
        <v>90001079</v>
      </c>
      <c r="AU655" s="21" t="s">
        <v>164</v>
      </c>
      <c r="AV655" s="20" t="s">
        <v>665</v>
      </c>
      <c r="AW655" s="20">
        <v>10004004</v>
      </c>
      <c r="AX655" s="20">
        <v>21030030</v>
      </c>
      <c r="AY655" s="21" t="s">
        <v>960</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959</v>
      </c>
      <c r="AT656" s="20">
        <v>90001079</v>
      </c>
      <c r="AU656" s="21" t="s">
        <v>164</v>
      </c>
      <c r="AV656" s="20" t="s">
        <v>665</v>
      </c>
      <c r="AW656" s="20">
        <v>10004004</v>
      </c>
      <c r="AX656" s="20">
        <v>21030030</v>
      </c>
      <c r="AY656" s="21" t="s">
        <v>960</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959</v>
      </c>
      <c r="AT657" s="20">
        <v>90001079</v>
      </c>
      <c r="AU657" s="21" t="s">
        <v>164</v>
      </c>
      <c r="AV657" s="20" t="s">
        <v>665</v>
      </c>
      <c r="AW657" s="20">
        <v>10004004</v>
      </c>
      <c r="AX657" s="20">
        <v>21030030</v>
      </c>
      <c r="AY657" s="21" t="s">
        <v>960</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959</v>
      </c>
      <c r="AT658" s="20">
        <v>90001079</v>
      </c>
      <c r="AU658" s="21" t="s">
        <v>164</v>
      </c>
      <c r="AV658" s="20" t="s">
        <v>665</v>
      </c>
      <c r="AW658" s="20">
        <v>10004004</v>
      </c>
      <c r="AX658" s="20">
        <v>21030030</v>
      </c>
      <c r="AY658" s="21" t="s">
        <v>960</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961</v>
      </c>
      <c r="AT659" s="20"/>
      <c r="AU659" s="21" t="s">
        <v>163</v>
      </c>
      <c r="AV659" s="20">
        <v>0</v>
      </c>
      <c r="AW659" s="20">
        <v>0</v>
      </c>
      <c r="AX659" s="20">
        <v>0</v>
      </c>
      <c r="AY659" s="21" t="s">
        <v>165</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964</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964</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965</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966</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967</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968</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971</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971</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971</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971</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971</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971</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973</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973</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973</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973</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973</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973</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975</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975</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975</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975</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975</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975</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982</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982</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982</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982</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982</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982</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971</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1004</v>
      </c>
      <c r="AT744" s="12"/>
      <c r="AU744" s="13" t="s">
        <v>202</v>
      </c>
      <c r="AV744" s="12" t="s">
        <v>971</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1004</v>
      </c>
      <c r="AT745" s="12"/>
      <c r="AU745" s="13" t="s">
        <v>202</v>
      </c>
      <c r="AV745" s="12" t="s">
        <v>971</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1004</v>
      </c>
      <c r="AT746" s="12"/>
      <c r="AU746" s="13" t="s">
        <v>202</v>
      </c>
      <c r="AV746" s="12" t="s">
        <v>971</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1004</v>
      </c>
      <c r="AT747" s="12"/>
      <c r="AU747" s="13" t="s">
        <v>202</v>
      </c>
      <c r="AV747" s="12" t="s">
        <v>971</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1004</v>
      </c>
      <c r="AT748" s="12"/>
      <c r="AU748" s="13" t="s">
        <v>202</v>
      </c>
      <c r="AV748" s="12" t="s">
        <v>971</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1004</v>
      </c>
      <c r="AT749" s="12"/>
      <c r="AU749" s="13" t="s">
        <v>202</v>
      </c>
      <c r="AV749" s="12" t="s">
        <v>971</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1007</v>
      </c>
      <c r="AT756" s="20"/>
      <c r="AU756" s="13" t="s">
        <v>202</v>
      </c>
      <c r="AV756" s="12" t="s">
        <v>1008</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1007</v>
      </c>
      <c r="AT757" s="20"/>
      <c r="AU757" s="13" t="s">
        <v>202</v>
      </c>
      <c r="AV757" s="12" t="s">
        <v>1008</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1009</v>
      </c>
      <c r="AT758" s="20"/>
      <c r="AU758" s="13" t="s">
        <v>202</v>
      </c>
      <c r="AV758" s="12" t="s">
        <v>1008</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1010</v>
      </c>
      <c r="AT759" s="20"/>
      <c r="AU759" s="13" t="s">
        <v>202</v>
      </c>
      <c r="AV759" s="12" t="s">
        <v>1008</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1011</v>
      </c>
      <c r="AT760" s="20"/>
      <c r="AU760" s="13" t="s">
        <v>202</v>
      </c>
      <c r="AV760" s="12" t="s">
        <v>1008</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1012</v>
      </c>
      <c r="AT761" s="20"/>
      <c r="AU761" s="13" t="s">
        <v>202</v>
      </c>
      <c r="AV761" s="12" t="s">
        <v>1008</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1014</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1014</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1014</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1014</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1014</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1016</v>
      </c>
      <c r="AT767" s="20"/>
      <c r="AU767" s="21" t="s">
        <v>164</v>
      </c>
      <c r="AV767" s="20" t="s">
        <v>1014</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1016</v>
      </c>
      <c r="AT768" s="20"/>
      <c r="AU768" s="21" t="s">
        <v>164</v>
      </c>
      <c r="AV768" s="20" t="s">
        <v>1014</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1016</v>
      </c>
      <c r="AT769" s="20"/>
      <c r="AU769" s="21" t="s">
        <v>164</v>
      </c>
      <c r="AV769" s="20" t="s">
        <v>1014</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1016</v>
      </c>
      <c r="AT770" s="20"/>
      <c r="AU770" s="21" t="s">
        <v>164</v>
      </c>
      <c r="AV770" s="20" t="s">
        <v>1014</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1016</v>
      </c>
      <c r="AT771" s="20"/>
      <c r="AU771" s="21" t="s">
        <v>164</v>
      </c>
      <c r="AV771" s="20" t="s">
        <v>1014</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1016</v>
      </c>
      <c r="AT772" s="20"/>
      <c r="AU772" s="21" t="s">
        <v>164</v>
      </c>
      <c r="AV772" s="20" t="s">
        <v>1014</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1018</v>
      </c>
      <c r="AW773" s="30">
        <v>0</v>
      </c>
      <c r="AX773" s="30">
        <v>21103010</v>
      </c>
      <c r="AY773" s="41" t="s">
        <v>165</v>
      </c>
      <c r="AZ773" s="41" t="s">
        <v>163</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1018</v>
      </c>
      <c r="AW774" s="30">
        <v>0</v>
      </c>
      <c r="AX774" s="30">
        <v>21103010</v>
      </c>
      <c r="AY774" s="41" t="s">
        <v>165</v>
      </c>
      <c r="AZ774" s="41" t="s">
        <v>163</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1018</v>
      </c>
      <c r="AW775" s="30">
        <v>0</v>
      </c>
      <c r="AX775" s="30">
        <v>21103010</v>
      </c>
      <c r="AY775" s="41" t="s">
        <v>165</v>
      </c>
      <c r="AZ775" s="41" t="s">
        <v>163</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1018</v>
      </c>
      <c r="AW776" s="30">
        <v>0</v>
      </c>
      <c r="AX776" s="30">
        <v>21103010</v>
      </c>
      <c r="AY776" s="41" t="s">
        <v>165</v>
      </c>
      <c r="AZ776" s="41" t="s">
        <v>163</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1018</v>
      </c>
      <c r="AW777" s="30">
        <v>0</v>
      </c>
      <c r="AX777" s="30">
        <v>21103010</v>
      </c>
      <c r="AY777" s="41" t="s">
        <v>165</v>
      </c>
      <c r="AZ777" s="41" t="s">
        <v>163</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1018</v>
      </c>
      <c r="AW778" s="30">
        <v>0</v>
      </c>
      <c r="AX778" s="30">
        <v>21103010</v>
      </c>
      <c r="AY778" s="41" t="s">
        <v>165</v>
      </c>
      <c r="AZ778" s="41" t="s">
        <v>163</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1030</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1030</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1030</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1030</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1030</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1030</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1032</v>
      </c>
      <c r="AT791" s="12"/>
      <c r="AU791" s="21" t="s">
        <v>164</v>
      </c>
      <c r="AV791" s="20" t="s">
        <v>1033</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1032</v>
      </c>
      <c r="AT792" s="12"/>
      <c r="AU792" s="21" t="s">
        <v>164</v>
      </c>
      <c r="AV792" s="20" t="s">
        <v>1033</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1032</v>
      </c>
      <c r="AT793" s="12"/>
      <c r="AU793" s="21" t="s">
        <v>164</v>
      </c>
      <c r="AV793" s="20" t="s">
        <v>1033</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1032</v>
      </c>
      <c r="AT794" s="12"/>
      <c r="AU794" s="21" t="s">
        <v>164</v>
      </c>
      <c r="AV794" s="20" t="s">
        <v>1033</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1032</v>
      </c>
      <c r="AT795" s="12"/>
      <c r="AU795" s="21" t="s">
        <v>164</v>
      </c>
      <c r="AV795" s="20" t="s">
        <v>1033</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1032</v>
      </c>
      <c r="AT796" s="12"/>
      <c r="AU796" s="21" t="s">
        <v>164</v>
      </c>
      <c r="AV796" s="20" t="s">
        <v>1033</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1034</v>
      </c>
      <c r="AT797" s="12"/>
      <c r="AU797" s="13" t="s">
        <v>202</v>
      </c>
      <c r="AV797" s="12" t="s">
        <v>1035</v>
      </c>
      <c r="AW797" s="12" t="s">
        <v>163</v>
      </c>
      <c r="AX797" s="12">
        <v>21103040</v>
      </c>
      <c r="AY797" s="13" t="s">
        <v>165</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1034</v>
      </c>
      <c r="AT798" s="12"/>
      <c r="AU798" s="13" t="s">
        <v>202</v>
      </c>
      <c r="AV798" s="12" t="s">
        <v>1035</v>
      </c>
      <c r="AW798" s="12" t="s">
        <v>163</v>
      </c>
      <c r="AX798" s="12">
        <v>21103040</v>
      </c>
      <c r="AY798" s="13" t="s">
        <v>165</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1037</v>
      </c>
      <c r="AT799" s="12"/>
      <c r="AU799" s="13" t="s">
        <v>202</v>
      </c>
      <c r="AV799" s="12" t="s">
        <v>1035</v>
      </c>
      <c r="AW799" s="12" t="s">
        <v>163</v>
      </c>
      <c r="AX799" s="12">
        <v>21103040</v>
      </c>
      <c r="AY799" s="13" t="s">
        <v>165</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1039</v>
      </c>
      <c r="AT800" s="12"/>
      <c r="AU800" s="13" t="s">
        <v>202</v>
      </c>
      <c r="AV800" s="12" t="s">
        <v>1035</v>
      </c>
      <c r="AW800" s="12" t="s">
        <v>163</v>
      </c>
      <c r="AX800" s="12">
        <v>21103040</v>
      </c>
      <c r="AY800" s="13" t="s">
        <v>165</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1041</v>
      </c>
      <c r="AT801" s="12"/>
      <c r="AU801" s="13" t="s">
        <v>202</v>
      </c>
      <c r="AV801" s="12" t="s">
        <v>1035</v>
      </c>
      <c r="AW801" s="12" t="s">
        <v>163</v>
      </c>
      <c r="AX801" s="12">
        <v>21103040</v>
      </c>
      <c r="AY801" s="13" t="s">
        <v>165</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1043</v>
      </c>
      <c r="AT802" s="12"/>
      <c r="AU802" s="13" t="s">
        <v>202</v>
      </c>
      <c r="AV802" s="12" t="s">
        <v>1035</v>
      </c>
      <c r="AW802" s="12" t="s">
        <v>163</v>
      </c>
      <c r="AX802" s="12">
        <v>21103040</v>
      </c>
      <c r="AY802" s="13" t="s">
        <v>165</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946</v>
      </c>
      <c r="AV815" s="166" t="s">
        <v>1047</v>
      </c>
      <c r="AW815" s="170">
        <v>0</v>
      </c>
      <c r="AX815" s="170">
        <v>21101051</v>
      </c>
      <c r="AY815" s="167" t="s">
        <v>746</v>
      </c>
      <c r="AZ815" s="346"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946</v>
      </c>
      <c r="AV816" s="166" t="s">
        <v>1047</v>
      </c>
      <c r="AW816" s="170">
        <v>0</v>
      </c>
      <c r="AX816" s="170">
        <v>21101051</v>
      </c>
      <c r="AY816" s="167" t="s">
        <v>746</v>
      </c>
      <c r="AZ816" s="346"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946</v>
      </c>
      <c r="AV817" s="166" t="s">
        <v>1047</v>
      </c>
      <c r="AW817" s="170">
        <v>0</v>
      </c>
      <c r="AX817" s="170">
        <v>21101051</v>
      </c>
      <c r="AY817" s="167" t="s">
        <v>746</v>
      </c>
      <c r="AZ817" s="346"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946</v>
      </c>
      <c r="AV818" s="166" t="s">
        <v>1047</v>
      </c>
      <c r="AW818" s="170">
        <v>0</v>
      </c>
      <c r="AX818" s="170">
        <v>21101051</v>
      </c>
      <c r="AY818" s="167" t="s">
        <v>746</v>
      </c>
      <c r="AZ818" s="346"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946</v>
      </c>
      <c r="AV819" s="166" t="s">
        <v>1047</v>
      </c>
      <c r="AW819" s="170">
        <v>0</v>
      </c>
      <c r="AX819" s="170">
        <v>21101051</v>
      </c>
      <c r="AY819" s="167" t="s">
        <v>746</v>
      </c>
      <c r="AZ819" s="346"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946</v>
      </c>
      <c r="AV820" s="166" t="s">
        <v>1047</v>
      </c>
      <c r="AW820" s="170">
        <v>0</v>
      </c>
      <c r="AX820" s="170">
        <v>21101051</v>
      </c>
      <c r="AY820" s="167" t="s">
        <v>746</v>
      </c>
      <c r="AZ820" s="346"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971</v>
      </c>
      <c r="AW823" s="12" t="s">
        <v>163</v>
      </c>
      <c r="AX823" s="12" t="s">
        <v>1062</v>
      </c>
      <c r="AY823" s="13" t="s">
        <v>165</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1047</v>
      </c>
      <c r="AW828" s="170">
        <v>0</v>
      </c>
      <c r="AX828" s="170">
        <v>21101051</v>
      </c>
      <c r="AY828" s="167" t="s">
        <v>746</v>
      </c>
      <c r="AZ828" s="346"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1047</v>
      </c>
      <c r="AW829" s="170">
        <v>0</v>
      </c>
      <c r="AX829" s="170">
        <v>21101051</v>
      </c>
      <c r="AY829" s="167" t="s">
        <v>746</v>
      </c>
      <c r="AZ829" s="346"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1047</v>
      </c>
      <c r="AW830" s="170">
        <v>0</v>
      </c>
      <c r="AX830" s="170">
        <v>21101051</v>
      </c>
      <c r="AY830" s="167" t="s">
        <v>746</v>
      </c>
      <c r="AZ830" s="346"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1047</v>
      </c>
      <c r="AW831" s="170">
        <v>0</v>
      </c>
      <c r="AX831" s="170">
        <v>21101051</v>
      </c>
      <c r="AY831" s="167" t="s">
        <v>746</v>
      </c>
      <c r="AZ831" s="346"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1047</v>
      </c>
      <c r="AW832" s="170">
        <v>0</v>
      </c>
      <c r="AX832" s="170">
        <v>21101051</v>
      </c>
      <c r="AY832" s="167" t="s">
        <v>746</v>
      </c>
      <c r="AZ832" s="346"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1047</v>
      </c>
      <c r="AW833" s="170">
        <v>0</v>
      </c>
      <c r="AX833" s="170">
        <v>21101051</v>
      </c>
      <c r="AY833" s="167" t="s">
        <v>746</v>
      </c>
      <c r="AZ833" s="346"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746</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1033</v>
      </c>
      <c r="AW853" s="170">
        <v>10002001</v>
      </c>
      <c r="AX853" s="170">
        <v>21201010</v>
      </c>
      <c r="AY853" s="195" t="s">
        <v>746</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746</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1033</v>
      </c>
      <c r="AW855" s="170">
        <v>10002001</v>
      </c>
      <c r="AX855" s="170">
        <v>21201010</v>
      </c>
      <c r="AY855" s="195" t="s">
        <v>746</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1033</v>
      </c>
      <c r="AW856" s="170">
        <v>10002001</v>
      </c>
      <c r="AX856" s="170">
        <v>21201010</v>
      </c>
      <c r="AY856" s="195" t="s">
        <v>746</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1033</v>
      </c>
      <c r="AW857" s="170">
        <v>10002001</v>
      </c>
      <c r="AX857" s="170">
        <v>21201010</v>
      </c>
      <c r="AY857" s="195" t="s">
        <v>746</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971</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971</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971</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971</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971</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1033</v>
      </c>
      <c r="AW863" s="170">
        <v>10002001</v>
      </c>
      <c r="AX863" s="170">
        <v>21201020</v>
      </c>
      <c r="AY863" s="195" t="s">
        <v>746</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1033</v>
      </c>
      <c r="AW864" s="170">
        <v>10002001</v>
      </c>
      <c r="AX864" s="170">
        <v>21201020</v>
      </c>
      <c r="AY864" s="195" t="s">
        <v>746</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1033</v>
      </c>
      <c r="AW865" s="170">
        <v>10002001</v>
      </c>
      <c r="AX865" s="170">
        <v>21201020</v>
      </c>
      <c r="AY865" s="195" t="s">
        <v>746</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1033</v>
      </c>
      <c r="AW866" s="170">
        <v>10002001</v>
      </c>
      <c r="AX866" s="170">
        <v>21201020</v>
      </c>
      <c r="AY866" s="195" t="s">
        <v>746</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1033</v>
      </c>
      <c r="AW867" s="170">
        <v>10002001</v>
      </c>
      <c r="AX867" s="170">
        <v>21201020</v>
      </c>
      <c r="AY867" s="195" t="s">
        <v>746</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1033</v>
      </c>
      <c r="AW868" s="170">
        <v>10002001</v>
      </c>
      <c r="AX868" s="170">
        <v>21201020</v>
      </c>
      <c r="AY868" s="195" t="s">
        <v>746</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971</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971</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971</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971</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971</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946</v>
      </c>
      <c r="AV880" s="170" t="s">
        <v>665</v>
      </c>
      <c r="AW880" s="170">
        <v>0</v>
      </c>
      <c r="AX880" s="170">
        <v>21201040</v>
      </c>
      <c r="AY880" s="195" t="s">
        <v>1099</v>
      </c>
      <c r="AZ880" s="347"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946</v>
      </c>
      <c r="AV881" s="170" t="s">
        <v>665</v>
      </c>
      <c r="AW881" s="170">
        <v>0</v>
      </c>
      <c r="AX881" s="170">
        <v>21201040</v>
      </c>
      <c r="AY881" s="195" t="s">
        <v>1099</v>
      </c>
      <c r="AZ881" s="347"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946</v>
      </c>
      <c r="AV882" s="170" t="s">
        <v>665</v>
      </c>
      <c r="AW882" s="170">
        <v>0</v>
      </c>
      <c r="AX882" s="170">
        <v>21201040</v>
      </c>
      <c r="AY882" s="195" t="s">
        <v>1099</v>
      </c>
      <c r="AZ882" s="347"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946</v>
      </c>
      <c r="AV883" s="170" t="s">
        <v>665</v>
      </c>
      <c r="AW883" s="170">
        <v>0</v>
      </c>
      <c r="AX883" s="170">
        <v>21201040</v>
      </c>
      <c r="AY883" s="195" t="s">
        <v>1099</v>
      </c>
      <c r="AZ883" s="347"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946</v>
      </c>
      <c r="AV884" s="170" t="s">
        <v>665</v>
      </c>
      <c r="AW884" s="170">
        <v>0</v>
      </c>
      <c r="AX884" s="170">
        <v>21201040</v>
      </c>
      <c r="AY884" s="195" t="s">
        <v>1099</v>
      </c>
      <c r="AZ884" s="347"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946</v>
      </c>
      <c r="AV885" s="170" t="s">
        <v>665</v>
      </c>
      <c r="AW885" s="170">
        <v>0</v>
      </c>
      <c r="AX885" s="170">
        <v>21201040</v>
      </c>
      <c r="AY885" s="195" t="s">
        <v>1099</v>
      </c>
      <c r="AZ885" s="347"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1121</v>
      </c>
      <c r="AW895" s="170">
        <v>10000007</v>
      </c>
      <c r="AX895" s="170">
        <v>21202020</v>
      </c>
      <c r="AY895" s="195" t="s">
        <v>385</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1121</v>
      </c>
      <c r="AW896" s="170">
        <v>10000007</v>
      </c>
      <c r="AX896" s="170">
        <v>21202020</v>
      </c>
      <c r="AY896" s="195" t="s">
        <v>385</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1121</v>
      </c>
      <c r="AW897" s="170">
        <v>10000007</v>
      </c>
      <c r="AX897" s="170">
        <v>21202020</v>
      </c>
      <c r="AY897" s="195" t="s">
        <v>385</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1121</v>
      </c>
      <c r="AW898" s="170">
        <v>10000007</v>
      </c>
      <c r="AX898" s="170">
        <v>21202020</v>
      </c>
      <c r="AY898" s="195" t="s">
        <v>385</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1121</v>
      </c>
      <c r="AW899" s="170">
        <v>10000007</v>
      </c>
      <c r="AX899" s="170">
        <v>21202020</v>
      </c>
      <c r="AY899" s="195" t="s">
        <v>385</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1121</v>
      </c>
      <c r="AW900" s="170">
        <v>10000007</v>
      </c>
      <c r="AX900" s="170">
        <v>21202020</v>
      </c>
      <c r="AY900" s="195" t="s">
        <v>385</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403</v>
      </c>
      <c r="AV907" s="170" t="s">
        <v>1014</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403</v>
      </c>
      <c r="AV908" s="170" t="s">
        <v>1014</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403</v>
      </c>
      <c r="AV909" s="170" t="s">
        <v>1014</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403</v>
      </c>
      <c r="AV910" s="170" t="s">
        <v>1014</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403</v>
      </c>
      <c r="AV911" s="170" t="s">
        <v>1014</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403</v>
      </c>
      <c r="AV912" s="170" t="s">
        <v>1014</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7" t="s">
        <v>1126</v>
      </c>
      <c r="AT913" s="195"/>
      <c r="AU913" s="195" t="s">
        <v>905</v>
      </c>
      <c r="AV913" s="169" t="s">
        <v>1127</v>
      </c>
      <c r="AW913" s="169" t="s">
        <v>163</v>
      </c>
      <c r="AX913" s="169">
        <v>21203010</v>
      </c>
      <c r="AY913" s="194" t="s">
        <v>165</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7" t="s">
        <v>1126</v>
      </c>
      <c r="AT914" s="195"/>
      <c r="AU914" s="195" t="s">
        <v>905</v>
      </c>
      <c r="AV914" s="169" t="s">
        <v>1127</v>
      </c>
      <c r="AW914" s="169" t="s">
        <v>163</v>
      </c>
      <c r="AX914" s="169">
        <v>21203010</v>
      </c>
      <c r="AY914" s="194" t="s">
        <v>165</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7" t="s">
        <v>1130</v>
      </c>
      <c r="AT915" s="195"/>
      <c r="AU915" s="195" t="s">
        <v>905</v>
      </c>
      <c r="AV915" s="169" t="s">
        <v>1127</v>
      </c>
      <c r="AW915" s="169" t="s">
        <v>163</v>
      </c>
      <c r="AX915" s="169">
        <v>21203010</v>
      </c>
      <c r="AY915" s="194" t="s">
        <v>165</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1132</v>
      </c>
      <c r="AS916" s="347" t="s">
        <v>1133</v>
      </c>
      <c r="AT916" s="195"/>
      <c r="AU916" s="195" t="s">
        <v>905</v>
      </c>
      <c r="AV916" s="169" t="s">
        <v>1127</v>
      </c>
      <c r="AW916" s="169" t="s">
        <v>163</v>
      </c>
      <c r="AX916" s="169">
        <v>21203010</v>
      </c>
      <c r="AY916" s="194" t="s">
        <v>165</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7" t="s">
        <v>1136</v>
      </c>
      <c r="AT917" s="195"/>
      <c r="AU917" s="195" t="s">
        <v>905</v>
      </c>
      <c r="AV917" s="169" t="s">
        <v>1127</v>
      </c>
      <c r="AW917" s="169" t="s">
        <v>163</v>
      </c>
      <c r="AX917" s="169">
        <v>21203010</v>
      </c>
      <c r="AY917" s="194" t="s">
        <v>165</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7" t="s">
        <v>1139</v>
      </c>
      <c r="AT918" s="195"/>
      <c r="AU918" s="195" t="s">
        <v>905</v>
      </c>
      <c r="AV918" s="169" t="s">
        <v>1127</v>
      </c>
      <c r="AW918" s="169" t="s">
        <v>163</v>
      </c>
      <c r="AX918" s="169">
        <v>21203010</v>
      </c>
      <c r="AY918" s="194" t="s">
        <v>165</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946</v>
      </c>
      <c r="AV931" s="166" t="s">
        <v>665</v>
      </c>
      <c r="AW931" s="170">
        <v>0</v>
      </c>
      <c r="AX931" s="170">
        <v>21201040</v>
      </c>
      <c r="AY931" s="167" t="s">
        <v>746</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946</v>
      </c>
      <c r="AV932" s="166" t="s">
        <v>665</v>
      </c>
      <c r="AW932" s="170">
        <v>0</v>
      </c>
      <c r="AX932" s="170">
        <v>21201040</v>
      </c>
      <c r="AY932" s="167" t="s">
        <v>746</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946</v>
      </c>
      <c r="AV933" s="166" t="s">
        <v>665</v>
      </c>
      <c r="AW933" s="170">
        <v>0</v>
      </c>
      <c r="AX933" s="170">
        <v>21201040</v>
      </c>
      <c r="AY933" s="167" t="s">
        <v>746</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946</v>
      </c>
      <c r="AV934" s="166" t="s">
        <v>665</v>
      </c>
      <c r="AW934" s="170">
        <v>0</v>
      </c>
      <c r="AX934" s="170">
        <v>21201040</v>
      </c>
      <c r="AY934" s="167" t="s">
        <v>746</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946</v>
      </c>
      <c r="AV935" s="166" t="s">
        <v>665</v>
      </c>
      <c r="AW935" s="170">
        <v>0</v>
      </c>
      <c r="AX935" s="170">
        <v>21201040</v>
      </c>
      <c r="AY935" s="167" t="s">
        <v>746</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946</v>
      </c>
      <c r="AV936" s="166" t="s">
        <v>665</v>
      </c>
      <c r="AW936" s="170">
        <v>0</v>
      </c>
      <c r="AX936" s="170">
        <v>21201040</v>
      </c>
      <c r="AY936" s="167" t="s">
        <v>746</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931</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971</v>
      </c>
      <c r="AW939" s="20">
        <v>10000007</v>
      </c>
      <c r="AX939" s="20">
        <v>23000080</v>
      </c>
      <c r="AY939" s="18" t="s">
        <v>165</v>
      </c>
      <c r="AZ939" s="21" t="s">
        <v>163</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1161</v>
      </c>
      <c r="AT940" s="12"/>
      <c r="AU940" s="18" t="s">
        <v>164</v>
      </c>
      <c r="AV940" s="12" t="s">
        <v>971</v>
      </c>
      <c r="AW940" s="12" t="s">
        <v>163</v>
      </c>
      <c r="AX940" s="12">
        <v>0</v>
      </c>
      <c r="AY940" s="13" t="s">
        <v>165</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1169</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1170</v>
      </c>
    </row>
    <row r="951" spans="1:70"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1169</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1170</v>
      </c>
    </row>
    <row r="952" spans="1:70"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1169</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1170</v>
      </c>
    </row>
    <row r="953" spans="1:70"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1169</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1170</v>
      </c>
    </row>
    <row r="954" spans="1:70"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1169</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1170</v>
      </c>
    </row>
    <row r="955" spans="1:70"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1169</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1170</v>
      </c>
    </row>
    <row r="956" spans="1:70"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1169</v>
      </c>
      <c r="AT962" s="222"/>
      <c r="AU962" s="223" t="s">
        <v>163</v>
      </c>
      <c r="AV962" s="217" t="s">
        <v>361</v>
      </c>
      <c r="AW962" s="214">
        <v>10000001</v>
      </c>
      <c r="AX962" s="64">
        <v>77005002</v>
      </c>
      <c r="AY962" s="215" t="s">
        <v>165</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1169</v>
      </c>
      <c r="AT964" s="222"/>
      <c r="AU964" s="223" t="s">
        <v>163</v>
      </c>
      <c r="AV964" s="217" t="s">
        <v>361</v>
      </c>
      <c r="AW964" s="214">
        <v>10000001</v>
      </c>
      <c r="AX964" s="64">
        <v>77005002</v>
      </c>
      <c r="AY964" s="215" t="s">
        <v>165</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1169</v>
      </c>
      <c r="AT966" s="222"/>
      <c r="AU966" s="223" t="s">
        <v>163</v>
      </c>
      <c r="AV966" s="217" t="s">
        <v>361</v>
      </c>
      <c r="AW966" s="214">
        <v>10000001</v>
      </c>
      <c r="AX966" s="64">
        <v>77005002</v>
      </c>
      <c r="AY966" s="215" t="s">
        <v>165</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1169</v>
      </c>
      <c r="AT968" s="222"/>
      <c r="AU968" s="223" t="s">
        <v>163</v>
      </c>
      <c r="AV968" s="217" t="s">
        <v>361</v>
      </c>
      <c r="AW968" s="214">
        <v>10000001</v>
      </c>
      <c r="AX968" s="64">
        <v>77005002</v>
      </c>
      <c r="AY968" s="215" t="s">
        <v>165</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1189</v>
      </c>
      <c r="AT970" s="100">
        <v>95100001</v>
      </c>
      <c r="AU970" s="21" t="s">
        <v>164</v>
      </c>
      <c r="AV970" s="100" t="s">
        <v>354</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1189</v>
      </c>
      <c r="AT971" s="100">
        <v>95100001</v>
      </c>
      <c r="AU971" s="21" t="s">
        <v>164</v>
      </c>
      <c r="AV971" s="100" t="s">
        <v>354</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1189</v>
      </c>
      <c r="AT972" s="100">
        <v>95100001</v>
      </c>
      <c r="AU972" s="21" t="s">
        <v>164</v>
      </c>
      <c r="AV972" s="100" t="s">
        <v>354</v>
      </c>
      <c r="AW972" s="99">
        <v>10000001</v>
      </c>
      <c r="AX972" s="64">
        <v>21300110</v>
      </c>
      <c r="AY972" s="98" t="s">
        <v>1190</v>
      </c>
      <c r="AZ972" s="100" t="s">
        <v>1191</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1189</v>
      </c>
      <c r="AT973" s="100">
        <v>95100001</v>
      </c>
      <c r="AU973" s="21" t="s">
        <v>164</v>
      </c>
      <c r="AV973" s="100" t="s">
        <v>354</v>
      </c>
      <c r="AW973" s="99">
        <v>10000001</v>
      </c>
      <c r="AX973" s="64">
        <v>21300110</v>
      </c>
      <c r="AY973" s="98" t="s">
        <v>1190</v>
      </c>
      <c r="AZ973" s="100" t="s">
        <v>1191</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1189</v>
      </c>
      <c r="AT974" s="100">
        <v>95100001</v>
      </c>
      <c r="AU974" s="21" t="s">
        <v>164</v>
      </c>
      <c r="AV974" s="100" t="s">
        <v>354</v>
      </c>
      <c r="AW974" s="99">
        <v>10000001</v>
      </c>
      <c r="AX974" s="64">
        <v>21300110</v>
      </c>
      <c r="AY974" s="98" t="s">
        <v>1190</v>
      </c>
      <c r="AZ974" s="100" t="s">
        <v>1191</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1.1000000000000001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1189</v>
      </c>
      <c r="AT975" s="100">
        <v>95100001</v>
      </c>
      <c r="AU975" s="21" t="s">
        <v>164</v>
      </c>
      <c r="AV975" s="100" t="s">
        <v>354</v>
      </c>
      <c r="AW975" s="99">
        <v>10000001</v>
      </c>
      <c r="AX975" s="64">
        <v>21300110</v>
      </c>
      <c r="AY975" s="98" t="s">
        <v>1190</v>
      </c>
      <c r="AZ975" s="100" t="s">
        <v>1191</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1170</v>
      </c>
    </row>
    <row r="977" spans="1:70"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1170</v>
      </c>
    </row>
    <row r="978" spans="1:70"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1170</v>
      </c>
    </row>
    <row r="979" spans="1:70"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1170</v>
      </c>
    </row>
    <row r="980" spans="1:70"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1170</v>
      </c>
    </row>
    <row r="981" spans="1:70"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1170</v>
      </c>
    </row>
    <row r="982" spans="1:70"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1194</v>
      </c>
      <c r="AU982" s="21" t="s">
        <v>164</v>
      </c>
      <c r="AV982" s="100" t="s">
        <v>361</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1194</v>
      </c>
      <c r="AU983" s="21" t="s">
        <v>164</v>
      </c>
      <c r="AV983" s="100" t="s">
        <v>361</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1194</v>
      </c>
      <c r="AU984" s="21" t="s">
        <v>164</v>
      </c>
      <c r="AV984" s="100" t="s">
        <v>361</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1194</v>
      </c>
      <c r="AU985" s="21" t="s">
        <v>164</v>
      </c>
      <c r="AV985" s="100" t="s">
        <v>361</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1194</v>
      </c>
      <c r="AU986" s="21" t="s">
        <v>164</v>
      </c>
      <c r="AV986" s="100" t="s">
        <v>361</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1.1000000000000001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1194</v>
      </c>
      <c r="AU987" s="21" t="s">
        <v>164</v>
      </c>
      <c r="AV987" s="100" t="s">
        <v>361</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1200</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1200</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1200</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1200</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1200</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1200</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1202</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1202</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1202</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1202</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1202</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1202</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1204</v>
      </c>
    </row>
    <row r="1007" spans="1:70"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1205</v>
      </c>
    </row>
    <row r="1008" spans="1:70"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1206</v>
      </c>
    </row>
    <row r="1009" spans="1:70"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1207</v>
      </c>
    </row>
    <row r="1010" spans="1:70"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1208</v>
      </c>
    </row>
    <row r="1011" spans="1:70"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1209</v>
      </c>
    </row>
    <row r="1012" spans="1:70"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1211</v>
      </c>
      <c r="AS1012" s="48">
        <v>0</v>
      </c>
      <c r="AT1012" s="48"/>
      <c r="AU1012" s="49" t="s">
        <v>163</v>
      </c>
      <c r="AV1012" s="48" t="s">
        <v>361</v>
      </c>
      <c r="AW1012" s="48">
        <v>0</v>
      </c>
      <c r="AX1012" s="48">
        <v>77005103</v>
      </c>
      <c r="AY1012" s="49" t="s">
        <v>746</v>
      </c>
      <c r="AZ1012" s="350"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1211</v>
      </c>
      <c r="AS1013" s="48">
        <v>0</v>
      </c>
      <c r="AT1013" s="48"/>
      <c r="AU1013" s="49" t="s">
        <v>163</v>
      </c>
      <c r="AV1013" s="48" t="s">
        <v>361</v>
      </c>
      <c r="AW1013" s="48">
        <v>0</v>
      </c>
      <c r="AX1013" s="48">
        <v>77005103</v>
      </c>
      <c r="AY1013" s="49" t="s">
        <v>746</v>
      </c>
      <c r="AZ1013" s="350"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1211</v>
      </c>
      <c r="AS1014" s="48">
        <v>0</v>
      </c>
      <c r="AT1014" s="48"/>
      <c r="AU1014" s="49" t="s">
        <v>163</v>
      </c>
      <c r="AV1014" s="48" t="s">
        <v>361</v>
      </c>
      <c r="AW1014" s="48">
        <v>0</v>
      </c>
      <c r="AX1014" s="48">
        <v>77005103</v>
      </c>
      <c r="AY1014" s="49" t="s">
        <v>746</v>
      </c>
      <c r="AZ1014" s="350"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1211</v>
      </c>
      <c r="AS1015" s="48">
        <v>0</v>
      </c>
      <c r="AT1015" s="48"/>
      <c r="AU1015" s="49" t="s">
        <v>163</v>
      </c>
      <c r="AV1015" s="48" t="s">
        <v>361</v>
      </c>
      <c r="AW1015" s="48">
        <v>0</v>
      </c>
      <c r="AX1015" s="48">
        <v>77005103</v>
      </c>
      <c r="AY1015" s="49" t="s">
        <v>746</v>
      </c>
      <c r="AZ1015" s="350"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1211</v>
      </c>
      <c r="AS1016" s="48">
        <v>0</v>
      </c>
      <c r="AT1016" s="48"/>
      <c r="AU1016" s="49" t="s">
        <v>163</v>
      </c>
      <c r="AV1016" s="48" t="s">
        <v>361</v>
      </c>
      <c r="AW1016" s="48">
        <v>0</v>
      </c>
      <c r="AX1016" s="48">
        <v>77005103</v>
      </c>
      <c r="AY1016" s="49" t="s">
        <v>746</v>
      </c>
      <c r="AZ1016" s="350"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1211</v>
      </c>
      <c r="AS1017" s="48">
        <v>0</v>
      </c>
      <c r="AT1017" s="48"/>
      <c r="AU1017" s="49" t="s">
        <v>163</v>
      </c>
      <c r="AV1017" s="48" t="s">
        <v>361</v>
      </c>
      <c r="AW1017" s="48">
        <v>0</v>
      </c>
      <c r="AX1017" s="48">
        <v>77005103</v>
      </c>
      <c r="AY1017" s="49" t="s">
        <v>746</v>
      </c>
      <c r="AZ1017" s="350"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1215</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1215</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1215</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1215</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1215</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1215</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1202</v>
      </c>
      <c r="AT1024" s="222"/>
      <c r="AU1024" s="215" t="s">
        <v>164</v>
      </c>
      <c r="AV1024" s="217" t="s">
        <v>174</v>
      </c>
      <c r="AW1024" s="214">
        <v>0</v>
      </c>
      <c r="AX1024" s="214">
        <v>0</v>
      </c>
      <c r="AY1024" s="225" t="s">
        <v>175</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1221</v>
      </c>
      <c r="AT1037" s="100"/>
      <c r="AU1037" s="21" t="s">
        <v>164</v>
      </c>
      <c r="AV1037" s="100" t="s">
        <v>354</v>
      </c>
      <c r="AW1037" s="99">
        <v>10000001</v>
      </c>
      <c r="AX1037" s="99">
        <v>77005201</v>
      </c>
      <c r="AY1037" s="98" t="s">
        <v>385</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1221</v>
      </c>
      <c r="AT1038" s="100"/>
      <c r="AU1038" s="21" t="s">
        <v>164</v>
      </c>
      <c r="AV1038" s="100" t="s">
        <v>354</v>
      </c>
      <c r="AW1038" s="99">
        <v>10000001</v>
      </c>
      <c r="AX1038" s="99">
        <v>77005201</v>
      </c>
      <c r="AY1038" s="98" t="s">
        <v>385</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1221</v>
      </c>
      <c r="AT1039" s="100"/>
      <c r="AU1039" s="21" t="s">
        <v>164</v>
      </c>
      <c r="AV1039" s="100" t="s">
        <v>354</v>
      </c>
      <c r="AW1039" s="99">
        <v>10000001</v>
      </c>
      <c r="AX1039" s="99">
        <v>77005201</v>
      </c>
      <c r="AY1039" s="98" t="s">
        <v>385</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1221</v>
      </c>
      <c r="AT1040" s="100"/>
      <c r="AU1040" s="21" t="s">
        <v>164</v>
      </c>
      <c r="AV1040" s="100" t="s">
        <v>354</v>
      </c>
      <c r="AW1040" s="99">
        <v>10000001</v>
      </c>
      <c r="AX1040" s="99">
        <v>77005201</v>
      </c>
      <c r="AY1040" s="98" t="s">
        <v>385</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1221</v>
      </c>
      <c r="AT1041" s="100"/>
      <c r="AU1041" s="21" t="s">
        <v>164</v>
      </c>
      <c r="AV1041" s="100" t="s">
        <v>354</v>
      </c>
      <c r="AW1041" s="99">
        <v>10000001</v>
      </c>
      <c r="AX1041" s="99">
        <v>77005201</v>
      </c>
      <c r="AY1041" s="98" t="s">
        <v>385</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1221</v>
      </c>
      <c r="AT1042" s="100"/>
      <c r="AU1042" s="21" t="s">
        <v>164</v>
      </c>
      <c r="AV1042" s="100" t="s">
        <v>354</v>
      </c>
      <c r="AW1042" s="99">
        <v>10000001</v>
      </c>
      <c r="AX1042" s="99">
        <v>77005201</v>
      </c>
      <c r="AY1042" s="98" t="s">
        <v>385</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14" t="s">
        <v>2990</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1225</v>
      </c>
    </row>
    <row r="1044" spans="1:70"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14" t="s">
        <v>2990</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1226</v>
      </c>
    </row>
    <row r="1045" spans="1:70"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14" t="s">
        <v>2990</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1227</v>
      </c>
    </row>
    <row r="1046" spans="1:70"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14" t="s">
        <v>2990</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1228</v>
      </c>
    </row>
    <row r="1047" spans="1:70"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14" t="s">
        <v>2990</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1229</v>
      </c>
    </row>
    <row r="1048" spans="1:70"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14" t="s">
        <v>2990</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1230</v>
      </c>
    </row>
    <row r="1049" spans="1:70"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1232</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"自身变成风神之女，每次攻击附带龙卷风,龙卷风每次攻击造成"&amp;W1055*100&amp;"%攻击伤害+"&amp;X1055&amp;"点固定伤害,变身效果持续"&amp;12&amp;"秒"</f>
        <v>自身变成风神之女，每次攻击附带龙卷风,龙卷风每次攻击造成150%攻击伤害+900点固定伤害,变身效果持续12秒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1232</v>
      </c>
      <c r="AS1050" s="348" t="s">
        <v>163</v>
      </c>
      <c r="AT1050" s="59"/>
      <c r="AU1050" s="21" t="s">
        <v>164</v>
      </c>
      <c r="AV1050" s="59" t="s">
        <v>361</v>
      </c>
      <c r="AW1050" s="64">
        <v>0</v>
      </c>
      <c r="AX1050" s="64">
        <v>77005204</v>
      </c>
      <c r="AY1050" s="58" t="s">
        <v>165</v>
      </c>
      <c r="AZ1050" s="59">
        <v>0</v>
      </c>
      <c r="BA1050" s="65">
        <v>0</v>
      </c>
      <c r="BB1050" s="65">
        <v>0</v>
      </c>
      <c r="BC1050" s="178" t="str">
        <f t="shared" ref="BC1050:BC1054" si="119">"自身变成风神之女，每次攻击附带龙卷风,龙卷风每次攻击造成"&amp;W1056*100&amp;"%攻击伤害+"&amp;X1056&amp;"点固定伤害,变身效果持续"&amp;12&amp;"秒"</f>
        <v>自身变成风神之女，每次攻击附带龙卷风,龙卷风每次攻击造成175%攻击伤害+1800点固定伤害,变身效果持续12秒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1232</v>
      </c>
      <c r="AS1051" s="348" t="s">
        <v>163</v>
      </c>
      <c r="AT1051" s="59"/>
      <c r="AU1051" s="21" t="s">
        <v>164</v>
      </c>
      <c r="AV1051" s="59" t="s">
        <v>361</v>
      </c>
      <c r="AW1051" s="64">
        <v>0</v>
      </c>
      <c r="AX1051" s="64">
        <v>77005204</v>
      </c>
      <c r="AY1051" s="58" t="s">
        <v>165</v>
      </c>
      <c r="AZ1051" s="59">
        <v>0</v>
      </c>
      <c r="BA1051" s="65">
        <v>0</v>
      </c>
      <c r="BB1051" s="65">
        <v>0</v>
      </c>
      <c r="BC1051" s="178" t="str">
        <f t="shared" si="119"/>
        <v>自身变成风神之女，每次攻击附带龙卷风,龙卷风每次攻击造成200%攻击伤害+2800点固定伤害,变身效果持续12秒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1232</v>
      </c>
      <c r="AS1052" s="348" t="s">
        <v>163</v>
      </c>
      <c r="AT1052" s="59"/>
      <c r="AU1052" s="21" t="s">
        <v>164</v>
      </c>
      <c r="AV1052" s="59" t="s">
        <v>361</v>
      </c>
      <c r="AW1052" s="64">
        <v>0</v>
      </c>
      <c r="AX1052" s="64">
        <v>77005204</v>
      </c>
      <c r="AY1052" s="58" t="s">
        <v>165</v>
      </c>
      <c r="AZ1052" s="59">
        <v>0</v>
      </c>
      <c r="BA1052" s="65">
        <v>0</v>
      </c>
      <c r="BB1052" s="65">
        <v>0</v>
      </c>
      <c r="BC1052" s="178" t="str">
        <f t="shared" si="119"/>
        <v>自身变成风神之女，每次攻击附带龙卷风,龙卷风每次攻击造成225%攻击伤害+4000点固定伤害,变身效果持续12秒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1232</v>
      </c>
      <c r="AS1053" s="348" t="s">
        <v>163</v>
      </c>
      <c r="AT1053" s="59"/>
      <c r="AU1053" s="21" t="s">
        <v>164</v>
      </c>
      <c r="AV1053" s="59" t="s">
        <v>361</v>
      </c>
      <c r="AW1053" s="64">
        <v>0</v>
      </c>
      <c r="AX1053" s="64">
        <v>77005204</v>
      </c>
      <c r="AY1053" s="58" t="s">
        <v>165</v>
      </c>
      <c r="AZ1053" s="59">
        <v>0</v>
      </c>
      <c r="BA1053" s="65">
        <v>0</v>
      </c>
      <c r="BB1053" s="65">
        <v>0</v>
      </c>
      <c r="BC1053" s="178" t="str">
        <f t="shared" si="119"/>
        <v>自身变成风神之女，每次攻击附带龙卷风,龙卷风每次攻击造成250%攻击伤害+5200点固定伤害,变身效果持续12秒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1232</v>
      </c>
      <c r="AS1054" s="348" t="s">
        <v>163</v>
      </c>
      <c r="AT1054" s="59"/>
      <c r="AU1054" s="21" t="s">
        <v>164</v>
      </c>
      <c r="AV1054" s="59" t="s">
        <v>361</v>
      </c>
      <c r="AW1054" s="64">
        <v>0</v>
      </c>
      <c r="AX1054" s="64">
        <v>77005204</v>
      </c>
      <c r="AY1054" s="58" t="s">
        <v>165</v>
      </c>
      <c r="AZ1054" s="59">
        <v>0</v>
      </c>
      <c r="BA1054" s="65">
        <v>0</v>
      </c>
      <c r="BB1054" s="65">
        <v>0</v>
      </c>
      <c r="BC1054" s="178" t="str">
        <f t="shared" si="119"/>
        <v>自身变成风神之女，每次攻击附带龙卷风,龙卷风每次攻击造成200%攻击伤害+0点固定伤害,变身效果持续12秒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1221</v>
      </c>
      <c r="AT1055" s="100"/>
      <c r="AU1055" s="21" t="s">
        <v>164</v>
      </c>
      <c r="AV1055" s="100" t="s">
        <v>354</v>
      </c>
      <c r="AW1055" s="99">
        <v>10000001</v>
      </c>
      <c r="AX1055" s="99">
        <v>77005205</v>
      </c>
      <c r="AY1055" s="98" t="s">
        <v>385</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1221</v>
      </c>
      <c r="AT1056" s="100"/>
      <c r="AU1056" s="21" t="s">
        <v>164</v>
      </c>
      <c r="AV1056" s="100" t="s">
        <v>354</v>
      </c>
      <c r="AW1056" s="99">
        <v>10000001</v>
      </c>
      <c r="AX1056" s="99">
        <v>77005205</v>
      </c>
      <c r="AY1056" s="98" t="s">
        <v>385</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1221</v>
      </c>
      <c r="AT1057" s="100"/>
      <c r="AU1057" s="21" t="s">
        <v>164</v>
      </c>
      <c r="AV1057" s="100" t="s">
        <v>354</v>
      </c>
      <c r="AW1057" s="99">
        <v>10000001</v>
      </c>
      <c r="AX1057" s="99">
        <v>77005205</v>
      </c>
      <c r="AY1057" s="98" t="s">
        <v>385</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1221</v>
      </c>
      <c r="AT1058" s="100"/>
      <c r="AU1058" s="21" t="s">
        <v>164</v>
      </c>
      <c r="AV1058" s="100" t="s">
        <v>354</v>
      </c>
      <c r="AW1058" s="99">
        <v>10000001</v>
      </c>
      <c r="AX1058" s="99">
        <v>77005205</v>
      </c>
      <c r="AY1058" s="98" t="s">
        <v>385</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1221</v>
      </c>
      <c r="AT1059" s="100"/>
      <c r="AU1059" s="21" t="s">
        <v>164</v>
      </c>
      <c r="AV1059" s="100" t="s">
        <v>354</v>
      </c>
      <c r="AW1059" s="99">
        <v>10000001</v>
      </c>
      <c r="AX1059" s="99">
        <v>77005205</v>
      </c>
      <c r="AY1059" s="98" t="s">
        <v>385</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1202</v>
      </c>
      <c r="AT1060" s="222"/>
      <c r="AU1060" s="223" t="s">
        <v>163</v>
      </c>
      <c r="AV1060" s="217" t="s">
        <v>354</v>
      </c>
      <c r="AW1060" s="214">
        <v>0</v>
      </c>
      <c r="AX1060" s="214">
        <v>77005207</v>
      </c>
      <c r="AY1060" s="215" t="s">
        <v>165</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1202</v>
      </c>
      <c r="AT1061" s="222"/>
      <c r="AU1061" s="215" t="s">
        <v>163</v>
      </c>
      <c r="AV1061" s="217" t="s">
        <v>354</v>
      </c>
      <c r="AW1061" s="214">
        <v>10000007</v>
      </c>
      <c r="AX1061" s="214">
        <v>77005205</v>
      </c>
      <c r="AY1061" s="215" t="s">
        <v>385</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1202</v>
      </c>
      <c r="AT1062" s="222"/>
      <c r="AU1062" s="215" t="s">
        <v>163</v>
      </c>
      <c r="AV1062" s="217" t="s">
        <v>354</v>
      </c>
      <c r="AW1062" s="214">
        <v>10000007</v>
      </c>
      <c r="AX1062" s="214">
        <v>77005205</v>
      </c>
      <c r="AY1062" s="215" t="s">
        <v>385</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1202</v>
      </c>
      <c r="AT1063" s="222"/>
      <c r="AU1063" s="215" t="s">
        <v>163</v>
      </c>
      <c r="AV1063" s="217" t="s">
        <v>354</v>
      </c>
      <c r="AW1063" s="214">
        <v>10000007</v>
      </c>
      <c r="AX1063" s="214">
        <v>77005205</v>
      </c>
      <c r="AY1063" s="215" t="s">
        <v>385</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1202</v>
      </c>
      <c r="AT1064" s="222"/>
      <c r="AU1064" s="215" t="s">
        <v>163</v>
      </c>
      <c r="AV1064" s="217" t="s">
        <v>354</v>
      </c>
      <c r="AW1064" s="214">
        <v>10000007</v>
      </c>
      <c r="AX1064" s="214">
        <v>77005205</v>
      </c>
      <c r="AY1064" s="215" t="s">
        <v>385</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1202</v>
      </c>
      <c r="AT1065" s="222"/>
      <c r="AU1065" s="215" t="s">
        <v>163</v>
      </c>
      <c r="AV1065" s="217" t="s">
        <v>354</v>
      </c>
      <c r="AW1065" s="214">
        <v>10000007</v>
      </c>
      <c r="AX1065" s="214">
        <v>77005205</v>
      </c>
      <c r="AY1065" s="215" t="s">
        <v>385</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1202</v>
      </c>
      <c r="AT1066" s="222"/>
      <c r="AU1066" s="215" t="s">
        <v>163</v>
      </c>
      <c r="AV1066" s="217" t="s">
        <v>354</v>
      </c>
      <c r="AW1066" s="214">
        <v>10000007</v>
      </c>
      <c r="AX1066" s="214">
        <v>77005205</v>
      </c>
      <c r="AY1066" s="215" t="s">
        <v>385</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1240</v>
      </c>
      <c r="AT1067" s="222"/>
      <c r="AU1067" s="223" t="s">
        <v>163</v>
      </c>
      <c r="AV1067" s="217" t="s">
        <v>354</v>
      </c>
      <c r="AW1067" s="214">
        <v>0</v>
      </c>
      <c r="AX1067" s="214">
        <v>77005202</v>
      </c>
      <c r="AY1067" s="215" t="s">
        <v>165</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1240</v>
      </c>
      <c r="AT1068" s="222"/>
      <c r="AU1068" s="223" t="s">
        <v>163</v>
      </c>
      <c r="AV1068" s="217" t="s">
        <v>354</v>
      </c>
      <c r="AW1068" s="214">
        <v>0</v>
      </c>
      <c r="AX1068" s="214">
        <v>77005202</v>
      </c>
      <c r="AY1068" s="215" t="s">
        <v>165</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1240</v>
      </c>
      <c r="AT1069" s="222"/>
      <c r="AU1069" s="223" t="s">
        <v>163</v>
      </c>
      <c r="AV1069" s="217" t="s">
        <v>354</v>
      </c>
      <c r="AW1069" s="214">
        <v>0</v>
      </c>
      <c r="AX1069" s="214">
        <v>77005202</v>
      </c>
      <c r="AY1069" s="215" t="s">
        <v>165</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1240</v>
      </c>
      <c r="AT1070" s="222"/>
      <c r="AU1070" s="223" t="s">
        <v>163</v>
      </c>
      <c r="AV1070" s="217" t="s">
        <v>354</v>
      </c>
      <c r="AW1070" s="214">
        <v>0</v>
      </c>
      <c r="AX1070" s="214">
        <v>77005202</v>
      </c>
      <c r="AY1070" s="215" t="s">
        <v>165</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1240</v>
      </c>
      <c r="AT1071" s="222"/>
      <c r="AU1071" s="223" t="s">
        <v>163</v>
      </c>
      <c r="AV1071" s="217" t="s">
        <v>354</v>
      </c>
      <c r="AW1071" s="214">
        <v>0</v>
      </c>
      <c r="AX1071" s="214">
        <v>77005202</v>
      </c>
      <c r="AY1071" s="215" t="s">
        <v>165</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1240</v>
      </c>
      <c r="AT1072" s="222"/>
      <c r="AU1072" s="223" t="s">
        <v>163</v>
      </c>
      <c r="AV1072" s="217" t="s">
        <v>354</v>
      </c>
      <c r="AW1072" s="214">
        <v>0</v>
      </c>
      <c r="AX1072" s="214">
        <v>77005202</v>
      </c>
      <c r="AY1072" s="215" t="s">
        <v>165</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1242</v>
      </c>
      <c r="AZ1074" s="100" t="s">
        <v>1243</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1242</v>
      </c>
      <c r="AZ1075" s="100" t="s">
        <v>1243</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1242</v>
      </c>
      <c r="AZ1076" s="100" t="s">
        <v>1243</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1242</v>
      </c>
      <c r="AZ1077" s="100" t="s">
        <v>1243</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1242</v>
      </c>
      <c r="AZ1078" s="100" t="s">
        <v>1243</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1245</v>
      </c>
      <c r="AT1079" s="228"/>
      <c r="AU1079" s="21" t="s">
        <v>163</v>
      </c>
      <c r="AV1079" s="48" t="s">
        <v>361</v>
      </c>
      <c r="AW1079" s="48">
        <v>10000001</v>
      </c>
      <c r="AX1079" s="48">
        <v>77005302</v>
      </c>
      <c r="AY1079" s="49" t="s">
        <v>165</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7" t="s">
        <v>1126</v>
      </c>
      <c r="AT1080" s="195"/>
      <c r="AU1080" s="21" t="s">
        <v>164</v>
      </c>
      <c r="AV1080" s="169" t="s">
        <v>1127</v>
      </c>
      <c r="AW1080" s="169" t="s">
        <v>163</v>
      </c>
      <c r="AX1080" s="169">
        <v>21203010</v>
      </c>
      <c r="AY1080" s="194" t="s">
        <v>165</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7" t="s">
        <v>1126</v>
      </c>
      <c r="AT1081" s="195"/>
      <c r="AU1081" s="21" t="s">
        <v>164</v>
      </c>
      <c r="AV1081" s="169" t="s">
        <v>1127</v>
      </c>
      <c r="AW1081" s="169" t="s">
        <v>163</v>
      </c>
      <c r="AX1081" s="169">
        <v>21203010</v>
      </c>
      <c r="AY1081" s="194" t="s">
        <v>165</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7" t="s">
        <v>1130</v>
      </c>
      <c r="AT1082" s="195"/>
      <c r="AU1082" s="21" t="s">
        <v>164</v>
      </c>
      <c r="AV1082" s="169" t="s">
        <v>1127</v>
      </c>
      <c r="AW1082" s="169" t="s">
        <v>163</v>
      </c>
      <c r="AX1082" s="169">
        <v>21203010</v>
      </c>
      <c r="AY1082" s="194" t="s">
        <v>165</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1132</v>
      </c>
      <c r="AS1083" s="347" t="s">
        <v>1133</v>
      </c>
      <c r="AT1083" s="195"/>
      <c r="AU1083" s="21" t="s">
        <v>164</v>
      </c>
      <c r="AV1083" s="169" t="s">
        <v>1127</v>
      </c>
      <c r="AW1083" s="169" t="s">
        <v>163</v>
      </c>
      <c r="AX1083" s="169">
        <v>21203010</v>
      </c>
      <c r="AY1083" s="194" t="s">
        <v>165</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7" t="s">
        <v>1136</v>
      </c>
      <c r="AT1084" s="195"/>
      <c r="AU1084" s="21" t="s">
        <v>164</v>
      </c>
      <c r="AV1084" s="169" t="s">
        <v>1127</v>
      </c>
      <c r="AW1084" s="169" t="s">
        <v>163</v>
      </c>
      <c r="AX1084" s="169">
        <v>21203010</v>
      </c>
      <c r="AY1084" s="194" t="s">
        <v>165</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7" t="s">
        <v>1139</v>
      </c>
      <c r="AT1085" s="195"/>
      <c r="AU1085" s="21" t="s">
        <v>164</v>
      </c>
      <c r="AV1085" s="169" t="s">
        <v>1127</v>
      </c>
      <c r="AW1085" s="169" t="s">
        <v>163</v>
      </c>
      <c r="AX1085" s="169">
        <v>21203010</v>
      </c>
      <c r="AY1085" s="194" t="s">
        <v>165</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1251</v>
      </c>
      <c r="AZ1092" s="348"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1251</v>
      </c>
      <c r="AZ1093" s="348"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1251</v>
      </c>
      <c r="AZ1094" s="348"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1251</v>
      </c>
      <c r="AZ1095" s="348"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1251</v>
      </c>
      <c r="AZ1096" s="348"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1251</v>
      </c>
      <c r="AZ1097" s="348"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1262</v>
      </c>
      <c r="AZ1098" s="352"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1269</v>
      </c>
      <c r="AV1102" s="17" t="s">
        <v>354</v>
      </c>
      <c r="AW1102" s="20">
        <v>10000007</v>
      </c>
      <c r="AX1102" s="20">
        <v>22001001</v>
      </c>
      <c r="AY1102" s="21" t="s">
        <v>385</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1275</v>
      </c>
      <c r="AT1104" s="20"/>
      <c r="AU1104" s="13" t="s">
        <v>164</v>
      </c>
      <c r="AV1104" s="20" t="s">
        <v>869</v>
      </c>
      <c r="AW1104" s="12" t="s">
        <v>163</v>
      </c>
      <c r="AX1104" s="342" t="s">
        <v>1276</v>
      </c>
      <c r="AY1104" s="13" t="s">
        <v>165</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1014</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1280</v>
      </c>
      <c r="AZ1106" s="21" t="s">
        <v>265</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1285</v>
      </c>
      <c r="AT1108" s="20"/>
      <c r="AU1108" s="21" t="s">
        <v>909</v>
      </c>
      <c r="AV1108" s="20" t="s">
        <v>869</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946</v>
      </c>
      <c r="AV1112" s="166" t="s">
        <v>361</v>
      </c>
      <c r="AW1112" s="170">
        <v>0</v>
      </c>
      <c r="AX1112" s="170">
        <v>21203090</v>
      </c>
      <c r="AY1112" s="167" t="s">
        <v>746</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1300</v>
      </c>
      <c r="BA1113" s="65">
        <v>0</v>
      </c>
      <c r="BB1113" s="65">
        <v>0</v>
      </c>
      <c r="BC1113" s="85" t="s">
        <v>1301</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1302</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1303</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1304</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1269</v>
      </c>
      <c r="AV1116" s="17" t="s">
        <v>354</v>
      </c>
      <c r="AW1116" s="20">
        <v>10000007</v>
      </c>
      <c r="AX1116" s="20">
        <v>22001001</v>
      </c>
      <c r="AY1116" s="21" t="s">
        <v>385</v>
      </c>
      <c r="AZ1116" s="19" t="s">
        <v>1293</v>
      </c>
      <c r="BA1116" s="19">
        <v>0</v>
      </c>
      <c r="BB1116" s="19">
        <v>1</v>
      </c>
      <c r="BC1116" s="40" t="s">
        <v>1305</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1306</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1307</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1275</v>
      </c>
      <c r="AT1118" s="20"/>
      <c r="AU1118" s="13" t="s">
        <v>164</v>
      </c>
      <c r="AV1118" s="20" t="s">
        <v>869</v>
      </c>
      <c r="AW1118" s="12" t="s">
        <v>163</v>
      </c>
      <c r="AX1118" s="342" t="s">
        <v>1276</v>
      </c>
      <c r="AY1118" s="13" t="s">
        <v>165</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1308</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1280</v>
      </c>
      <c r="AZ1119" s="21" t="s">
        <v>265</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1309</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1310</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1285</v>
      </c>
      <c r="AT1121" s="20"/>
      <c r="AU1121" s="21" t="s">
        <v>909</v>
      </c>
      <c r="AV1121" s="20" t="s">
        <v>869</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1311</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1285</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1312</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1269</v>
      </c>
      <c r="AV1123" s="166" t="s">
        <v>354</v>
      </c>
      <c r="AW1123" s="170">
        <v>10000007</v>
      </c>
      <c r="AX1123" s="170">
        <v>21202090</v>
      </c>
      <c r="AY1123" s="195" t="s">
        <v>385</v>
      </c>
      <c r="AZ1123" s="168" t="s">
        <v>1293</v>
      </c>
      <c r="BA1123" s="168">
        <v>0</v>
      </c>
      <c r="BB1123" s="168">
        <v>1</v>
      </c>
      <c r="BC1123" s="198" t="s">
        <v>1305</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1313</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1314</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1315</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1018</v>
      </c>
      <c r="AW1125" s="12">
        <v>0</v>
      </c>
      <c r="AX1125" s="12">
        <v>40000003</v>
      </c>
      <c r="AY1125" s="13" t="s">
        <v>165</v>
      </c>
      <c r="AZ1125" s="13" t="s">
        <v>163</v>
      </c>
      <c r="BA1125" s="12">
        <v>0</v>
      </c>
      <c r="BB1125" s="12">
        <v>0</v>
      </c>
      <c r="BC1125" s="38" t="s">
        <v>1316</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1018</v>
      </c>
      <c r="AW1126" s="230">
        <v>0</v>
      </c>
      <c r="AX1126" s="230">
        <v>40000003</v>
      </c>
      <c r="AY1126" s="229" t="s">
        <v>165</v>
      </c>
      <c r="AZ1126" s="230" t="s">
        <v>163</v>
      </c>
      <c r="BA1126" s="230">
        <v>0</v>
      </c>
      <c r="BB1126" s="230">
        <v>0</v>
      </c>
      <c r="BC1126" s="234" t="s">
        <v>1317</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1318</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971</v>
      </c>
      <c r="AW1127" s="12" t="s">
        <v>163</v>
      </c>
      <c r="AX1127" s="12" t="s">
        <v>1319</v>
      </c>
      <c r="AY1127" s="13" t="s">
        <v>165</v>
      </c>
      <c r="AZ1127" s="12">
        <v>0</v>
      </c>
      <c r="BA1127" s="12">
        <v>0</v>
      </c>
      <c r="BB1127" s="12">
        <v>0</v>
      </c>
      <c r="BC1127" s="38" t="s">
        <v>1320</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1321</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1322</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1323</v>
      </c>
      <c r="AS1129" s="12" t="s">
        <v>163</v>
      </c>
      <c r="AT1129" s="12"/>
      <c r="AU1129" s="13" t="s">
        <v>164</v>
      </c>
      <c r="AV1129" s="12" t="s">
        <v>1127</v>
      </c>
      <c r="AW1129" s="12">
        <v>0</v>
      </c>
      <c r="AX1129" s="12">
        <v>0</v>
      </c>
      <c r="AY1129" s="13" t="s">
        <v>165</v>
      </c>
      <c r="AZ1129" s="13" t="s">
        <v>163</v>
      </c>
      <c r="BA1129" s="12">
        <v>0</v>
      </c>
      <c r="BB1129" s="12">
        <v>0</v>
      </c>
      <c r="BC1129" s="38" t="s">
        <v>1324</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1325</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1326</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971</v>
      </c>
      <c r="AW1131" s="12" t="s">
        <v>163</v>
      </c>
      <c r="AX1131" s="12" t="s">
        <v>1319</v>
      </c>
      <c r="AY1131" s="13" t="s">
        <v>165</v>
      </c>
      <c r="AZ1131" s="12">
        <v>0</v>
      </c>
      <c r="BA1131" s="12" t="s">
        <v>1327</v>
      </c>
      <c r="BB1131" s="12">
        <v>0</v>
      </c>
      <c r="BC1131" s="38" t="s">
        <v>1328</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1018</v>
      </c>
      <c r="AW1132" s="230">
        <v>0</v>
      </c>
      <c r="AX1132" s="230">
        <v>40000003</v>
      </c>
      <c r="AY1132" s="229" t="s">
        <v>165</v>
      </c>
      <c r="AZ1132" s="230" t="s">
        <v>163</v>
      </c>
      <c r="BA1132" s="230">
        <v>0</v>
      </c>
      <c r="BB1132" s="230">
        <v>0</v>
      </c>
      <c r="BC1132" s="234" t="s">
        <v>1329</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1330</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1331</v>
      </c>
      <c r="AS1133" s="67" t="s">
        <v>163</v>
      </c>
      <c r="AT1133" s="67"/>
      <c r="AU1133" s="122" t="s">
        <v>164</v>
      </c>
      <c r="AV1133" s="67" t="s">
        <v>1018</v>
      </c>
      <c r="AW1133" s="67">
        <v>0</v>
      </c>
      <c r="AX1133" s="64">
        <v>21030020</v>
      </c>
      <c r="AY1133" s="122" t="s">
        <v>165</v>
      </c>
      <c r="AZ1133" s="122" t="s">
        <v>163</v>
      </c>
      <c r="BA1133" s="67">
        <v>0</v>
      </c>
      <c r="BB1133" s="67">
        <v>0</v>
      </c>
      <c r="BC1133" s="235" t="s">
        <v>1332</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1333</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1334</v>
      </c>
      <c r="AS1134" s="12" t="s">
        <v>163</v>
      </c>
      <c r="AT1134" s="12"/>
      <c r="AU1134" s="13" t="s">
        <v>164</v>
      </c>
      <c r="AV1134" s="12" t="s">
        <v>252</v>
      </c>
      <c r="AW1134" s="12">
        <v>0</v>
      </c>
      <c r="AX1134" s="12">
        <v>22000040</v>
      </c>
      <c r="AY1134" s="13" t="s">
        <v>165</v>
      </c>
      <c r="AZ1134" s="13" t="s">
        <v>163</v>
      </c>
      <c r="BA1134" s="12">
        <v>0</v>
      </c>
      <c r="BB1134" s="12">
        <v>0</v>
      </c>
      <c r="BC1134" s="38" t="s">
        <v>1335</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1336</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934</v>
      </c>
      <c r="AV1135" s="12" t="s">
        <v>361</v>
      </c>
      <c r="AW1135" s="12">
        <v>10001006</v>
      </c>
      <c r="AX1135" s="12">
        <v>22000020</v>
      </c>
      <c r="AY1135" s="13" t="s">
        <v>235</v>
      </c>
      <c r="AZ1135" s="13" t="s">
        <v>265</v>
      </c>
      <c r="BA1135" s="12">
        <v>0</v>
      </c>
      <c r="BB1135" s="12">
        <v>0</v>
      </c>
      <c r="BC1135" s="38" t="s">
        <v>1337</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1340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1341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1018</v>
      </c>
      <c r="AW1138" s="12">
        <v>0</v>
      </c>
      <c r="AX1138" s="12">
        <v>40000003</v>
      </c>
      <c r="AY1138" s="13" t="s">
        <v>165</v>
      </c>
      <c r="AZ1138" s="13" t="s">
        <v>163</v>
      </c>
      <c r="BA1138" s="12">
        <v>0</v>
      </c>
      <c r="BB1138" s="12">
        <v>0</v>
      </c>
      <c r="BC1138" s="38" t="s">
        <v>1343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1018</v>
      </c>
      <c r="AW1139" s="12">
        <v>0</v>
      </c>
      <c r="AX1139" s="12">
        <v>40000003</v>
      </c>
      <c r="AY1139" s="13" t="s">
        <v>165</v>
      </c>
      <c r="AZ1139" s="13" t="s">
        <v>163</v>
      </c>
      <c r="BA1139" s="12">
        <v>0</v>
      </c>
      <c r="BB1139" s="12">
        <v>0</v>
      </c>
      <c r="BC1139" s="38" t="s">
        <v>1345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1018</v>
      </c>
      <c r="AW1140" s="175">
        <v>0</v>
      </c>
      <c r="AX1140" s="175">
        <v>40000003</v>
      </c>
      <c r="AY1140" s="231" t="s">
        <v>165</v>
      </c>
      <c r="AZ1140" s="231" t="s">
        <v>163</v>
      </c>
      <c r="BA1140" s="175">
        <v>0</v>
      </c>
      <c r="BB1140" s="175">
        <v>0</v>
      </c>
      <c r="BC1140" s="236" t="s">
        <v>1347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1350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1018</v>
      </c>
      <c r="AW1142" s="12">
        <v>0</v>
      </c>
      <c r="AX1142" s="12">
        <v>0</v>
      </c>
      <c r="AY1142" s="13" t="s">
        <v>165</v>
      </c>
      <c r="AZ1142" s="13" t="s">
        <v>163</v>
      </c>
      <c r="BA1142" s="12">
        <v>0</v>
      </c>
      <c r="BB1142" s="12">
        <v>0</v>
      </c>
      <c r="BC1142" s="38" t="s">
        <v>1351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1018</v>
      </c>
      <c r="AW1143" s="12">
        <v>0</v>
      </c>
      <c r="AX1143" s="12">
        <v>40000003</v>
      </c>
      <c r="AY1143" s="13" t="s">
        <v>165</v>
      </c>
      <c r="AZ1143" s="13" t="s">
        <v>163</v>
      </c>
      <c r="BA1143" s="12">
        <v>0</v>
      </c>
      <c r="BB1143" s="12">
        <v>0</v>
      </c>
      <c r="BC1143" s="38" t="s">
        <v>1353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1018</v>
      </c>
      <c r="AW1144" s="175">
        <v>0</v>
      </c>
      <c r="AX1144" s="175">
        <v>40000003</v>
      </c>
      <c r="AY1144" s="231" t="s">
        <v>165</v>
      </c>
      <c r="AZ1144" s="231" t="s">
        <v>163</v>
      </c>
      <c r="BA1144" s="175">
        <v>0</v>
      </c>
      <c r="BB1144" s="175">
        <v>0</v>
      </c>
      <c r="BC1144" s="236" t="s">
        <v>1355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1357</v>
      </c>
      <c r="AT1145" s="12"/>
      <c r="AU1145" s="13" t="s">
        <v>164</v>
      </c>
      <c r="AV1145" s="12" t="s">
        <v>1018</v>
      </c>
      <c r="AW1145" s="12">
        <v>0</v>
      </c>
      <c r="AX1145" s="12">
        <v>0</v>
      </c>
      <c r="AY1145" s="13" t="s">
        <v>165</v>
      </c>
      <c r="AZ1145" s="13" t="s">
        <v>163</v>
      </c>
      <c r="BA1145" s="12">
        <v>0</v>
      </c>
      <c r="BB1145" s="12">
        <v>0</v>
      </c>
      <c r="BC1145" s="38" t="s">
        <v>1358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1359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1360</v>
      </c>
      <c r="BA1146" s="19">
        <v>0</v>
      </c>
      <c r="BB1146" s="19">
        <v>1</v>
      </c>
      <c r="BC1146" s="40" t="s">
        <v>1361</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1363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1363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1366</v>
      </c>
      <c r="BA1149" s="19">
        <v>0</v>
      </c>
      <c r="BB1149" s="19">
        <v>0</v>
      </c>
      <c r="BC1149" s="40" t="s">
        <v>1367</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971</v>
      </c>
      <c r="AW1150" s="12" t="s">
        <v>163</v>
      </c>
      <c r="AX1150" s="12" t="s">
        <v>1319</v>
      </c>
      <c r="AY1150" s="13" t="s">
        <v>165</v>
      </c>
      <c r="AZ1150" s="12">
        <v>0</v>
      </c>
      <c r="BA1150" s="12">
        <v>0</v>
      </c>
      <c r="BB1150" s="12">
        <v>0</v>
      </c>
      <c r="BC1150" s="38" t="s">
        <v>1320</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1369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1018</v>
      </c>
      <c r="AW1151" s="230">
        <v>0</v>
      </c>
      <c r="AX1151" s="230">
        <v>40000003</v>
      </c>
      <c r="AY1151" s="229" t="s">
        <v>165</v>
      </c>
      <c r="AZ1151" s="230" t="s">
        <v>163</v>
      </c>
      <c r="BA1151" s="230">
        <v>0</v>
      </c>
      <c r="BB1151" s="230">
        <v>0</v>
      </c>
      <c r="BC1151" s="234" t="s">
        <v>1370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1371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1018</v>
      </c>
      <c r="AW1152" s="12">
        <v>0</v>
      </c>
      <c r="AX1152" s="12">
        <v>0</v>
      </c>
      <c r="AY1152" s="13" t="s">
        <v>165</v>
      </c>
      <c r="AZ1152" s="13" t="s">
        <v>163</v>
      </c>
      <c r="BA1152" s="12">
        <v>0</v>
      </c>
      <c r="BB1152" s="12">
        <v>0</v>
      </c>
      <c r="BC1152" s="38" t="s">
        <v>1372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1376</v>
      </c>
      <c r="AS1155" s="230" t="s">
        <v>163</v>
      </c>
      <c r="AT1155" s="230"/>
      <c r="AU1155" s="229" t="s">
        <v>164</v>
      </c>
      <c r="AV1155" s="230" t="s">
        <v>1018</v>
      </c>
      <c r="AW1155" s="230">
        <v>0</v>
      </c>
      <c r="AX1155" s="230">
        <v>40000003</v>
      </c>
      <c r="AY1155" s="229" t="s">
        <v>165</v>
      </c>
      <c r="AZ1155" s="230" t="s">
        <v>163</v>
      </c>
      <c r="BA1155" s="230">
        <v>0</v>
      </c>
      <c r="BB1155" s="230">
        <v>0</v>
      </c>
      <c r="BC1155" s="234" t="s">
        <v>1329</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1377</v>
      </c>
      <c r="AT1156" s="228"/>
      <c r="AU1156" s="21" t="s">
        <v>163</v>
      </c>
      <c r="AV1156" s="48" t="s">
        <v>361</v>
      </c>
      <c r="AW1156" s="48">
        <v>10000001</v>
      </c>
      <c r="AX1156" s="48">
        <v>77005302</v>
      </c>
      <c r="AY1156" s="49" t="s">
        <v>165</v>
      </c>
      <c r="AZ1156" s="48" t="s">
        <v>1378</v>
      </c>
      <c r="BA1156" s="48">
        <v>0</v>
      </c>
      <c r="BB1156" s="48">
        <v>0</v>
      </c>
      <c r="BC1156" s="53" t="s">
        <v>1379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1359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1360</v>
      </c>
      <c r="BA1157" s="19">
        <v>0</v>
      </c>
      <c r="BB1157" s="19">
        <v>1</v>
      </c>
      <c r="BC1157" s="40" t="s">
        <v>1361</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1018</v>
      </c>
      <c r="AW1158" s="12">
        <v>0</v>
      </c>
      <c r="AX1158" s="12">
        <v>40000003</v>
      </c>
      <c r="AY1158" s="13" t="s">
        <v>165</v>
      </c>
      <c r="AZ1158" s="13" t="s">
        <v>163</v>
      </c>
      <c r="BA1158" s="12">
        <v>0</v>
      </c>
      <c r="BB1158" s="12">
        <v>0</v>
      </c>
      <c r="BC1158" s="38" t="s">
        <v>1353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1380</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1381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971</v>
      </c>
      <c r="AW1160" s="20">
        <v>10000011</v>
      </c>
      <c r="AX1160" s="20">
        <v>20001010</v>
      </c>
      <c r="AY1160" s="21" t="s">
        <v>198</v>
      </c>
      <c r="AZ1160" s="21" t="s">
        <v>163</v>
      </c>
      <c r="BA1160" s="19">
        <v>0</v>
      </c>
      <c r="BB1160" s="19">
        <v>0</v>
      </c>
      <c r="BC1160" s="40" t="s">
        <v>1382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1384</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1385</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1018</v>
      </c>
      <c r="AW1164" s="64">
        <v>0</v>
      </c>
      <c r="AX1164" s="64">
        <v>0</v>
      </c>
      <c r="AY1164" s="63" t="s">
        <v>165</v>
      </c>
      <c r="AZ1164" s="63" t="s">
        <v>163</v>
      </c>
      <c r="BA1164" s="65">
        <v>0</v>
      </c>
      <c r="BB1164" s="65">
        <v>0</v>
      </c>
      <c r="BC1164" s="85" t="s">
        <v>1386</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1387</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1018</v>
      </c>
      <c r="AW1165" s="64">
        <v>0</v>
      </c>
      <c r="AX1165" s="64">
        <v>0</v>
      </c>
      <c r="AY1165" s="63" t="s">
        <v>165</v>
      </c>
      <c r="AZ1165" s="63" t="s">
        <v>163</v>
      </c>
      <c r="BA1165" s="65">
        <v>0</v>
      </c>
      <c r="BB1165" s="65">
        <v>0</v>
      </c>
      <c r="BC1165" s="90" t="s">
        <v>1388</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1389</v>
      </c>
      <c r="AT1166" s="20"/>
      <c r="AU1166" s="18" t="s">
        <v>164</v>
      </c>
      <c r="AV1166" s="20" t="s">
        <v>354</v>
      </c>
      <c r="AW1166" s="20">
        <v>10000009</v>
      </c>
      <c r="AX1166" s="20">
        <v>20001030</v>
      </c>
      <c r="AY1166" s="21" t="s">
        <v>165</v>
      </c>
      <c r="AZ1166" s="21">
        <v>0</v>
      </c>
      <c r="BA1166" s="19">
        <v>0</v>
      </c>
      <c r="BB1166" s="19">
        <v>0</v>
      </c>
      <c r="BC1166" s="40" t="s">
        <v>1390</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1391</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1018</v>
      </c>
      <c r="AW1167" s="239">
        <v>0</v>
      </c>
      <c r="AX1167" s="239">
        <v>40000003</v>
      </c>
      <c r="AY1167" s="240" t="s">
        <v>165</v>
      </c>
      <c r="AZ1167" s="240" t="s">
        <v>163</v>
      </c>
      <c r="BA1167" s="241">
        <v>0</v>
      </c>
      <c r="BB1167" s="241">
        <v>0</v>
      </c>
      <c r="BC1167" s="245" t="s">
        <v>1392</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1393</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1394</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1395</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1396</v>
      </c>
      <c r="AZ1169" s="63">
        <v>0</v>
      </c>
      <c r="BA1169" s="65">
        <v>0</v>
      </c>
      <c r="BB1169" s="65">
        <v>0</v>
      </c>
      <c r="BC1169" s="199" t="s">
        <v>1397</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1398</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1399</v>
      </c>
      <c r="BA1170" s="19">
        <v>0</v>
      </c>
      <c r="BB1170" s="19">
        <v>0</v>
      </c>
      <c r="BC1170" s="40" t="s">
        <v>1400</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1401</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1402</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1403</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1404</v>
      </c>
      <c r="BK1172" s="12">
        <v>0</v>
      </c>
      <c r="BL1172" s="12">
        <v>0</v>
      </c>
      <c r="BM1172" s="12">
        <v>0</v>
      </c>
      <c r="BN1172" s="12">
        <v>0</v>
      </c>
      <c r="BO1172" s="12">
        <v>0</v>
      </c>
      <c r="BP1172" s="12">
        <v>0</v>
      </c>
      <c r="BQ1172" s="12">
        <v>0</v>
      </c>
      <c r="BR1172" s="47">
        <v>0</v>
      </c>
    </row>
    <row r="1173" spans="3:70" ht="20.100000000000001" customHeight="1">
      <c r="C1173" s="30">
        <v>63001005</v>
      </c>
      <c r="D1173" s="41" t="s">
        <v>1405</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1406</v>
      </c>
      <c r="BA1173" s="30">
        <v>0</v>
      </c>
      <c r="BB1173" s="30">
        <v>0</v>
      </c>
      <c r="BC1173" s="212" t="s">
        <v>1407</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1408</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1396</v>
      </c>
      <c r="AZ1174" s="17">
        <v>0</v>
      </c>
      <c r="BA1174" s="19">
        <v>0</v>
      </c>
      <c r="BB1174" s="19">
        <v>0</v>
      </c>
      <c r="BC1174" s="40" t="s">
        <v>1409</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1401</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1402</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1410</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1411</v>
      </c>
      <c r="BA1176" s="19"/>
      <c r="BB1176" s="19">
        <v>0</v>
      </c>
      <c r="BC1176" s="40" t="s">
        <v>1412</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1413</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1414</v>
      </c>
      <c r="AT1177" s="12"/>
      <c r="AU1177" s="21" t="s">
        <v>164</v>
      </c>
      <c r="AV1177" s="20" t="s">
        <v>1033</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1415</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1416</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1396</v>
      </c>
      <c r="AZ1179" s="17">
        <v>0</v>
      </c>
      <c r="BA1179" s="19">
        <v>0</v>
      </c>
      <c r="BB1179" s="19">
        <v>0</v>
      </c>
      <c r="BC1179" s="40" t="s">
        <v>1417</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1418</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1419</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1420</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1421</v>
      </c>
      <c r="BA1181" s="19"/>
      <c r="BB1181" s="19">
        <v>0</v>
      </c>
      <c r="BC1181" s="40" t="s">
        <v>1422</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1423</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1424</v>
      </c>
      <c r="BD1182" s="175">
        <v>0</v>
      </c>
      <c r="BE1182" s="17">
        <v>0</v>
      </c>
      <c r="BF1182" s="175">
        <v>0</v>
      </c>
      <c r="BG1182" s="175">
        <v>0</v>
      </c>
      <c r="BH1182" s="175">
        <v>0</v>
      </c>
      <c r="BI1182" s="175">
        <v>0</v>
      </c>
      <c r="BJ1182" s="356" t="s">
        <v>1425</v>
      </c>
      <c r="BK1182" s="12">
        <v>1</v>
      </c>
      <c r="BL1182" s="12">
        <v>0</v>
      </c>
      <c r="BM1182" s="12">
        <v>0</v>
      </c>
      <c r="BN1182" s="12">
        <v>0</v>
      </c>
      <c r="BO1182" s="12">
        <v>0</v>
      </c>
      <c r="BP1182" s="12">
        <v>0</v>
      </c>
      <c r="BQ1182" s="12">
        <v>0</v>
      </c>
      <c r="BR1182" s="47">
        <v>0</v>
      </c>
    </row>
    <row r="1183" spans="3:70" ht="20.100000000000001" customHeight="1">
      <c r="C1183" s="17">
        <v>63003005</v>
      </c>
      <c r="D1183" s="18" t="s">
        <v>1426</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1427</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1428</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1396</v>
      </c>
      <c r="AZ1184" s="17">
        <v>0</v>
      </c>
      <c r="BA1184" s="19">
        <v>0</v>
      </c>
      <c r="BB1184" s="19">
        <v>0</v>
      </c>
      <c r="BC1184" s="40" t="s">
        <v>1429</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1430</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1431</v>
      </c>
      <c r="BA1185" s="19"/>
      <c r="BB1185" s="19">
        <v>0</v>
      </c>
      <c r="BC1185" s="40" t="s">
        <v>1432</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1433</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1434</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1435</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1436</v>
      </c>
      <c r="BD1187" s="175">
        <v>0</v>
      </c>
      <c r="BE1187" s="17">
        <v>0</v>
      </c>
      <c r="BF1187" s="175">
        <v>0</v>
      </c>
      <c r="BG1187" s="175">
        <v>0</v>
      </c>
      <c r="BH1187" s="175">
        <v>0</v>
      </c>
      <c r="BI1187" s="175">
        <v>0</v>
      </c>
      <c r="BJ1187" s="356" t="s">
        <v>1437</v>
      </c>
      <c r="BK1187" s="12">
        <v>0</v>
      </c>
      <c r="BL1187" s="12">
        <v>0</v>
      </c>
      <c r="BM1187" s="12">
        <v>0</v>
      </c>
      <c r="BN1187" s="12">
        <v>0</v>
      </c>
      <c r="BO1187" s="12">
        <v>0</v>
      </c>
      <c r="BP1187" s="12">
        <v>0</v>
      </c>
      <c r="BQ1187" s="12">
        <v>0</v>
      </c>
      <c r="BR1187" s="47">
        <v>0</v>
      </c>
    </row>
    <row r="1188" spans="3:70" ht="20.100000000000001" customHeight="1">
      <c r="C1188" s="17">
        <v>63102001</v>
      </c>
      <c r="D1188" s="18" t="s">
        <v>1438</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1396</v>
      </c>
      <c r="AZ1188" s="17">
        <v>0</v>
      </c>
      <c r="BA1188" s="19">
        <v>0</v>
      </c>
      <c r="BB1188" s="19">
        <v>0</v>
      </c>
      <c r="BC1188" s="40" t="s">
        <v>1439</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1433</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1434</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1440</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1441</v>
      </c>
      <c r="BA1190" s="19"/>
      <c r="BB1190" s="19">
        <v>0</v>
      </c>
      <c r="BC1190" s="40" t="s">
        <v>1442</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1443</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1444</v>
      </c>
      <c r="BD1191" s="175">
        <v>0</v>
      </c>
      <c r="BE1191" s="17">
        <v>0</v>
      </c>
      <c r="BF1191" s="175">
        <v>0</v>
      </c>
      <c r="BG1191" s="175">
        <v>0</v>
      </c>
      <c r="BH1191" s="175">
        <v>0</v>
      </c>
      <c r="BI1191" s="175">
        <v>0</v>
      </c>
      <c r="BJ1191" s="356" t="s">
        <v>1445</v>
      </c>
      <c r="BK1191" s="12">
        <v>0</v>
      </c>
      <c r="BL1191" s="12">
        <v>0</v>
      </c>
      <c r="BM1191" s="12">
        <v>0</v>
      </c>
      <c r="BN1191" s="12">
        <v>0</v>
      </c>
      <c r="BO1191" s="12">
        <v>0</v>
      </c>
      <c r="BP1191" s="12">
        <v>0</v>
      </c>
      <c r="BQ1191" s="12">
        <v>0</v>
      </c>
      <c r="BR1191" s="47">
        <v>0</v>
      </c>
    </row>
    <row r="1192" spans="3:70" ht="20.100000000000001" customHeight="1">
      <c r="C1192" s="17">
        <v>63103001</v>
      </c>
      <c r="D1192" s="18" t="s">
        <v>1446</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1447</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1418</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1419</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1448</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1449</v>
      </c>
      <c r="BA1194" s="19">
        <v>0</v>
      </c>
      <c r="BB1194" s="19">
        <v>0</v>
      </c>
      <c r="BC1194" s="40" t="s">
        <v>1450</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1451</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1452</v>
      </c>
      <c r="BD1195" s="175">
        <v>0</v>
      </c>
      <c r="BE1195" s="17">
        <v>0</v>
      </c>
      <c r="BF1195" s="175">
        <v>0</v>
      </c>
      <c r="BG1195" s="175">
        <v>0</v>
      </c>
      <c r="BH1195" s="175">
        <v>0</v>
      </c>
      <c r="BI1195" s="175">
        <v>0</v>
      </c>
      <c r="BJ1195" s="356" t="s">
        <v>1453</v>
      </c>
      <c r="BK1195" s="12">
        <v>1</v>
      </c>
      <c r="BL1195" s="12">
        <v>0</v>
      </c>
      <c r="BM1195" s="12">
        <v>0</v>
      </c>
      <c r="BN1195" s="12">
        <v>0</v>
      </c>
      <c r="BO1195" s="12">
        <v>0</v>
      </c>
      <c r="BP1195" s="12">
        <v>0</v>
      </c>
      <c r="BQ1195" s="12">
        <v>0</v>
      </c>
      <c r="BR1195" s="47">
        <v>0</v>
      </c>
    </row>
    <row r="1196" spans="3:70" ht="20.100000000000001" customHeight="1">
      <c r="C1196" s="30">
        <v>63103098</v>
      </c>
      <c r="D1196" s="41" t="s">
        <v>1454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1455</v>
      </c>
      <c r="BD1196" s="30">
        <v>0</v>
      </c>
      <c r="BE1196" s="30">
        <v>0</v>
      </c>
      <c r="BF1196" s="30">
        <v>0</v>
      </c>
      <c r="BG1196" s="30">
        <v>0</v>
      </c>
      <c r="BH1196" s="30">
        <v>0</v>
      </c>
      <c r="BI1196" s="30">
        <v>0</v>
      </c>
      <c r="BJ1196" s="357" t="s">
        <v>1456</v>
      </c>
      <c r="BK1196" s="30">
        <v>1</v>
      </c>
      <c r="BL1196" s="30">
        <v>0</v>
      </c>
      <c r="BM1196" s="30">
        <v>0</v>
      </c>
      <c r="BN1196" s="30">
        <v>0</v>
      </c>
      <c r="BO1196" s="30">
        <v>0</v>
      </c>
      <c r="BP1196" s="30">
        <v>0</v>
      </c>
      <c r="BQ1196" s="12">
        <v>0</v>
      </c>
      <c r="BR1196" s="47">
        <v>0</v>
      </c>
    </row>
    <row r="1197" spans="3:70" ht="20.100000000000001" customHeight="1">
      <c r="C1197" s="30">
        <v>63103099</v>
      </c>
      <c r="D1197" s="41" t="s">
        <v>1457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1458</v>
      </c>
      <c r="AZ1197" s="30">
        <v>0</v>
      </c>
      <c r="BA1197" s="30">
        <v>0</v>
      </c>
      <c r="BB1197" s="30">
        <v>0</v>
      </c>
      <c r="BC1197" s="212" t="s">
        <v>1459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1460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1018</v>
      </c>
      <c r="AW1198" s="64">
        <v>0</v>
      </c>
      <c r="AX1198" s="64">
        <v>0</v>
      </c>
      <c r="AY1198" s="58" t="s">
        <v>165</v>
      </c>
      <c r="AZ1198" s="59" t="s">
        <v>163</v>
      </c>
      <c r="BA1198" s="65">
        <v>0</v>
      </c>
      <c r="BB1198" s="65">
        <v>0</v>
      </c>
      <c r="BC1198" s="85" t="s">
        <v>1461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1463</v>
      </c>
      <c r="AS1199" s="67" t="s">
        <v>163</v>
      </c>
      <c r="AT1199" s="67"/>
      <c r="AU1199" s="122" t="s">
        <v>164</v>
      </c>
      <c r="AV1199" s="67" t="s">
        <v>1018</v>
      </c>
      <c r="AW1199" s="67">
        <v>0</v>
      </c>
      <c r="AX1199" s="67">
        <v>40000003</v>
      </c>
      <c r="AY1199" s="122" t="s">
        <v>165</v>
      </c>
      <c r="AZ1199" s="122" t="s">
        <v>163</v>
      </c>
      <c r="BA1199" s="67">
        <v>0</v>
      </c>
      <c r="BB1199" s="67">
        <v>1</v>
      </c>
      <c r="BC1199" s="235" t="s">
        <v>1464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1466</v>
      </c>
      <c r="BA1200" s="65"/>
      <c r="BB1200" s="65">
        <v>1</v>
      </c>
      <c r="BC1200" s="85" t="s">
        <v>1467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1469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1018</v>
      </c>
      <c r="AW1202" s="64">
        <v>0</v>
      </c>
      <c r="AX1202" s="64">
        <v>0</v>
      </c>
      <c r="AY1202" s="58" t="s">
        <v>165</v>
      </c>
      <c r="AZ1202" s="59" t="s">
        <v>163</v>
      </c>
      <c r="BA1202" s="65">
        <v>0</v>
      </c>
      <c r="BB1202" s="65">
        <v>0</v>
      </c>
      <c r="BC1202" s="85" t="s">
        <v>1470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1471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1472</v>
      </c>
      <c r="BA1203" s="65"/>
      <c r="BB1203" s="65">
        <v>1</v>
      </c>
      <c r="BC1203" s="85" t="s">
        <v>1473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1475</v>
      </c>
      <c r="BA1204" s="65"/>
      <c r="BB1204" s="65">
        <v>1</v>
      </c>
      <c r="BC1204" s="85" t="s">
        <v>1476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1477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1423</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1018</v>
      </c>
      <c r="AW1206" s="175">
        <v>0</v>
      </c>
      <c r="AX1206" s="175">
        <v>0</v>
      </c>
      <c r="AY1206" s="231" t="s">
        <v>165</v>
      </c>
      <c r="AZ1206" s="231" t="s">
        <v>163</v>
      </c>
      <c r="BA1206" s="175">
        <v>0</v>
      </c>
      <c r="BB1206" s="175">
        <v>1</v>
      </c>
      <c r="BC1206" s="246" t="s">
        <v>1478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1479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1396</v>
      </c>
      <c r="AZ1207" s="166">
        <v>0</v>
      </c>
      <c r="BA1207" s="168">
        <v>0</v>
      </c>
      <c r="BB1207" s="168">
        <v>0</v>
      </c>
      <c r="BC1207" s="198" t="s">
        <v>1480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1433</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1434</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1481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1482</v>
      </c>
      <c r="BA1209" s="168"/>
      <c r="BB1209" s="168"/>
      <c r="BC1209" s="198" t="s">
        <v>1483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1485</v>
      </c>
      <c r="BA1210" s="65">
        <v>0</v>
      </c>
      <c r="BB1210" s="65">
        <v>0</v>
      </c>
      <c r="BC1210" s="205" t="s">
        <v>1486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1487</v>
      </c>
      <c r="BD1211" s="196">
        <v>0</v>
      </c>
      <c r="BE1211" s="166">
        <v>0</v>
      </c>
      <c r="BF1211" s="196">
        <v>0</v>
      </c>
      <c r="BG1211" s="196">
        <v>0</v>
      </c>
      <c r="BH1211" s="196">
        <v>0</v>
      </c>
      <c r="BI1211" s="196">
        <v>0</v>
      </c>
      <c r="BJ1211" s="359" t="s">
        <v>1488</v>
      </c>
      <c r="BK1211" s="169">
        <v>0</v>
      </c>
      <c r="BL1211" s="169">
        <v>0</v>
      </c>
      <c r="BM1211" s="169">
        <v>0</v>
      </c>
      <c r="BN1211" s="169">
        <v>0</v>
      </c>
      <c r="BO1211" s="169">
        <v>0</v>
      </c>
      <c r="BP1211" s="169">
        <v>0</v>
      </c>
      <c r="BQ1211" s="12">
        <v>0</v>
      </c>
      <c r="BR1211" s="47">
        <v>0</v>
      </c>
    </row>
    <row r="1212" spans="3:70" ht="20.100000000000001" customHeight="1">
      <c r="C1212" s="166">
        <v>63202001</v>
      </c>
      <c r="D1212" s="167" t="s">
        <v>1489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1396</v>
      </c>
      <c r="AZ1212" s="166">
        <v>0</v>
      </c>
      <c r="BA1212" s="168">
        <v>0</v>
      </c>
      <c r="BB1212" s="168">
        <v>0</v>
      </c>
      <c r="BC1212" s="198" t="s">
        <v>1490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1401</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1402</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1481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1491</v>
      </c>
      <c r="BA1214" s="168"/>
      <c r="BB1214" s="168"/>
      <c r="BC1214" s="198" t="s">
        <v>1492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1494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1495</v>
      </c>
      <c r="AS1216" s="196">
        <v>90000015</v>
      </c>
      <c r="AT1216" s="196"/>
      <c r="AU1216" s="201" t="s">
        <v>163</v>
      </c>
      <c r="AV1216" s="196">
        <v>0</v>
      </c>
      <c r="AW1216" s="196">
        <v>0</v>
      </c>
      <c r="AX1216" s="196">
        <v>0</v>
      </c>
      <c r="AY1216" s="201" t="s">
        <v>165</v>
      </c>
      <c r="AZ1216" s="201">
        <v>0</v>
      </c>
      <c r="BA1216" s="196">
        <v>0</v>
      </c>
      <c r="BB1216" s="196">
        <v>1</v>
      </c>
      <c r="BC1216" s="205" t="s">
        <v>1496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1396</v>
      </c>
      <c r="AZ1217" s="166">
        <v>0</v>
      </c>
      <c r="BA1217" s="168">
        <v>0</v>
      </c>
      <c r="BB1217" s="168">
        <v>0</v>
      </c>
      <c r="BC1217" s="198" t="s">
        <v>1498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1418</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1419</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1481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1482</v>
      </c>
      <c r="BA1219" s="168"/>
      <c r="BB1219" s="168"/>
      <c r="BC1219" s="198" t="s">
        <v>1483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1499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1500</v>
      </c>
      <c r="BA1220" s="19"/>
      <c r="BB1220" s="19"/>
      <c r="BC1220" s="40" t="s">
        <v>1501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1502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1262</v>
      </c>
      <c r="AZ1221" s="348" t="s">
        <v>1503</v>
      </c>
      <c r="BA1221" s="65">
        <v>0</v>
      </c>
      <c r="BB1221" s="65">
        <v>0</v>
      </c>
      <c r="BC1221" s="85" t="s">
        <v>1504</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1505</v>
      </c>
      <c r="AT1222" s="78"/>
      <c r="AU1222" s="58" t="s">
        <v>164</v>
      </c>
      <c r="AV1222" s="59" t="s">
        <v>174</v>
      </c>
      <c r="AW1222" s="64">
        <v>10000011</v>
      </c>
      <c r="AX1222" s="64">
        <v>77005105</v>
      </c>
      <c r="AY1222" s="58" t="s">
        <v>175</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1430</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1431</v>
      </c>
      <c r="BA1223" s="19"/>
      <c r="BB1223" s="19">
        <v>0</v>
      </c>
      <c r="BC1223" s="40" t="s">
        <v>1432</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1401</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1402</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1506</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1396</v>
      </c>
      <c r="AZ1225" s="166">
        <v>0</v>
      </c>
      <c r="BA1225" s="168">
        <v>0</v>
      </c>
      <c r="BB1225" s="168">
        <v>0</v>
      </c>
      <c r="BC1225" s="251" t="s">
        <v>1507</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1508</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1202</v>
      </c>
      <c r="AT1226" s="78"/>
      <c r="AU1226" s="63" t="s">
        <v>163</v>
      </c>
      <c r="AV1226" s="59" t="s">
        <v>354</v>
      </c>
      <c r="AW1226" s="64">
        <v>0</v>
      </c>
      <c r="AX1226" s="64">
        <v>0</v>
      </c>
      <c r="AY1226" s="58" t="s">
        <v>165</v>
      </c>
      <c r="AZ1226" s="59">
        <v>0</v>
      </c>
      <c r="BA1226" s="65">
        <v>0</v>
      </c>
      <c r="BB1226" s="65">
        <v>0</v>
      </c>
      <c r="BC1226" s="85" t="s">
        <v>1509</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1440</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1441</v>
      </c>
      <c r="BA1227" s="19"/>
      <c r="BB1227" s="19">
        <v>0</v>
      </c>
      <c r="BC1227" s="40" t="s">
        <v>1442</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1433</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1434</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1510</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1396</v>
      </c>
      <c r="AZ1229" s="166">
        <v>0</v>
      </c>
      <c r="BA1229" s="168">
        <v>0</v>
      </c>
      <c r="BB1229" s="168">
        <v>0</v>
      </c>
      <c r="BC1229" s="198" t="s">
        <v>1511</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1512</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1262</v>
      </c>
      <c r="AZ1230" s="348" t="s">
        <v>1513</v>
      </c>
      <c r="BA1230" s="65">
        <v>0</v>
      </c>
      <c r="BB1230" s="65">
        <v>0</v>
      </c>
      <c r="BC1230" s="85" t="s">
        <v>1514</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1448</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1449</v>
      </c>
      <c r="BA1231" s="19">
        <v>0</v>
      </c>
      <c r="BB1231" s="19">
        <v>0</v>
      </c>
      <c r="BC1231" s="40" t="s">
        <v>1450</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1418</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1419</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1515</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1396</v>
      </c>
      <c r="AZ1233" s="166">
        <v>0</v>
      </c>
      <c r="BA1233" s="168">
        <v>0</v>
      </c>
      <c r="BB1233" s="168">
        <v>0</v>
      </c>
      <c r="BC1233" s="198" t="s">
        <v>1498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1516</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1517</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1518</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1519</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1520</v>
      </c>
      <c r="AT1236" s="78"/>
      <c r="AU1236" s="63" t="s">
        <v>163</v>
      </c>
      <c r="AV1236" s="59" t="s">
        <v>354</v>
      </c>
      <c r="AW1236" s="64">
        <v>0</v>
      </c>
      <c r="AX1236" s="64">
        <v>77005401</v>
      </c>
      <c r="AY1236" s="58" t="s">
        <v>165</v>
      </c>
      <c r="AZ1236" s="59">
        <v>0</v>
      </c>
      <c r="BA1236" s="65">
        <v>0</v>
      </c>
      <c r="BB1236" s="65">
        <v>0</v>
      </c>
      <c r="BC1236" s="85" t="s">
        <v>1521</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1522</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1523</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1524</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1525</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1526</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1527</v>
      </c>
      <c r="AS1239" s="59">
        <v>0</v>
      </c>
      <c r="AT1239" s="59"/>
      <c r="AU1239" s="58" t="s">
        <v>163</v>
      </c>
      <c r="AV1239" s="59" t="s">
        <v>361</v>
      </c>
      <c r="AW1239" s="64">
        <v>0</v>
      </c>
      <c r="AX1239" s="64">
        <v>0</v>
      </c>
      <c r="AY1239" s="58" t="s">
        <v>165</v>
      </c>
      <c r="AZ1239" s="59">
        <v>0</v>
      </c>
      <c r="BA1239" s="65">
        <v>0</v>
      </c>
      <c r="BB1239" s="65">
        <v>0</v>
      </c>
      <c r="BC1239" s="85" t="s">
        <v>1519</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1018</v>
      </c>
      <c r="AW1240" s="20">
        <v>0</v>
      </c>
      <c r="AX1240" s="20">
        <v>40000003</v>
      </c>
      <c r="AY1240" s="21" t="s">
        <v>165</v>
      </c>
      <c r="AZ1240" s="21" t="s">
        <v>163</v>
      </c>
      <c r="BA1240" s="19">
        <v>0</v>
      </c>
      <c r="BB1240" s="19">
        <v>0</v>
      </c>
      <c r="BC1240" s="80" t="s">
        <v>1528</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1318</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1018</v>
      </c>
      <c r="AW1241" s="20">
        <v>0</v>
      </c>
      <c r="AX1241" s="20">
        <v>0</v>
      </c>
      <c r="AY1241" s="21" t="s">
        <v>165</v>
      </c>
      <c r="AZ1241" s="21" t="s">
        <v>163</v>
      </c>
      <c r="BA1241" s="19">
        <v>0</v>
      </c>
      <c r="BB1241" s="19">
        <v>0</v>
      </c>
      <c r="BC1241" s="80" t="s">
        <v>1529</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1530</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1018</v>
      </c>
      <c r="AW1242" s="20">
        <v>0</v>
      </c>
      <c r="AX1242" s="20">
        <v>0</v>
      </c>
      <c r="AY1242" s="21" t="s">
        <v>165</v>
      </c>
      <c r="AZ1242" s="21" t="s">
        <v>163</v>
      </c>
      <c r="BA1242" s="19">
        <v>0</v>
      </c>
      <c r="BB1242" s="19">
        <v>0</v>
      </c>
      <c r="BC1242" s="80" t="s">
        <v>1531</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1532</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1018</v>
      </c>
      <c r="AW1243" s="20">
        <v>0</v>
      </c>
      <c r="AX1243" s="20">
        <v>0</v>
      </c>
      <c r="AY1243" s="21" t="s">
        <v>165</v>
      </c>
      <c r="AZ1243" s="21" t="s">
        <v>163</v>
      </c>
      <c r="BA1243" s="19">
        <v>0</v>
      </c>
      <c r="BB1243" s="19">
        <v>0</v>
      </c>
      <c r="BC1243" s="80" t="s">
        <v>1533</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1018</v>
      </c>
      <c r="AW1244" s="20">
        <v>0</v>
      </c>
      <c r="AX1244" s="20">
        <v>0</v>
      </c>
      <c r="AY1244" s="21" t="s">
        <v>165</v>
      </c>
      <c r="AZ1244" s="21" t="s">
        <v>163</v>
      </c>
      <c r="BA1244" s="19">
        <v>0</v>
      </c>
      <c r="BB1244" s="19">
        <v>0</v>
      </c>
      <c r="BC1244" s="80" t="s">
        <v>1534</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1535</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1018</v>
      </c>
      <c r="AW1245" s="20">
        <v>0</v>
      </c>
      <c r="AX1245" s="20">
        <v>0</v>
      </c>
      <c r="AY1245" s="21" t="s">
        <v>165</v>
      </c>
      <c r="AZ1245" s="21" t="s">
        <v>163</v>
      </c>
      <c r="BA1245" s="19">
        <v>0</v>
      </c>
      <c r="BB1245" s="19">
        <v>0</v>
      </c>
      <c r="BC1245" s="80" t="s">
        <v>1536</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1537</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1018</v>
      </c>
      <c r="AW1246" s="20">
        <v>0</v>
      </c>
      <c r="AX1246" s="20">
        <v>0</v>
      </c>
      <c r="AY1246" s="21" t="s">
        <v>165</v>
      </c>
      <c r="AZ1246" s="21" t="s">
        <v>163</v>
      </c>
      <c r="BA1246" s="19">
        <v>0</v>
      </c>
      <c r="BB1246" s="19">
        <v>0</v>
      </c>
      <c r="BC1246" s="80" t="s">
        <v>1538</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1018</v>
      </c>
      <c r="AW1247" s="20">
        <v>0</v>
      </c>
      <c r="AX1247" s="20">
        <v>0</v>
      </c>
      <c r="AY1247" s="21" t="s">
        <v>165</v>
      </c>
      <c r="AZ1247" s="21" t="s">
        <v>163</v>
      </c>
      <c r="BA1247" s="19">
        <v>0</v>
      </c>
      <c r="BB1247" s="19">
        <v>0</v>
      </c>
      <c r="BC1247" s="80" t="s">
        <v>1539</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1540</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1035</v>
      </c>
      <c r="AW1248" s="12" t="s">
        <v>163</v>
      </c>
      <c r="AX1248" s="12">
        <v>0</v>
      </c>
      <c r="AY1248" s="13" t="s">
        <v>165</v>
      </c>
      <c r="AZ1248" s="12">
        <v>0</v>
      </c>
      <c r="BA1248" s="12">
        <v>0</v>
      </c>
      <c r="BB1248" s="12">
        <v>0</v>
      </c>
      <c r="BC1248" s="38" t="s">
        <v>1541</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1542</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1035</v>
      </c>
      <c r="AW1249" s="12" t="s">
        <v>163</v>
      </c>
      <c r="AX1249" s="12">
        <v>0</v>
      </c>
      <c r="AY1249" s="13" t="s">
        <v>165</v>
      </c>
      <c r="AZ1249" s="12">
        <v>0</v>
      </c>
      <c r="BA1249" s="12">
        <v>0</v>
      </c>
      <c r="BB1249" s="12">
        <v>0</v>
      </c>
      <c r="BC1249" s="38" t="s">
        <v>1541</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1543</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1544</v>
      </c>
      <c r="BA1250" s="19">
        <v>0</v>
      </c>
      <c r="BB1250" s="19">
        <v>0</v>
      </c>
      <c r="BC1250" s="40" t="s">
        <v>1545</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1546</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1035</v>
      </c>
      <c r="AW1251" s="12" t="s">
        <v>163</v>
      </c>
      <c r="AX1251" s="12">
        <v>0</v>
      </c>
      <c r="AY1251" s="13" t="s">
        <v>165</v>
      </c>
      <c r="AZ1251" s="12">
        <v>0</v>
      </c>
      <c r="BA1251" s="12">
        <v>0</v>
      </c>
      <c r="BB1251" s="12">
        <v>0</v>
      </c>
      <c r="BC1251" s="38" t="s">
        <v>1541</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1381</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971</v>
      </c>
      <c r="AW1252" s="20">
        <v>10000011</v>
      </c>
      <c r="AX1252" s="20">
        <v>20001010</v>
      </c>
      <c r="AY1252" s="21" t="s">
        <v>198</v>
      </c>
      <c r="AZ1252" s="21" t="s">
        <v>163</v>
      </c>
      <c r="BA1252" s="19">
        <v>0</v>
      </c>
      <c r="BB1252" s="19">
        <v>0</v>
      </c>
      <c r="BC1252" s="40" t="s">
        <v>1382</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1547</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1543</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1548</v>
      </c>
      <c r="BA1254" s="19">
        <v>0</v>
      </c>
      <c r="BB1254" s="19">
        <v>0</v>
      </c>
      <c r="BC1254" s="40" t="s">
        <v>1545</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1381</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971</v>
      </c>
      <c r="AW1255" s="20">
        <v>10000011</v>
      </c>
      <c r="AX1255" s="20">
        <v>70204001</v>
      </c>
      <c r="AY1255" s="21" t="s">
        <v>198</v>
      </c>
      <c r="AZ1255" s="21" t="s">
        <v>163</v>
      </c>
      <c r="BA1255" s="19">
        <v>0</v>
      </c>
      <c r="BB1255" s="19">
        <v>0</v>
      </c>
      <c r="BC1255" s="40" t="s">
        <v>1382</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1549</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1550</v>
      </c>
      <c r="BA1256" s="19">
        <v>0</v>
      </c>
      <c r="BB1256" s="19">
        <v>0</v>
      </c>
      <c r="BC1256" s="40" t="s">
        <v>1551</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971</v>
      </c>
      <c r="AW1258" s="20">
        <v>10000006</v>
      </c>
      <c r="AX1258" s="20">
        <v>21100010</v>
      </c>
      <c r="AY1258" s="21" t="s">
        <v>165</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1552</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1553</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1554</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1554</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1554</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1554</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1554</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1555</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1556</v>
      </c>
      <c r="AS1268" s="20" t="s">
        <v>163</v>
      </c>
      <c r="AT1268" s="20"/>
      <c r="AU1268" s="21" t="s">
        <v>164</v>
      </c>
      <c r="AV1268" s="20" t="s">
        <v>1554</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1557</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1554</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1558</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1559</v>
      </c>
      <c r="AS1270" s="20" t="s">
        <v>163</v>
      </c>
      <c r="AT1270" s="20"/>
      <c r="AU1270" s="21" t="s">
        <v>164</v>
      </c>
      <c r="AV1270" s="20" t="s">
        <v>1554</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1560</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1554</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1561</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1554</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1562</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1563</v>
      </c>
      <c r="AS1273" s="20" t="s">
        <v>163</v>
      </c>
      <c r="AT1273" s="20"/>
      <c r="AU1273" s="21" t="s">
        <v>164</v>
      </c>
      <c r="AV1273" s="20" t="s">
        <v>1554</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1564</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1554</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1565</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1554</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1566</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1554</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1567</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1554</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1568</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1554</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1569</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1570</v>
      </c>
      <c r="AS1279" s="20" t="s">
        <v>163</v>
      </c>
      <c r="AT1279" s="20"/>
      <c r="AU1279" s="21" t="s">
        <v>164</v>
      </c>
      <c r="AV1279" s="20" t="s">
        <v>1554</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1571</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1554</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1572</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1573</v>
      </c>
      <c r="AS1281" s="20" t="s">
        <v>163</v>
      </c>
      <c r="AT1281" s="20"/>
      <c r="AU1281" s="21" t="s">
        <v>164</v>
      </c>
      <c r="AV1281" s="20" t="s">
        <v>1554</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1574</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1554</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1575</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1554</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1576</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1577</v>
      </c>
      <c r="AS1284" s="20" t="s">
        <v>163</v>
      </c>
      <c r="AT1284" s="20"/>
      <c r="AU1284" s="21" t="s">
        <v>164</v>
      </c>
      <c r="AV1284" s="20" t="s">
        <v>1554</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1578</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1554</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1579</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1554</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1580</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1554</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1581</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1554</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1582</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1554</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1583</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1584</v>
      </c>
      <c r="AS1290" s="20" t="s">
        <v>163</v>
      </c>
      <c r="AT1290" s="20"/>
      <c r="AU1290" s="21" t="s">
        <v>164</v>
      </c>
      <c r="AV1290" s="20" t="s">
        <v>1554</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1585</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1554</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1586</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1587</v>
      </c>
      <c r="AS1292" s="20" t="s">
        <v>163</v>
      </c>
      <c r="AT1292" s="20"/>
      <c r="AU1292" s="21" t="s">
        <v>164</v>
      </c>
      <c r="AV1292" s="20" t="s">
        <v>1554</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1588</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1554</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1589</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1554</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1590</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1591</v>
      </c>
      <c r="AS1295" s="20" t="s">
        <v>163</v>
      </c>
      <c r="AT1295" s="20"/>
      <c r="AU1295" s="21" t="s">
        <v>164</v>
      </c>
      <c r="AV1295" s="20" t="s">
        <v>1554</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1592</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1554</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1593</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1554</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1594</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1554</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1595</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1554</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1596</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1554</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1597</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1598</v>
      </c>
      <c r="AS1301" s="20" t="s">
        <v>163</v>
      </c>
      <c r="AT1301" s="20"/>
      <c r="AU1301" s="21" t="s">
        <v>164</v>
      </c>
      <c r="AV1301" s="20" t="s">
        <v>1554</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1599</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1554</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1600</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1601</v>
      </c>
      <c r="AS1303" s="20" t="s">
        <v>163</v>
      </c>
      <c r="AT1303" s="20"/>
      <c r="AU1303" s="21" t="s">
        <v>164</v>
      </c>
      <c r="AV1303" s="20" t="s">
        <v>1554</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1602</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1554</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1603</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1554</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1604</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1605</v>
      </c>
      <c r="AS1306" s="20" t="s">
        <v>163</v>
      </c>
      <c r="AT1306" s="20"/>
      <c r="AU1306" s="21" t="s">
        <v>164</v>
      </c>
      <c r="AV1306" s="20" t="s">
        <v>1554</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1606</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1554</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1607</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1554</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1608</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1554</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1609</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1554</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1610</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1554</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1611</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1612</v>
      </c>
      <c r="AS1312" s="20" t="s">
        <v>163</v>
      </c>
      <c r="AT1312" s="20"/>
      <c r="AU1312" s="21" t="s">
        <v>164</v>
      </c>
      <c r="AV1312" s="20" t="s">
        <v>1554</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1613</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1554</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1614</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1615</v>
      </c>
      <c r="AS1314" s="20" t="s">
        <v>163</v>
      </c>
      <c r="AT1314" s="20"/>
      <c r="AU1314" s="21" t="s">
        <v>164</v>
      </c>
      <c r="AV1314" s="20" t="s">
        <v>1554</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1616</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1554</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1617</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1554</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1618</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1619</v>
      </c>
      <c r="AS1317" s="20" t="s">
        <v>163</v>
      </c>
      <c r="AT1317" s="20"/>
      <c r="AU1317" s="21" t="s">
        <v>164</v>
      </c>
      <c r="AV1317" s="20" t="s">
        <v>1554</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1620</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1554</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1621</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1554</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1622</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1554</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1623</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1554</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1624</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1554</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1625</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1626</v>
      </c>
      <c r="AS1323" s="20" t="s">
        <v>163</v>
      </c>
      <c r="AT1323" s="20"/>
      <c r="AU1323" s="21" t="s">
        <v>164</v>
      </c>
      <c r="AV1323" s="20" t="s">
        <v>1554</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1627</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1554</v>
      </c>
      <c r="AW1324" s="20">
        <v>0</v>
      </c>
      <c r="AX1324" s="20">
        <v>40000003</v>
      </c>
      <c r="AY1324" s="21" t="s">
        <v>165</v>
      </c>
      <c r="AZ1324" s="21" t="s">
        <v>163</v>
      </c>
      <c r="BA1324" s="19">
        <v>0</v>
      </c>
      <c r="BB1324" s="19">
        <v>0</v>
      </c>
      <c r="BC1324" s="80" t="s">
        <v>1628</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1629</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1630</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1631</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971</v>
      </c>
      <c r="AW1326" s="20">
        <v>10000007</v>
      </c>
      <c r="AX1326" s="20">
        <v>70203007</v>
      </c>
      <c r="AY1326" s="21" t="s">
        <v>235</v>
      </c>
      <c r="AZ1326" s="21" t="s">
        <v>265</v>
      </c>
      <c r="BA1326" s="19">
        <v>0</v>
      </c>
      <c r="BB1326" s="19">
        <v>0</v>
      </c>
      <c r="BC1326" s="40" t="s">
        <v>1632</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1633</v>
      </c>
      <c r="AS1327" s="20" t="s">
        <v>163</v>
      </c>
      <c r="AT1327" s="20"/>
      <c r="AU1327" s="21" t="s">
        <v>164</v>
      </c>
      <c r="AV1327" s="20" t="s">
        <v>1554</v>
      </c>
      <c r="AW1327" s="20">
        <v>0</v>
      </c>
      <c r="AX1327" s="20">
        <v>66001001</v>
      </c>
      <c r="AY1327" s="21" t="s">
        <v>165</v>
      </c>
      <c r="AZ1327" s="21" t="s">
        <v>163</v>
      </c>
      <c r="BA1327" s="19">
        <v>0</v>
      </c>
      <c r="BB1327" s="19">
        <v>0</v>
      </c>
      <c r="BC1327" s="80" t="s">
        <v>1634</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1635</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1636</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1637</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1554</v>
      </c>
      <c r="AW1329" s="20">
        <v>0</v>
      </c>
      <c r="AX1329" s="20">
        <v>66001003</v>
      </c>
      <c r="AY1329" s="21" t="s">
        <v>165</v>
      </c>
      <c r="AZ1329" s="21" t="s">
        <v>163</v>
      </c>
      <c r="BA1329" s="19">
        <v>0</v>
      </c>
      <c r="BB1329" s="19">
        <v>0</v>
      </c>
      <c r="BC1329" s="80" t="s">
        <v>1638</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1639</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1554</v>
      </c>
      <c r="AW1330" s="20">
        <v>0</v>
      </c>
      <c r="AX1330" s="20">
        <v>66001004</v>
      </c>
      <c r="AY1330" s="21" t="s">
        <v>165</v>
      </c>
      <c r="AZ1330" s="21" t="s">
        <v>163</v>
      </c>
      <c r="BA1330" s="19">
        <v>0</v>
      </c>
      <c r="BB1330" s="19">
        <v>0</v>
      </c>
      <c r="BC1330" s="80" t="s">
        <v>1640</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1641</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1554</v>
      </c>
      <c r="AW1331" s="12" t="s">
        <v>163</v>
      </c>
      <c r="AX1331" s="12">
        <v>66001005</v>
      </c>
      <c r="AY1331" s="13" t="s">
        <v>165</v>
      </c>
      <c r="AZ1331" s="12">
        <v>0</v>
      </c>
      <c r="BA1331" s="12">
        <v>0</v>
      </c>
      <c r="BB1331" s="12">
        <v>0</v>
      </c>
      <c r="BC1331" s="38" t="s">
        <v>1642</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1643</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1554</v>
      </c>
      <c r="AW1332" s="20">
        <v>0</v>
      </c>
      <c r="AX1332" s="20">
        <v>66001006</v>
      </c>
      <c r="AY1332" s="21" t="s">
        <v>165</v>
      </c>
      <c r="AZ1332" s="21" t="s">
        <v>163</v>
      </c>
      <c r="BA1332" s="19">
        <v>0</v>
      </c>
      <c r="BB1332" s="19">
        <v>0</v>
      </c>
      <c r="BC1332" s="80" t="s">
        <v>1644</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1645</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971</v>
      </c>
      <c r="AW1333" s="12" t="s">
        <v>163</v>
      </c>
      <c r="AX1333" s="12" t="s">
        <v>1062</v>
      </c>
      <c r="AY1333" s="13" t="s">
        <v>165</v>
      </c>
      <c r="AZ1333" s="12">
        <v>0</v>
      </c>
      <c r="BA1333" s="19">
        <v>0</v>
      </c>
      <c r="BB1333" s="19">
        <v>0</v>
      </c>
      <c r="BC1333" s="38" t="s">
        <v>1646</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1647</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1648</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1649</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1650</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1554</v>
      </c>
      <c r="AW1336" s="20">
        <v>0</v>
      </c>
      <c r="AX1336" s="20">
        <v>66001010</v>
      </c>
      <c r="AY1336" s="21" t="s">
        <v>165</v>
      </c>
      <c r="AZ1336" s="21" t="s">
        <v>163</v>
      </c>
      <c r="BA1336" s="19">
        <v>0</v>
      </c>
      <c r="BB1336" s="19">
        <v>0</v>
      </c>
      <c r="BC1336" s="80" t="s">
        <v>1651</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1652</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1653</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1654</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1655</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1656</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1657</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1658</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1659</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1660</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1661</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1662</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1663</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1664</v>
      </c>
      <c r="BA1343" s="65">
        <v>0</v>
      </c>
      <c r="BB1343" s="65">
        <v>0</v>
      </c>
      <c r="BC1343" s="85" t="s">
        <v>1665</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1666</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1667</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1668</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1396</v>
      </c>
      <c r="AZ1345" s="59">
        <v>0</v>
      </c>
      <c r="BA1345" s="65">
        <v>0</v>
      </c>
      <c r="BB1345" s="65">
        <v>0</v>
      </c>
      <c r="BC1345" s="85" t="s">
        <v>1669</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1670</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1014</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1671</v>
      </c>
      <c r="BA1347" s="19">
        <v>0</v>
      </c>
      <c r="BB1347" s="19">
        <v>0</v>
      </c>
      <c r="BC1347" s="80" t="s">
        <v>1672</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1673</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1674</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1675</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1676</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1677</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1678</v>
      </c>
      <c r="BA1350" s="19">
        <v>0</v>
      </c>
      <c r="BB1350" s="19">
        <v>0</v>
      </c>
      <c r="BC1350" s="40" t="s">
        <v>1679</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1680</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1681</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1682</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1683</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1684</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1685</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1686</v>
      </c>
      <c r="BA1354" s="19">
        <v>0</v>
      </c>
      <c r="BB1354" s="19">
        <v>0</v>
      </c>
      <c r="BC1354" s="80" t="s">
        <v>1687</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1688</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1689</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1690</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1691</v>
      </c>
      <c r="BA1356" s="19">
        <v>0</v>
      </c>
      <c r="BB1356" s="19">
        <v>0</v>
      </c>
      <c r="BC1356" s="80" t="s">
        <v>1692</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1693</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1694</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1695</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1696</v>
      </c>
      <c r="BA1358" s="19">
        <v>0</v>
      </c>
      <c r="BB1358" s="19">
        <v>0</v>
      </c>
      <c r="BC1358" s="80" t="s">
        <v>1697</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1698</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1699</v>
      </c>
      <c r="BA1359" s="19">
        <v>0</v>
      </c>
      <c r="BB1359" s="19">
        <v>0</v>
      </c>
      <c r="BC1359" s="80" t="s">
        <v>1700</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1701</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1702</v>
      </c>
      <c r="BA1360" s="19">
        <v>0</v>
      </c>
      <c r="BB1360" s="19">
        <v>0</v>
      </c>
      <c r="BC1360" s="80" t="s">
        <v>1703</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1704</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1705</v>
      </c>
      <c r="BA1361" s="19">
        <v>0</v>
      </c>
      <c r="BB1361" s="19">
        <v>0</v>
      </c>
      <c r="BC1361" s="80" t="s">
        <v>1706</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1707</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1708</v>
      </c>
      <c r="BA1362" s="19">
        <v>0</v>
      </c>
      <c r="BB1362" s="19">
        <v>0</v>
      </c>
      <c r="BC1362" s="80" t="s">
        <v>1709</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1710</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1711</v>
      </c>
      <c r="BA1363" s="19">
        <v>0</v>
      </c>
      <c r="BB1363" s="19">
        <v>0</v>
      </c>
      <c r="BC1363" s="80" t="s">
        <v>1712</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1713</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1714</v>
      </c>
      <c r="BA1364" s="19">
        <v>0</v>
      </c>
      <c r="BB1364" s="19">
        <v>0</v>
      </c>
      <c r="BC1364" s="40" t="s">
        <v>1715</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1716</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1717</v>
      </c>
      <c r="BA1365" s="19">
        <v>0</v>
      </c>
      <c r="BB1365" s="19">
        <v>0</v>
      </c>
      <c r="BC1365" s="80" t="s">
        <v>1718</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1719</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1720</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1721</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1722</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1723</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1724</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1725</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1726</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1727</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1728</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1729</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1730</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1731</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1732</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1733</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1734</v>
      </c>
      <c r="BA1373" s="19">
        <v>0</v>
      </c>
      <c r="BB1373" s="19">
        <v>0</v>
      </c>
      <c r="BC1373" s="80" t="s">
        <v>1735</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1736</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1737</v>
      </c>
      <c r="AS1374" s="20" t="s">
        <v>163</v>
      </c>
      <c r="AT1374" s="20"/>
      <c r="AU1374" s="21" t="s">
        <v>164</v>
      </c>
      <c r="AV1374" s="20">
        <v>0</v>
      </c>
      <c r="AW1374" s="20">
        <v>0</v>
      </c>
      <c r="AX1374" s="20">
        <v>0</v>
      </c>
      <c r="AY1374" s="21" t="s">
        <v>165</v>
      </c>
      <c r="AZ1374" s="21" t="s">
        <v>163</v>
      </c>
      <c r="BA1374" s="19">
        <v>0</v>
      </c>
      <c r="BB1374" s="19">
        <v>0</v>
      </c>
      <c r="BC1374" s="80" t="s">
        <v>1738</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1739</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1737</v>
      </c>
      <c r="AS1375" s="20" t="s">
        <v>163</v>
      </c>
      <c r="AT1375" s="20"/>
      <c r="AU1375" s="21" t="s">
        <v>164</v>
      </c>
      <c r="AV1375" s="20">
        <v>0</v>
      </c>
      <c r="AW1375" s="20">
        <v>0</v>
      </c>
      <c r="AX1375" s="20">
        <v>0</v>
      </c>
      <c r="AY1375" s="21" t="s">
        <v>165</v>
      </c>
      <c r="AZ1375" s="21" t="s">
        <v>163</v>
      </c>
      <c r="BA1375" s="19">
        <v>0</v>
      </c>
      <c r="BB1375" s="19">
        <v>0</v>
      </c>
      <c r="BC1375" s="80" t="s">
        <v>1740</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1741</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1737</v>
      </c>
      <c r="AS1376" s="20" t="s">
        <v>163</v>
      </c>
      <c r="AT1376" s="20"/>
      <c r="AU1376" s="21" t="s">
        <v>164</v>
      </c>
      <c r="AV1376" s="20">
        <v>0</v>
      </c>
      <c r="AW1376" s="20">
        <v>0</v>
      </c>
      <c r="AX1376" s="20">
        <v>0</v>
      </c>
      <c r="AY1376" s="21" t="s">
        <v>165</v>
      </c>
      <c r="AZ1376" s="21" t="s">
        <v>163</v>
      </c>
      <c r="BA1376" s="19">
        <v>0</v>
      </c>
      <c r="BB1376" s="19">
        <v>0</v>
      </c>
      <c r="BC1376" s="80" t="s">
        <v>1742</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1526</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1743</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1744</v>
      </c>
      <c r="E1378" s="15">
        <v>1</v>
      </c>
      <c r="F1378" s="20">
        <v>60090002</v>
      </c>
      <c r="G1378" s="15">
        <v>0</v>
      </c>
      <c r="H1378" s="16">
        <v>0</v>
      </c>
      <c r="I1378" s="15">
        <v>1</v>
      </c>
      <c r="J1378" s="15">
        <v>0</v>
      </c>
      <c r="K1378" s="16">
        <v>0</v>
      </c>
      <c r="L1378" s="16">
        <v>0</v>
      </c>
      <c r="M1378" s="15" t="s">
        <v>1745</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1746</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1747</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1748</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1749</v>
      </c>
      <c r="E1380" s="15">
        <v>1</v>
      </c>
      <c r="F1380" s="20">
        <v>60090002</v>
      </c>
      <c r="G1380" s="15">
        <v>0</v>
      </c>
      <c r="H1380" s="16">
        <v>0</v>
      </c>
      <c r="I1380" s="15">
        <v>1</v>
      </c>
      <c r="J1380" s="15">
        <v>0</v>
      </c>
      <c r="K1380" s="16">
        <v>0</v>
      </c>
      <c r="L1380" s="16">
        <v>0</v>
      </c>
      <c r="M1380" s="15" t="s">
        <v>1750</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1746</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1751</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1752</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1753</v>
      </c>
      <c r="E1382" s="15">
        <v>1</v>
      </c>
      <c r="F1382" s="20">
        <v>60090002</v>
      </c>
      <c r="G1382" s="15">
        <v>0</v>
      </c>
      <c r="H1382" s="16">
        <v>0</v>
      </c>
      <c r="I1382" s="15">
        <v>1</v>
      </c>
      <c r="J1382" s="15">
        <v>0</v>
      </c>
      <c r="K1382" s="16">
        <v>0</v>
      </c>
      <c r="L1382" s="16">
        <v>0</v>
      </c>
      <c r="M1382" s="15" t="s">
        <v>1754</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1746</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1755</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971</v>
      </c>
      <c r="AW1383" s="12" t="s">
        <v>163</v>
      </c>
      <c r="AX1383" s="12" t="s">
        <v>1062</v>
      </c>
      <c r="AY1383" s="13" t="s">
        <v>165</v>
      </c>
      <c r="AZ1383" s="12">
        <v>0</v>
      </c>
      <c r="BA1383" s="19">
        <v>0</v>
      </c>
      <c r="BB1383" s="19">
        <v>1</v>
      </c>
      <c r="BC1383" s="38" t="s">
        <v>1756</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1757</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1758</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1759</v>
      </c>
      <c r="E1385" s="15">
        <v>1</v>
      </c>
      <c r="F1385" s="20">
        <v>60090002</v>
      </c>
      <c r="G1385" s="15">
        <v>0</v>
      </c>
      <c r="H1385" s="16">
        <v>0</v>
      </c>
      <c r="I1385" s="15">
        <v>1</v>
      </c>
      <c r="J1385" s="15">
        <v>0</v>
      </c>
      <c r="K1385" s="16">
        <v>0</v>
      </c>
      <c r="L1385" s="16">
        <v>0</v>
      </c>
      <c r="M1385" s="15" t="s">
        <v>1760</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1746</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1761</v>
      </c>
      <c r="E1386" s="15">
        <v>1</v>
      </c>
      <c r="F1386" s="20">
        <v>60090002</v>
      </c>
      <c r="G1386" s="15">
        <v>0</v>
      </c>
      <c r="H1386" s="16">
        <v>0</v>
      </c>
      <c r="I1386" s="15">
        <v>1</v>
      </c>
      <c r="J1386" s="15">
        <v>0</v>
      </c>
      <c r="K1386" s="16">
        <v>0</v>
      </c>
      <c r="L1386" s="16">
        <v>0</v>
      </c>
      <c r="M1386" s="15" t="s">
        <v>1760</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1746</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1762</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1748</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1763</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1758</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1764</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971</v>
      </c>
      <c r="AW1389" s="12" t="s">
        <v>163</v>
      </c>
      <c r="AX1389" s="12" t="s">
        <v>1062</v>
      </c>
      <c r="AY1389" s="13" t="s">
        <v>165</v>
      </c>
      <c r="AZ1389" s="12">
        <v>0</v>
      </c>
      <c r="BA1389" s="19">
        <v>0</v>
      </c>
      <c r="BB1389" s="19">
        <v>1</v>
      </c>
      <c r="BC1389" s="38" t="s">
        <v>1765</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2" t="s">
        <v>1766</v>
      </c>
      <c r="E1390" s="15">
        <v>1</v>
      </c>
      <c r="F1390" s="20">
        <v>60090002</v>
      </c>
      <c r="G1390" s="15">
        <v>0</v>
      </c>
      <c r="H1390" s="16">
        <v>0</v>
      </c>
      <c r="I1390" s="15">
        <v>1</v>
      </c>
      <c r="J1390" s="15">
        <v>0</v>
      </c>
      <c r="K1390" s="16">
        <v>0</v>
      </c>
      <c r="L1390" s="16">
        <v>0</v>
      </c>
      <c r="M1390" s="15" t="s">
        <v>1767</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1746</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2" t="s">
        <v>1768</v>
      </c>
      <c r="E1391" s="15">
        <v>1</v>
      </c>
      <c r="F1391" s="20">
        <v>60090002</v>
      </c>
      <c r="G1391" s="15">
        <v>0</v>
      </c>
      <c r="H1391" s="16">
        <v>0</v>
      </c>
      <c r="I1391" s="15">
        <v>1</v>
      </c>
      <c r="J1391" s="15">
        <v>0</v>
      </c>
      <c r="K1391" s="16">
        <v>0</v>
      </c>
      <c r="L1391" s="16">
        <v>0</v>
      </c>
      <c r="M1391" s="15" t="s">
        <v>1769</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1746</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2" t="s">
        <v>1770</v>
      </c>
      <c r="E1392" s="15">
        <v>1</v>
      </c>
      <c r="F1392" s="20">
        <v>60090002</v>
      </c>
      <c r="G1392" s="15">
        <v>0</v>
      </c>
      <c r="H1392" s="16">
        <v>0</v>
      </c>
      <c r="I1392" s="15">
        <v>1</v>
      </c>
      <c r="J1392" s="15">
        <v>0</v>
      </c>
      <c r="K1392" s="16">
        <v>0</v>
      </c>
      <c r="L1392" s="16">
        <v>0</v>
      </c>
      <c r="M1392" s="15" t="s">
        <v>1771</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1746</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2" t="s">
        <v>1772</v>
      </c>
      <c r="E1393" s="15">
        <v>1</v>
      </c>
      <c r="F1393" s="20">
        <v>60090002</v>
      </c>
      <c r="G1393" s="15">
        <v>0</v>
      </c>
      <c r="H1393" s="16">
        <v>0</v>
      </c>
      <c r="I1393" s="15">
        <v>1</v>
      </c>
      <c r="J1393" s="15">
        <v>0</v>
      </c>
      <c r="K1393" s="16">
        <v>0</v>
      </c>
      <c r="L1393" s="16">
        <v>0</v>
      </c>
      <c r="M1393" s="15" t="s">
        <v>1773</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1746</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2" t="s">
        <v>1774</v>
      </c>
      <c r="E1394" s="15">
        <v>1</v>
      </c>
      <c r="F1394" s="20">
        <v>60090002</v>
      </c>
      <c r="G1394" s="15">
        <v>0</v>
      </c>
      <c r="H1394" s="16">
        <v>0</v>
      </c>
      <c r="I1394" s="15">
        <v>1</v>
      </c>
      <c r="J1394" s="15">
        <v>0</v>
      </c>
      <c r="K1394" s="16">
        <v>0</v>
      </c>
      <c r="L1394" s="16">
        <v>0</v>
      </c>
      <c r="M1394" s="15" t="s">
        <v>1775</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1746</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3" t="s">
        <v>1776</v>
      </c>
      <c r="E1395" s="91">
        <v>1</v>
      </c>
      <c r="F1395" s="64">
        <v>60090002</v>
      </c>
      <c r="G1395" s="91">
        <v>0</v>
      </c>
      <c r="H1395" s="121">
        <v>0</v>
      </c>
      <c r="I1395" s="91">
        <v>1</v>
      </c>
      <c r="J1395" s="91">
        <v>0</v>
      </c>
      <c r="K1395" s="121">
        <v>0</v>
      </c>
      <c r="L1395" s="121">
        <v>0</v>
      </c>
      <c r="M1395" s="91" t="s">
        <v>1777</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1746</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4" t="s">
        <v>1778</v>
      </c>
      <c r="E1396" s="73">
        <v>1</v>
      </c>
      <c r="F1396" s="73">
        <v>60090002</v>
      </c>
      <c r="G1396" s="71">
        <v>0</v>
      </c>
      <c r="H1396" s="71">
        <v>0</v>
      </c>
      <c r="I1396" s="73">
        <v>1</v>
      </c>
      <c r="J1396" s="73">
        <v>0</v>
      </c>
      <c r="K1396" s="71">
        <v>0</v>
      </c>
      <c r="L1396" s="71">
        <v>0</v>
      </c>
      <c r="M1396" s="71" t="s">
        <v>1779</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1778</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4" t="s">
        <v>1780</v>
      </c>
      <c r="E1397" s="73">
        <v>1</v>
      </c>
      <c r="F1397" s="73">
        <v>60090002</v>
      </c>
      <c r="G1397" s="71">
        <v>0</v>
      </c>
      <c r="H1397" s="71">
        <v>0</v>
      </c>
      <c r="I1397" s="73">
        <v>1</v>
      </c>
      <c r="J1397" s="73">
        <v>0</v>
      </c>
      <c r="K1397" s="71">
        <v>0</v>
      </c>
      <c r="L1397" s="71">
        <v>0</v>
      </c>
      <c r="M1397" s="71" t="s">
        <v>1760</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1780</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4" t="s">
        <v>1781</v>
      </c>
      <c r="E1398" s="73">
        <v>1</v>
      </c>
      <c r="F1398" s="73">
        <v>60090002</v>
      </c>
      <c r="G1398" s="71">
        <v>0</v>
      </c>
      <c r="H1398" s="71">
        <v>0</v>
      </c>
      <c r="I1398" s="73">
        <v>1</v>
      </c>
      <c r="J1398" s="73">
        <v>0</v>
      </c>
      <c r="K1398" s="71">
        <v>0</v>
      </c>
      <c r="L1398" s="71">
        <v>0</v>
      </c>
      <c r="M1398" s="71" t="s">
        <v>1782</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1781</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4" t="s">
        <v>1783</v>
      </c>
      <c r="E1399" s="73">
        <v>1</v>
      </c>
      <c r="F1399" s="73">
        <v>60090002</v>
      </c>
      <c r="G1399" s="71">
        <v>0</v>
      </c>
      <c r="H1399" s="71">
        <v>0</v>
      </c>
      <c r="I1399" s="73">
        <v>1</v>
      </c>
      <c r="J1399" s="73">
        <v>0</v>
      </c>
      <c r="K1399" s="71">
        <v>0</v>
      </c>
      <c r="L1399" s="71">
        <v>0</v>
      </c>
      <c r="M1399" s="71" t="s">
        <v>1784</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1783</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4" t="s">
        <v>1785</v>
      </c>
      <c r="E1400" s="73">
        <v>1</v>
      </c>
      <c r="F1400" s="73">
        <v>60090002</v>
      </c>
      <c r="G1400" s="71">
        <v>0</v>
      </c>
      <c r="H1400" s="71">
        <v>0</v>
      </c>
      <c r="I1400" s="73">
        <v>1</v>
      </c>
      <c r="J1400" s="73">
        <v>0</v>
      </c>
      <c r="K1400" s="71">
        <v>0</v>
      </c>
      <c r="L1400" s="71">
        <v>0</v>
      </c>
      <c r="M1400" s="71" t="s">
        <v>1745</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1785</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4" t="s">
        <v>1786</v>
      </c>
      <c r="E1401" s="73">
        <v>1</v>
      </c>
      <c r="F1401" s="73">
        <v>60090002</v>
      </c>
      <c r="G1401" s="71">
        <v>0</v>
      </c>
      <c r="H1401" s="71">
        <v>0</v>
      </c>
      <c r="I1401" s="73">
        <v>1</v>
      </c>
      <c r="J1401" s="73">
        <v>0</v>
      </c>
      <c r="K1401" s="71">
        <v>0</v>
      </c>
      <c r="L1401" s="71">
        <v>0</v>
      </c>
      <c r="M1401" s="71" t="s">
        <v>1767</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1786</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4" t="s">
        <v>1787</v>
      </c>
      <c r="E1402" s="73">
        <v>1</v>
      </c>
      <c r="F1402" s="73">
        <v>60090002</v>
      </c>
      <c r="G1402" s="71">
        <v>0</v>
      </c>
      <c r="H1402" s="71">
        <v>0</v>
      </c>
      <c r="I1402" s="73">
        <v>1</v>
      </c>
      <c r="J1402" s="73">
        <v>0</v>
      </c>
      <c r="K1402" s="71">
        <v>0</v>
      </c>
      <c r="L1402" s="71">
        <v>0</v>
      </c>
      <c r="M1402" s="71" t="s">
        <v>1788</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1787</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4" t="s">
        <v>1789</v>
      </c>
      <c r="E1403" s="73">
        <v>1</v>
      </c>
      <c r="F1403" s="73">
        <v>60090002</v>
      </c>
      <c r="G1403" s="71">
        <v>0</v>
      </c>
      <c r="H1403" s="71">
        <v>0</v>
      </c>
      <c r="I1403" s="73">
        <v>1</v>
      </c>
      <c r="J1403" s="73">
        <v>0</v>
      </c>
      <c r="K1403" s="71">
        <v>0</v>
      </c>
      <c r="L1403" s="71">
        <v>0</v>
      </c>
      <c r="M1403" s="71" t="s">
        <v>1790</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1789</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4" t="s">
        <v>1791</v>
      </c>
      <c r="E1404" s="73">
        <v>1</v>
      </c>
      <c r="F1404" s="73">
        <v>60090002</v>
      </c>
      <c r="G1404" s="71">
        <v>0</v>
      </c>
      <c r="H1404" s="71">
        <v>0</v>
      </c>
      <c r="I1404" s="73">
        <v>1</v>
      </c>
      <c r="J1404" s="73">
        <v>0</v>
      </c>
      <c r="K1404" s="71">
        <v>0</v>
      </c>
      <c r="L1404" s="71">
        <v>0</v>
      </c>
      <c r="M1404" s="71" t="s">
        <v>1792</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1791</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4" t="s">
        <v>1793</v>
      </c>
      <c r="E1405" s="73">
        <v>1</v>
      </c>
      <c r="F1405" s="73">
        <v>60090002</v>
      </c>
      <c r="G1405" s="71">
        <v>0</v>
      </c>
      <c r="H1405" s="71">
        <v>0</v>
      </c>
      <c r="I1405" s="73">
        <v>1</v>
      </c>
      <c r="J1405" s="73">
        <v>0</v>
      </c>
      <c r="K1405" s="71">
        <v>0</v>
      </c>
      <c r="L1405" s="71">
        <v>0</v>
      </c>
      <c r="M1405" s="71" t="s">
        <v>1794</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1793</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4" t="s">
        <v>1795</v>
      </c>
      <c r="E1406" s="73">
        <v>1</v>
      </c>
      <c r="F1406" s="73">
        <v>60090002</v>
      </c>
      <c r="G1406" s="71">
        <v>0</v>
      </c>
      <c r="H1406" s="71">
        <v>0</v>
      </c>
      <c r="I1406" s="73">
        <v>1</v>
      </c>
      <c r="J1406" s="73">
        <v>0</v>
      </c>
      <c r="K1406" s="71">
        <v>0</v>
      </c>
      <c r="L1406" s="71">
        <v>0</v>
      </c>
      <c r="M1406" s="71" t="s">
        <v>1796</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1795</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4" t="s">
        <v>1797</v>
      </c>
      <c r="E1407" s="73">
        <v>1</v>
      </c>
      <c r="F1407" s="73">
        <v>60090002</v>
      </c>
      <c r="G1407" s="71">
        <v>0</v>
      </c>
      <c r="H1407" s="71">
        <v>0</v>
      </c>
      <c r="I1407" s="73">
        <v>1</v>
      </c>
      <c r="J1407" s="73">
        <v>0</v>
      </c>
      <c r="K1407" s="71">
        <v>0</v>
      </c>
      <c r="L1407" s="71">
        <v>0</v>
      </c>
      <c r="M1407" s="71" t="s">
        <v>1798</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1797</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4" t="s">
        <v>1799</v>
      </c>
      <c r="E1408" s="73">
        <v>1</v>
      </c>
      <c r="F1408" s="73">
        <v>60090002</v>
      </c>
      <c r="G1408" s="71">
        <v>0</v>
      </c>
      <c r="H1408" s="71">
        <v>0</v>
      </c>
      <c r="I1408" s="73">
        <v>1</v>
      </c>
      <c r="J1408" s="73">
        <v>0</v>
      </c>
      <c r="K1408" s="71">
        <v>0</v>
      </c>
      <c r="L1408" s="71">
        <v>0</v>
      </c>
      <c r="M1408" s="71" t="s">
        <v>1800</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1799</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4" t="s">
        <v>1801</v>
      </c>
      <c r="E1409" s="73">
        <v>1</v>
      </c>
      <c r="F1409" s="73">
        <v>60090002</v>
      </c>
      <c r="G1409" s="71">
        <v>0</v>
      </c>
      <c r="H1409" s="71">
        <v>0</v>
      </c>
      <c r="I1409" s="73">
        <v>1</v>
      </c>
      <c r="J1409" s="73">
        <v>0</v>
      </c>
      <c r="K1409" s="71">
        <v>0</v>
      </c>
      <c r="L1409" s="71">
        <v>0</v>
      </c>
      <c r="M1409" s="71" t="s">
        <v>1802</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1801</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4" t="s">
        <v>1803</v>
      </c>
      <c r="E1410" s="73">
        <v>1</v>
      </c>
      <c r="F1410" s="73">
        <v>60090002</v>
      </c>
      <c r="G1410" s="71">
        <v>0</v>
      </c>
      <c r="H1410" s="71">
        <v>0</v>
      </c>
      <c r="I1410" s="73">
        <v>1</v>
      </c>
      <c r="J1410" s="73">
        <v>0</v>
      </c>
      <c r="K1410" s="71">
        <v>0</v>
      </c>
      <c r="L1410" s="71">
        <v>0</v>
      </c>
      <c r="M1410" s="71" t="s">
        <v>1804</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1803</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4" t="s">
        <v>1805</v>
      </c>
      <c r="E1411" s="73">
        <v>1</v>
      </c>
      <c r="F1411" s="73">
        <v>60090002</v>
      </c>
      <c r="G1411" s="71">
        <v>0</v>
      </c>
      <c r="H1411" s="71">
        <v>0</v>
      </c>
      <c r="I1411" s="73">
        <v>1</v>
      </c>
      <c r="J1411" s="73">
        <v>0</v>
      </c>
      <c r="K1411" s="71">
        <v>0</v>
      </c>
      <c r="L1411" s="71">
        <v>0</v>
      </c>
      <c r="M1411" s="71" t="s">
        <v>1806</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1805</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4" t="s">
        <v>1807</v>
      </c>
      <c r="E1412" s="73">
        <v>1</v>
      </c>
      <c r="F1412" s="73">
        <v>60090002</v>
      </c>
      <c r="G1412" s="71">
        <v>0</v>
      </c>
      <c r="H1412" s="71">
        <v>0</v>
      </c>
      <c r="I1412" s="73">
        <v>1</v>
      </c>
      <c r="J1412" s="73">
        <v>0</v>
      </c>
      <c r="K1412" s="71">
        <v>0</v>
      </c>
      <c r="L1412" s="71">
        <v>0</v>
      </c>
      <c r="M1412" s="71" t="s">
        <v>1808</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1807</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4" t="s">
        <v>1809</v>
      </c>
      <c r="E1413" s="73">
        <v>1</v>
      </c>
      <c r="F1413" s="73">
        <v>60090002</v>
      </c>
      <c r="G1413" s="71">
        <v>0</v>
      </c>
      <c r="H1413" s="71">
        <v>0</v>
      </c>
      <c r="I1413" s="73">
        <v>1</v>
      </c>
      <c r="J1413" s="73">
        <v>0</v>
      </c>
      <c r="K1413" s="71">
        <v>0</v>
      </c>
      <c r="L1413" s="71">
        <v>0</v>
      </c>
      <c r="M1413" s="71" t="s">
        <v>1810</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1809</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4" t="s">
        <v>1811</v>
      </c>
      <c r="E1414" s="73">
        <v>1</v>
      </c>
      <c r="F1414" s="73">
        <v>60090002</v>
      </c>
      <c r="G1414" s="71">
        <v>0</v>
      </c>
      <c r="H1414" s="71">
        <v>0</v>
      </c>
      <c r="I1414" s="73">
        <v>1</v>
      </c>
      <c r="J1414" s="73">
        <v>0</v>
      </c>
      <c r="K1414" s="71">
        <v>0</v>
      </c>
      <c r="L1414" s="71">
        <v>0</v>
      </c>
      <c r="M1414" s="71" t="s">
        <v>1777</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1811</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4" t="s">
        <v>1812</v>
      </c>
      <c r="E1415" s="73">
        <v>1</v>
      </c>
      <c r="F1415" s="73">
        <v>60090002</v>
      </c>
      <c r="G1415" s="71">
        <v>0</v>
      </c>
      <c r="H1415" s="71">
        <v>0</v>
      </c>
      <c r="I1415" s="73">
        <v>1</v>
      </c>
      <c r="J1415" s="73">
        <v>0</v>
      </c>
      <c r="K1415" s="71">
        <v>0</v>
      </c>
      <c r="L1415" s="71">
        <v>0</v>
      </c>
      <c r="M1415" s="71" t="s">
        <v>1754</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1812</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4" t="s">
        <v>1813</v>
      </c>
      <c r="E1416" s="73">
        <v>1</v>
      </c>
      <c r="F1416" s="73">
        <v>60090002</v>
      </c>
      <c r="G1416" s="71">
        <v>0</v>
      </c>
      <c r="H1416" s="71">
        <v>0</v>
      </c>
      <c r="I1416" s="73">
        <v>1</v>
      </c>
      <c r="J1416" s="73">
        <v>0</v>
      </c>
      <c r="K1416" s="71">
        <v>0</v>
      </c>
      <c r="L1416" s="71">
        <v>0</v>
      </c>
      <c r="M1416" s="71" t="s">
        <v>1814</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1813</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4" t="s">
        <v>1815</v>
      </c>
      <c r="E1417" s="73">
        <v>1</v>
      </c>
      <c r="F1417" s="73">
        <v>60090002</v>
      </c>
      <c r="G1417" s="71">
        <v>0</v>
      </c>
      <c r="H1417" s="71">
        <v>0</v>
      </c>
      <c r="I1417" s="73">
        <v>1</v>
      </c>
      <c r="J1417" s="73">
        <v>0</v>
      </c>
      <c r="K1417" s="71">
        <v>0</v>
      </c>
      <c r="L1417" s="71">
        <v>0</v>
      </c>
      <c r="M1417" s="71" t="s">
        <v>1816</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1815</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4" t="s">
        <v>1817</v>
      </c>
      <c r="E1418" s="73">
        <v>1</v>
      </c>
      <c r="F1418" s="73">
        <v>60090002</v>
      </c>
      <c r="G1418" s="71">
        <v>0</v>
      </c>
      <c r="H1418" s="71">
        <v>0</v>
      </c>
      <c r="I1418" s="73">
        <v>1</v>
      </c>
      <c r="J1418" s="73">
        <v>0</v>
      </c>
      <c r="K1418" s="71">
        <v>0</v>
      </c>
      <c r="L1418" s="71">
        <v>0</v>
      </c>
      <c r="M1418" s="71" t="s">
        <v>1750</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1817</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4" t="s">
        <v>1818</v>
      </c>
      <c r="E1419" s="73">
        <v>1</v>
      </c>
      <c r="F1419" s="73">
        <v>60090002</v>
      </c>
      <c r="G1419" s="71">
        <v>0</v>
      </c>
      <c r="H1419" s="71">
        <v>0</v>
      </c>
      <c r="I1419" s="73">
        <v>1</v>
      </c>
      <c r="J1419" s="73">
        <v>0</v>
      </c>
      <c r="K1419" s="71">
        <v>0</v>
      </c>
      <c r="L1419" s="71">
        <v>0</v>
      </c>
      <c r="M1419" s="71" t="s">
        <v>1819</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1818</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4" t="s">
        <v>1820</v>
      </c>
      <c r="E1420" s="73">
        <v>1</v>
      </c>
      <c r="F1420" s="73">
        <v>60090002</v>
      </c>
      <c r="G1420" s="71">
        <v>0</v>
      </c>
      <c r="H1420" s="71">
        <v>0</v>
      </c>
      <c r="I1420" s="73">
        <v>1</v>
      </c>
      <c r="J1420" s="73">
        <v>0</v>
      </c>
      <c r="K1420" s="71">
        <v>0</v>
      </c>
      <c r="L1420" s="71">
        <v>0</v>
      </c>
      <c r="M1420" s="71" t="s">
        <v>1821</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1820</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4" t="s">
        <v>1822</v>
      </c>
      <c r="E1421" s="73">
        <v>1</v>
      </c>
      <c r="F1421" s="73">
        <v>60090002</v>
      </c>
      <c r="G1421" s="71">
        <v>0</v>
      </c>
      <c r="H1421" s="71">
        <v>0</v>
      </c>
      <c r="I1421" s="73">
        <v>1</v>
      </c>
      <c r="J1421" s="73">
        <v>0</v>
      </c>
      <c r="K1421" s="71">
        <v>0</v>
      </c>
      <c r="L1421" s="71">
        <v>0</v>
      </c>
      <c r="M1421" s="71" t="s">
        <v>1823</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1822</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4" t="s">
        <v>1824</v>
      </c>
      <c r="E1422" s="73">
        <v>1</v>
      </c>
      <c r="F1422" s="73">
        <v>60090002</v>
      </c>
      <c r="G1422" s="71">
        <v>0</v>
      </c>
      <c r="H1422" s="71">
        <v>0</v>
      </c>
      <c r="I1422" s="73">
        <v>1</v>
      </c>
      <c r="J1422" s="73">
        <v>0</v>
      </c>
      <c r="K1422" s="71">
        <v>0</v>
      </c>
      <c r="L1422" s="71">
        <v>0</v>
      </c>
      <c r="M1422" s="71" t="s">
        <v>1825</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1824</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4" t="s">
        <v>1826</v>
      </c>
      <c r="E1423" s="73">
        <v>1</v>
      </c>
      <c r="F1423" s="73">
        <v>60090002</v>
      </c>
      <c r="G1423" s="71">
        <v>0</v>
      </c>
      <c r="H1423" s="71">
        <v>0</v>
      </c>
      <c r="I1423" s="73">
        <v>1</v>
      </c>
      <c r="J1423" s="73">
        <v>0</v>
      </c>
      <c r="K1423" s="71">
        <v>0</v>
      </c>
      <c r="L1423" s="71">
        <v>0</v>
      </c>
      <c r="M1423" s="71" t="s">
        <v>1827</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1826</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4" t="s">
        <v>1828</v>
      </c>
      <c r="E1424" s="73">
        <v>1</v>
      </c>
      <c r="F1424" s="73">
        <v>60090002</v>
      </c>
      <c r="G1424" s="71">
        <v>0</v>
      </c>
      <c r="H1424" s="71">
        <v>0</v>
      </c>
      <c r="I1424" s="73">
        <v>1</v>
      </c>
      <c r="J1424" s="73">
        <v>0</v>
      </c>
      <c r="K1424" s="71">
        <v>0</v>
      </c>
      <c r="L1424" s="71">
        <v>0</v>
      </c>
      <c r="M1424" s="71" t="s">
        <v>1829</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1828</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4" t="s">
        <v>1830</v>
      </c>
      <c r="E1425" s="73">
        <v>1</v>
      </c>
      <c r="F1425" s="73">
        <v>60090002</v>
      </c>
      <c r="G1425" s="71">
        <v>0</v>
      </c>
      <c r="H1425" s="71">
        <v>0</v>
      </c>
      <c r="I1425" s="73">
        <v>1</v>
      </c>
      <c r="J1425" s="73">
        <v>0</v>
      </c>
      <c r="K1425" s="71">
        <v>0</v>
      </c>
      <c r="L1425" s="71">
        <v>0</v>
      </c>
      <c r="M1425" s="71" t="s">
        <v>1831</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1830</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4" t="s">
        <v>1832</v>
      </c>
      <c r="E1426" s="73">
        <v>1</v>
      </c>
      <c r="F1426" s="73">
        <v>60090002</v>
      </c>
      <c r="G1426" s="71">
        <v>0</v>
      </c>
      <c r="H1426" s="71">
        <v>0</v>
      </c>
      <c r="I1426" s="73">
        <v>1</v>
      </c>
      <c r="J1426" s="73">
        <v>0</v>
      </c>
      <c r="K1426" s="71">
        <v>0</v>
      </c>
      <c r="L1426" s="71">
        <v>0</v>
      </c>
      <c r="M1426" s="71" t="s">
        <v>1833</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1832</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4" t="s">
        <v>1834</v>
      </c>
      <c r="E1427" s="73">
        <v>1</v>
      </c>
      <c r="F1427" s="73">
        <v>60090002</v>
      </c>
      <c r="G1427" s="71">
        <v>0</v>
      </c>
      <c r="H1427" s="71">
        <v>0</v>
      </c>
      <c r="I1427" s="73">
        <v>1</v>
      </c>
      <c r="J1427" s="73">
        <v>0</v>
      </c>
      <c r="K1427" s="71">
        <v>0</v>
      </c>
      <c r="L1427" s="71">
        <v>0</v>
      </c>
      <c r="M1427" s="71" t="s">
        <v>1835</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1834</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4" t="s">
        <v>1836</v>
      </c>
      <c r="E1428" s="73">
        <v>1</v>
      </c>
      <c r="F1428" s="73">
        <v>60090002</v>
      </c>
      <c r="G1428" s="71">
        <v>0</v>
      </c>
      <c r="H1428" s="71">
        <v>0</v>
      </c>
      <c r="I1428" s="73">
        <v>1</v>
      </c>
      <c r="J1428" s="73">
        <v>0</v>
      </c>
      <c r="K1428" s="71">
        <v>0</v>
      </c>
      <c r="L1428" s="71">
        <v>0</v>
      </c>
      <c r="M1428" s="71" t="s">
        <v>1837</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1836</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4" t="s">
        <v>1838</v>
      </c>
      <c r="E1429" s="73">
        <v>1</v>
      </c>
      <c r="F1429" s="73">
        <v>60090002</v>
      </c>
      <c r="G1429" s="71">
        <v>0</v>
      </c>
      <c r="H1429" s="71">
        <v>0</v>
      </c>
      <c r="I1429" s="73">
        <v>1</v>
      </c>
      <c r="J1429" s="73">
        <v>0</v>
      </c>
      <c r="K1429" s="71">
        <v>0</v>
      </c>
      <c r="L1429" s="71">
        <v>0</v>
      </c>
      <c r="M1429" s="71" t="s">
        <v>1839</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1838</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4" t="s">
        <v>1840</v>
      </c>
      <c r="E1430" s="73">
        <v>1</v>
      </c>
      <c r="F1430" s="73">
        <v>60090002</v>
      </c>
      <c r="G1430" s="71">
        <v>0</v>
      </c>
      <c r="H1430" s="71">
        <v>0</v>
      </c>
      <c r="I1430" s="73">
        <v>1</v>
      </c>
      <c r="J1430" s="73">
        <v>0</v>
      </c>
      <c r="K1430" s="71">
        <v>0</v>
      </c>
      <c r="L1430" s="71">
        <v>0</v>
      </c>
      <c r="M1430" s="71" t="s">
        <v>1841</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1840</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4" t="s">
        <v>1842</v>
      </c>
      <c r="E1431" s="73">
        <v>1</v>
      </c>
      <c r="F1431" s="73">
        <v>60090002</v>
      </c>
      <c r="G1431" s="71">
        <v>0</v>
      </c>
      <c r="H1431" s="71">
        <v>0</v>
      </c>
      <c r="I1431" s="73">
        <v>1</v>
      </c>
      <c r="J1431" s="73">
        <v>0</v>
      </c>
      <c r="K1431" s="71">
        <v>0</v>
      </c>
      <c r="L1431" s="71">
        <v>0</v>
      </c>
      <c r="M1431" s="71" t="s">
        <v>1843</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1842</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2" t="s">
        <v>1844</v>
      </c>
      <c r="E1432" s="263">
        <v>1</v>
      </c>
      <c r="F1432" s="263">
        <v>60090002</v>
      </c>
      <c r="G1432" s="264">
        <v>0</v>
      </c>
      <c r="H1432" s="264">
        <v>0</v>
      </c>
      <c r="I1432" s="263">
        <v>1</v>
      </c>
      <c r="J1432" s="263">
        <v>0</v>
      </c>
      <c r="K1432" s="264">
        <v>0</v>
      </c>
      <c r="L1432" s="264">
        <v>0</v>
      </c>
      <c r="M1432" s="264" t="s">
        <v>1845</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1844</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2" t="s">
        <v>1846</v>
      </c>
      <c r="E1433" s="263">
        <v>1</v>
      </c>
      <c r="F1433" s="263">
        <v>60090002</v>
      </c>
      <c r="G1433" s="264">
        <v>0</v>
      </c>
      <c r="H1433" s="264">
        <v>0</v>
      </c>
      <c r="I1433" s="263">
        <v>1</v>
      </c>
      <c r="J1433" s="263">
        <v>0</v>
      </c>
      <c r="K1433" s="264">
        <v>0</v>
      </c>
      <c r="L1433" s="264">
        <v>0</v>
      </c>
      <c r="M1433" s="264" t="s">
        <v>1771</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1846</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2" t="s">
        <v>1847</v>
      </c>
      <c r="E1434" s="263">
        <v>1</v>
      </c>
      <c r="F1434" s="263">
        <v>60090002</v>
      </c>
      <c r="G1434" s="264">
        <v>0</v>
      </c>
      <c r="H1434" s="264">
        <v>0</v>
      </c>
      <c r="I1434" s="263">
        <v>1</v>
      </c>
      <c r="J1434" s="263">
        <v>0</v>
      </c>
      <c r="K1434" s="264">
        <v>0</v>
      </c>
      <c r="L1434" s="264">
        <v>0</v>
      </c>
      <c r="M1434" s="264" t="s">
        <v>1769</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1847</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2" t="s">
        <v>1848</v>
      </c>
      <c r="E1435" s="263">
        <v>1</v>
      </c>
      <c r="F1435" s="263">
        <v>60090002</v>
      </c>
      <c r="G1435" s="264">
        <v>0</v>
      </c>
      <c r="H1435" s="264">
        <v>0</v>
      </c>
      <c r="I1435" s="263">
        <v>1</v>
      </c>
      <c r="J1435" s="263">
        <v>0</v>
      </c>
      <c r="K1435" s="264">
        <v>0</v>
      </c>
      <c r="L1435" s="264">
        <v>0</v>
      </c>
      <c r="M1435" s="264" t="s">
        <v>1773</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1848</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2" t="s">
        <v>1849</v>
      </c>
      <c r="E1436" s="263">
        <v>1</v>
      </c>
      <c r="F1436" s="263">
        <v>60090002</v>
      </c>
      <c r="G1436" s="264">
        <v>0</v>
      </c>
      <c r="H1436" s="264">
        <v>0</v>
      </c>
      <c r="I1436" s="263">
        <v>1</v>
      </c>
      <c r="J1436" s="263">
        <v>0</v>
      </c>
      <c r="K1436" s="264">
        <v>0</v>
      </c>
      <c r="L1436" s="264">
        <v>0</v>
      </c>
      <c r="M1436" s="264" t="s">
        <v>1850</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1849</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2" t="s">
        <v>1851</v>
      </c>
      <c r="E1437" s="263">
        <v>1</v>
      </c>
      <c r="F1437" s="263">
        <v>60090002</v>
      </c>
      <c r="G1437" s="264">
        <v>0</v>
      </c>
      <c r="H1437" s="264">
        <v>0</v>
      </c>
      <c r="I1437" s="263">
        <v>1</v>
      </c>
      <c r="J1437" s="263">
        <v>0</v>
      </c>
      <c r="K1437" s="264">
        <v>0</v>
      </c>
      <c r="L1437" s="264">
        <v>0</v>
      </c>
      <c r="M1437" s="264" t="s">
        <v>1775</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1851</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2" t="s">
        <v>1852</v>
      </c>
      <c r="E1438" s="263">
        <v>1</v>
      </c>
      <c r="F1438" s="263">
        <v>60090002</v>
      </c>
      <c r="G1438" s="264">
        <v>0</v>
      </c>
      <c r="H1438" s="264">
        <v>0</v>
      </c>
      <c r="I1438" s="263">
        <v>1</v>
      </c>
      <c r="J1438" s="263">
        <v>0</v>
      </c>
      <c r="K1438" s="264">
        <v>0</v>
      </c>
      <c r="L1438" s="264">
        <v>0</v>
      </c>
      <c r="M1438" s="264" t="s">
        <v>1853</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1852</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2" t="s">
        <v>1854</v>
      </c>
      <c r="E1439" s="263">
        <v>1</v>
      </c>
      <c r="F1439" s="263">
        <v>60090002</v>
      </c>
      <c r="G1439" s="264">
        <v>0</v>
      </c>
      <c r="H1439" s="264">
        <v>0</v>
      </c>
      <c r="I1439" s="263">
        <v>1</v>
      </c>
      <c r="J1439" s="263">
        <v>0</v>
      </c>
      <c r="K1439" s="264">
        <v>0</v>
      </c>
      <c r="L1439" s="264">
        <v>0</v>
      </c>
      <c r="M1439" s="264" t="s">
        <v>1855</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1854</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2" t="s">
        <v>1856</v>
      </c>
      <c r="E1440" s="263">
        <v>1</v>
      </c>
      <c r="F1440" s="263">
        <v>60090002</v>
      </c>
      <c r="G1440" s="264">
        <v>0</v>
      </c>
      <c r="H1440" s="264">
        <v>0</v>
      </c>
      <c r="I1440" s="263">
        <v>1</v>
      </c>
      <c r="J1440" s="263">
        <v>0</v>
      </c>
      <c r="K1440" s="264">
        <v>0</v>
      </c>
      <c r="L1440" s="264">
        <v>0</v>
      </c>
      <c r="M1440" s="264" t="s">
        <v>1857</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1856</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2" t="s">
        <v>1858</v>
      </c>
      <c r="E1441" s="263">
        <v>1</v>
      </c>
      <c r="F1441" s="263">
        <v>60090002</v>
      </c>
      <c r="G1441" s="264">
        <v>0</v>
      </c>
      <c r="H1441" s="264">
        <v>0</v>
      </c>
      <c r="I1441" s="263">
        <v>1</v>
      </c>
      <c r="J1441" s="263">
        <v>0</v>
      </c>
      <c r="K1441" s="264">
        <v>0</v>
      </c>
      <c r="L1441" s="264">
        <v>0</v>
      </c>
      <c r="M1441" s="264" t="s">
        <v>1859</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1858</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2" t="s">
        <v>1860</v>
      </c>
      <c r="E1442" s="263">
        <v>1</v>
      </c>
      <c r="F1442" s="263">
        <v>60090002</v>
      </c>
      <c r="G1442" s="264">
        <v>0</v>
      </c>
      <c r="H1442" s="264">
        <v>0</v>
      </c>
      <c r="I1442" s="263">
        <v>1</v>
      </c>
      <c r="J1442" s="263">
        <v>0</v>
      </c>
      <c r="K1442" s="264">
        <v>0</v>
      </c>
      <c r="L1442" s="264">
        <v>0</v>
      </c>
      <c r="M1442" s="264" t="s">
        <v>1861</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1860</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2" t="s">
        <v>1862</v>
      </c>
      <c r="E1443" s="263">
        <v>1</v>
      </c>
      <c r="F1443" s="263">
        <v>60090002</v>
      </c>
      <c r="G1443" s="264">
        <v>0</v>
      </c>
      <c r="H1443" s="264">
        <v>0</v>
      </c>
      <c r="I1443" s="263">
        <v>1</v>
      </c>
      <c r="J1443" s="263">
        <v>0</v>
      </c>
      <c r="K1443" s="264">
        <v>0</v>
      </c>
      <c r="L1443" s="264">
        <v>0</v>
      </c>
      <c r="M1443" s="264" t="s">
        <v>1863</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1862</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2" t="s">
        <v>1864</v>
      </c>
      <c r="E1444" s="263">
        <v>1</v>
      </c>
      <c r="F1444" s="263">
        <v>60090002</v>
      </c>
      <c r="G1444" s="264">
        <v>0</v>
      </c>
      <c r="H1444" s="264">
        <v>0</v>
      </c>
      <c r="I1444" s="263">
        <v>1</v>
      </c>
      <c r="J1444" s="263">
        <v>0</v>
      </c>
      <c r="K1444" s="264">
        <v>0</v>
      </c>
      <c r="L1444" s="264">
        <v>0</v>
      </c>
      <c r="M1444" s="264" t="s">
        <v>1865</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1864</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2" t="s">
        <v>1866</v>
      </c>
      <c r="E1445" s="263">
        <v>1</v>
      </c>
      <c r="F1445" s="263">
        <v>60090002</v>
      </c>
      <c r="G1445" s="264">
        <v>0</v>
      </c>
      <c r="H1445" s="264">
        <v>0</v>
      </c>
      <c r="I1445" s="263">
        <v>1</v>
      </c>
      <c r="J1445" s="263">
        <v>0</v>
      </c>
      <c r="K1445" s="264">
        <v>0</v>
      </c>
      <c r="L1445" s="264">
        <v>0</v>
      </c>
      <c r="M1445" s="264" t="s">
        <v>1867</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1866</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2" t="s">
        <v>1868</v>
      </c>
      <c r="E1446" s="263">
        <v>1</v>
      </c>
      <c r="F1446" s="263">
        <v>60090002</v>
      </c>
      <c r="G1446" s="264">
        <v>0</v>
      </c>
      <c r="H1446" s="264">
        <v>0</v>
      </c>
      <c r="I1446" s="263">
        <v>1</v>
      </c>
      <c r="J1446" s="263">
        <v>0</v>
      </c>
      <c r="K1446" s="264">
        <v>0</v>
      </c>
      <c r="L1446" s="264">
        <v>0</v>
      </c>
      <c r="M1446" s="264" t="s">
        <v>1869</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1868</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2" t="s">
        <v>1870</v>
      </c>
      <c r="E1447" s="263">
        <v>1</v>
      </c>
      <c r="F1447" s="263">
        <v>60090002</v>
      </c>
      <c r="G1447" s="264">
        <v>0</v>
      </c>
      <c r="H1447" s="264">
        <v>0</v>
      </c>
      <c r="I1447" s="263">
        <v>1</v>
      </c>
      <c r="J1447" s="263">
        <v>0</v>
      </c>
      <c r="K1447" s="264">
        <v>0</v>
      </c>
      <c r="L1447" s="264">
        <v>0</v>
      </c>
      <c r="M1447" s="264" t="s">
        <v>1871</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1870</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2" t="s">
        <v>1872</v>
      </c>
      <c r="E1448" s="263">
        <v>1</v>
      </c>
      <c r="F1448" s="263">
        <v>60090002</v>
      </c>
      <c r="G1448" s="264">
        <v>0</v>
      </c>
      <c r="H1448" s="264">
        <v>0</v>
      </c>
      <c r="I1448" s="263">
        <v>1</v>
      </c>
      <c r="J1448" s="263">
        <v>0</v>
      </c>
      <c r="K1448" s="264">
        <v>0</v>
      </c>
      <c r="L1448" s="264">
        <v>0</v>
      </c>
      <c r="M1448" s="264" t="s">
        <v>1873</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1872</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2" t="s">
        <v>1874</v>
      </c>
      <c r="E1449" s="263">
        <v>1</v>
      </c>
      <c r="F1449" s="263">
        <v>60090002</v>
      </c>
      <c r="G1449" s="264">
        <v>0</v>
      </c>
      <c r="H1449" s="264">
        <v>0</v>
      </c>
      <c r="I1449" s="263">
        <v>1</v>
      </c>
      <c r="J1449" s="263">
        <v>0</v>
      </c>
      <c r="K1449" s="264">
        <v>0</v>
      </c>
      <c r="L1449" s="264">
        <v>0</v>
      </c>
      <c r="M1449" s="264" t="s">
        <v>1875</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1874</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1876</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1877</v>
      </c>
      <c r="BA1450" s="19">
        <v>0</v>
      </c>
      <c r="BB1450" s="19">
        <v>1</v>
      </c>
      <c r="BC1450" s="21" t="s">
        <v>1878</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1879</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1880</v>
      </c>
      <c r="BA1451" s="19">
        <v>0</v>
      </c>
      <c r="BB1451" s="19">
        <v>1</v>
      </c>
      <c r="BC1451" s="21" t="s">
        <v>1881</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1882</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1883</v>
      </c>
      <c r="BA1452" s="19">
        <v>0</v>
      </c>
      <c r="BB1452" s="19">
        <v>1</v>
      </c>
      <c r="BC1452" s="21" t="s">
        <v>1884</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1885</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1886</v>
      </c>
      <c r="BA1453" s="19">
        <v>0</v>
      </c>
      <c r="BB1453" s="19">
        <v>1</v>
      </c>
      <c r="BC1453" s="21" t="s">
        <v>1887</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1888</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1889</v>
      </c>
      <c r="BA1454" s="19">
        <v>0</v>
      </c>
      <c r="BB1454" s="19">
        <v>1</v>
      </c>
      <c r="BC1454" s="21" t="s">
        <v>1890</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1891</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1892</v>
      </c>
      <c r="BA1455" s="19">
        <v>0</v>
      </c>
      <c r="BB1455" s="19">
        <v>1</v>
      </c>
      <c r="BC1455" s="21" t="s">
        <v>1893</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1894</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1895</v>
      </c>
      <c r="BA1456" s="19">
        <v>0</v>
      </c>
      <c r="BB1456" s="19">
        <v>1</v>
      </c>
      <c r="BC1456" s="21" t="s">
        <v>1896</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1897</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1898</v>
      </c>
      <c r="BA1457" s="19">
        <v>0</v>
      </c>
      <c r="BB1457" s="19">
        <v>1</v>
      </c>
      <c r="BC1457" s="21" t="s">
        <v>1899</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1900</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1705</v>
      </c>
      <c r="BA1458" s="19">
        <v>0</v>
      </c>
      <c r="BB1458" s="19">
        <v>1</v>
      </c>
      <c r="BC1458" s="21" t="s">
        <v>1901</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1902</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1903</v>
      </c>
      <c r="BA1459" s="19">
        <v>0</v>
      </c>
      <c r="BB1459" s="19">
        <v>1</v>
      </c>
      <c r="BC1459" s="21" t="s">
        <v>1904</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1905</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1906</v>
      </c>
      <c r="BA1460" s="19">
        <v>0</v>
      </c>
      <c r="BB1460" s="19">
        <v>1</v>
      </c>
      <c r="BC1460" s="21" t="s">
        <v>1907</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1905</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1411</v>
      </c>
      <c r="BA1461" s="19">
        <v>0</v>
      </c>
      <c r="BB1461" s="19">
        <v>1</v>
      </c>
      <c r="BC1461" s="21" t="s">
        <v>1908</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1905</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1441</v>
      </c>
      <c r="BA1462" s="19">
        <v>0</v>
      </c>
      <c r="BB1462" s="19">
        <v>1</v>
      </c>
      <c r="BC1462" s="21" t="s">
        <v>1909</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1905</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1431</v>
      </c>
      <c r="BA1463" s="19">
        <v>0</v>
      </c>
      <c r="BB1463" s="19">
        <v>1</v>
      </c>
      <c r="BC1463" s="21" t="s">
        <v>1910</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1911</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1912</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1913</v>
      </c>
      <c r="BA1465" s="19">
        <v>0</v>
      </c>
      <c r="BB1465" s="19">
        <v>1</v>
      </c>
      <c r="BC1465" s="21" t="s">
        <v>1914</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1915</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1916</v>
      </c>
      <c r="BA1466" s="19">
        <v>0</v>
      </c>
      <c r="BB1466" s="19">
        <v>1</v>
      </c>
      <c r="BC1466" s="21" t="s">
        <v>1917</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1918</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1919</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1352</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1920</v>
      </c>
      <c r="BA1468" s="19">
        <v>0</v>
      </c>
      <c r="BB1468" s="19">
        <v>1</v>
      </c>
      <c r="BC1468" s="21" t="s">
        <v>1921</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1922</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1923</v>
      </c>
      <c r="BA1469" s="19">
        <v>0</v>
      </c>
      <c r="BB1469" s="19">
        <v>1</v>
      </c>
      <c r="BC1469" s="21" t="s">
        <v>1924</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1925</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1926</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1927</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1928</v>
      </c>
      <c r="BA1471" s="19">
        <v>0</v>
      </c>
      <c r="BB1471" s="19">
        <v>1</v>
      </c>
      <c r="BC1471" s="21" t="s">
        <v>1929</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1918</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1930</v>
      </c>
      <c r="BA1472" s="19">
        <v>0</v>
      </c>
      <c r="BB1472" s="19">
        <v>1</v>
      </c>
      <c r="BC1472" s="21" t="s">
        <v>1931</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1932</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1933</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1934</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1935</v>
      </c>
      <c r="BA1474" s="19">
        <v>0</v>
      </c>
      <c r="BB1474" s="19">
        <v>1</v>
      </c>
      <c r="BC1474" s="271" t="s">
        <v>1936</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1937</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1938</v>
      </c>
      <c r="BA1475" s="19">
        <v>0</v>
      </c>
      <c r="BB1475" s="19">
        <v>1</v>
      </c>
      <c r="BC1475" s="271" t="s">
        <v>1939</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1940</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1941</v>
      </c>
      <c r="BA1476" s="19">
        <v>0</v>
      </c>
      <c r="BB1476" s="19">
        <v>1</v>
      </c>
      <c r="BC1476" s="271" t="s">
        <v>1942</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1943</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1944</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1945</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971</v>
      </c>
      <c r="AW1478" s="12" t="s">
        <v>163</v>
      </c>
      <c r="AX1478" s="12" t="s">
        <v>1062</v>
      </c>
      <c r="AY1478" s="13" t="s">
        <v>165</v>
      </c>
      <c r="AZ1478" s="12">
        <v>0</v>
      </c>
      <c r="BA1478" s="19">
        <v>0</v>
      </c>
      <c r="BB1478" s="19">
        <v>1</v>
      </c>
      <c r="BC1478" s="271" t="s">
        <v>1765</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1946</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971</v>
      </c>
      <c r="AW1479" s="175" t="s">
        <v>163</v>
      </c>
      <c r="AX1479" s="175">
        <v>0</v>
      </c>
      <c r="AY1479" s="231" t="s">
        <v>165</v>
      </c>
      <c r="AZ1479" s="175">
        <v>0</v>
      </c>
      <c r="BA1479" s="175">
        <v>0</v>
      </c>
      <c r="BB1479" s="19">
        <v>1</v>
      </c>
      <c r="BC1479" s="272" t="s">
        <v>1947</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1948</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1949</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1950</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1951</v>
      </c>
      <c r="BA1481" s="19">
        <v>0</v>
      </c>
      <c r="BB1481" s="19">
        <v>1</v>
      </c>
      <c r="BC1481" s="80" t="s">
        <v>1952</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1953</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1954</v>
      </c>
      <c r="BA1482" s="19">
        <v>0</v>
      </c>
      <c r="BB1482" s="19">
        <v>1</v>
      </c>
      <c r="BC1482" s="80" t="s">
        <v>1955</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1956</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1957</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1958</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1959</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1958</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1960</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1958</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1961</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1958</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1962</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1958</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1963</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1958</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1964</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1958</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1965</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1958</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1966</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1958</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1967</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1958</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1968</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1958</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1969</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1958</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1970</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1375</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1971</v>
      </c>
      <c r="BA1496" s="19">
        <v>0</v>
      </c>
      <c r="BB1496" s="19">
        <v>1</v>
      </c>
      <c r="BC1496" s="273" t="s">
        <v>1972</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1973</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1974</v>
      </c>
      <c r="BA1497" s="19">
        <v>0</v>
      </c>
      <c r="BB1497" s="19">
        <v>1</v>
      </c>
      <c r="BC1497" s="273" t="s">
        <v>1975</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1976</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1977</v>
      </c>
      <c r="BA1498" s="19">
        <v>0</v>
      </c>
      <c r="BB1498" s="19">
        <v>1</v>
      </c>
      <c r="BC1498" s="273" t="s">
        <v>1978</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1979</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1980</v>
      </c>
      <c r="BA1499" s="19">
        <v>0</v>
      </c>
      <c r="BB1499" s="19">
        <v>1</v>
      </c>
      <c r="BC1499" s="273" t="s">
        <v>1981</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1982</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1983</v>
      </c>
      <c r="BA1500" s="19">
        <v>0</v>
      </c>
      <c r="BB1500" s="19">
        <v>1</v>
      </c>
      <c r="BC1500" s="273" t="s">
        <v>1984</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1985</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1986</v>
      </c>
      <c r="BA1501" s="19">
        <v>0</v>
      </c>
      <c r="BB1501" s="19">
        <v>1</v>
      </c>
      <c r="BC1501" s="273" t="s">
        <v>1987</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1988</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1686</v>
      </c>
      <c r="BA1502" s="19">
        <v>0</v>
      </c>
      <c r="BB1502" s="19">
        <v>1</v>
      </c>
      <c r="BC1502" s="273" t="s">
        <v>1687</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4" t="s">
        <v>392</v>
      </c>
      <c r="E1503" s="73">
        <v>1</v>
      </c>
      <c r="F1503" s="73">
        <v>61011101</v>
      </c>
      <c r="G1503" s="71">
        <v>0</v>
      </c>
      <c r="H1503" s="71">
        <v>0</v>
      </c>
      <c r="I1503" s="73">
        <v>1</v>
      </c>
      <c r="J1503" s="73">
        <v>0</v>
      </c>
      <c r="K1503" s="71">
        <v>0</v>
      </c>
      <c r="L1503" s="71">
        <v>0</v>
      </c>
      <c r="M1503" s="71" t="s">
        <v>1989</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1990</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4" t="s">
        <v>352</v>
      </c>
      <c r="E1504" s="73">
        <v>1</v>
      </c>
      <c r="F1504" s="73">
        <v>61011201</v>
      </c>
      <c r="G1504" s="71">
        <v>0</v>
      </c>
      <c r="H1504" s="71">
        <v>0</v>
      </c>
      <c r="I1504" s="73">
        <v>1</v>
      </c>
      <c r="J1504" s="73">
        <v>0</v>
      </c>
      <c r="K1504" s="71">
        <v>0</v>
      </c>
      <c r="L1504" s="71">
        <v>0</v>
      </c>
      <c r="M1504" s="71" t="s">
        <v>1991</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1992</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4" t="s">
        <v>861</v>
      </c>
      <c r="E1505" s="73">
        <v>1</v>
      </c>
      <c r="F1505" s="73">
        <v>61011301</v>
      </c>
      <c r="G1505" s="71">
        <v>0</v>
      </c>
      <c r="H1505" s="71">
        <v>0</v>
      </c>
      <c r="I1505" s="73">
        <v>1</v>
      </c>
      <c r="J1505" s="73">
        <v>0</v>
      </c>
      <c r="K1505" s="71">
        <v>0</v>
      </c>
      <c r="L1505" s="71">
        <v>0</v>
      </c>
      <c r="M1505" s="71" t="s">
        <v>1993</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1994</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4" t="s">
        <v>1995</v>
      </c>
      <c r="E1506" s="73">
        <v>1</v>
      </c>
      <c r="F1506" s="73">
        <v>61021401</v>
      </c>
      <c r="G1506" s="71">
        <v>0</v>
      </c>
      <c r="H1506" s="71">
        <v>0</v>
      </c>
      <c r="I1506" s="73">
        <v>1</v>
      </c>
      <c r="J1506" s="73">
        <v>0</v>
      </c>
      <c r="K1506" s="71">
        <v>0</v>
      </c>
      <c r="L1506" s="71">
        <v>0</v>
      </c>
      <c r="M1506" s="71" t="s">
        <v>1788</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1787</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4" t="s">
        <v>1996</v>
      </c>
      <c r="E1507" s="73">
        <v>1</v>
      </c>
      <c r="F1507" s="73">
        <v>61021201</v>
      </c>
      <c r="G1507" s="71">
        <v>0</v>
      </c>
      <c r="H1507" s="71">
        <v>0</v>
      </c>
      <c r="I1507" s="73">
        <v>1</v>
      </c>
      <c r="J1507" s="73">
        <v>0</v>
      </c>
      <c r="K1507" s="71">
        <v>0</v>
      </c>
      <c r="L1507" s="71">
        <v>0</v>
      </c>
      <c r="M1507" s="71" t="s">
        <v>1790</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1789</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4" t="s">
        <v>1997</v>
      </c>
      <c r="E1508" s="73">
        <v>1</v>
      </c>
      <c r="F1508" s="73">
        <v>61021301</v>
      </c>
      <c r="G1508" s="71">
        <v>0</v>
      </c>
      <c r="H1508" s="71">
        <v>0</v>
      </c>
      <c r="I1508" s="73">
        <v>1</v>
      </c>
      <c r="J1508" s="73">
        <v>0</v>
      </c>
      <c r="K1508" s="71">
        <v>0</v>
      </c>
      <c r="L1508" s="71">
        <v>0</v>
      </c>
      <c r="M1508" s="71" t="s">
        <v>1792</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1791</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4" t="s">
        <v>1998</v>
      </c>
      <c r="E1509" s="73">
        <v>1</v>
      </c>
      <c r="F1509" s="73">
        <v>61021402</v>
      </c>
      <c r="G1509" s="71">
        <v>0</v>
      </c>
      <c r="H1509" s="71">
        <v>0</v>
      </c>
      <c r="I1509" s="73">
        <v>1</v>
      </c>
      <c r="J1509" s="73">
        <v>0</v>
      </c>
      <c r="K1509" s="71">
        <v>0</v>
      </c>
      <c r="L1509" s="71">
        <v>0</v>
      </c>
      <c r="M1509" s="71" t="s">
        <v>1794</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1793</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4" t="s">
        <v>1999</v>
      </c>
      <c r="E1510" s="73">
        <v>1</v>
      </c>
      <c r="F1510" s="73">
        <v>61022101</v>
      </c>
      <c r="G1510" s="71">
        <v>0</v>
      </c>
      <c r="H1510" s="71">
        <v>0</v>
      </c>
      <c r="I1510" s="73">
        <v>1</v>
      </c>
      <c r="J1510" s="73">
        <v>0</v>
      </c>
      <c r="K1510" s="71">
        <v>0</v>
      </c>
      <c r="L1510" s="71">
        <v>0</v>
      </c>
      <c r="M1510" s="71" t="s">
        <v>1796</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1795</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4" t="s">
        <v>2000</v>
      </c>
      <c r="E1511" s="73">
        <v>1</v>
      </c>
      <c r="F1511" s="73">
        <v>61022201</v>
      </c>
      <c r="G1511" s="71">
        <v>0</v>
      </c>
      <c r="H1511" s="71">
        <v>0</v>
      </c>
      <c r="I1511" s="73">
        <v>1</v>
      </c>
      <c r="J1511" s="73">
        <v>0</v>
      </c>
      <c r="K1511" s="71">
        <v>0</v>
      </c>
      <c r="L1511" s="71">
        <v>0</v>
      </c>
      <c r="M1511" s="71" t="s">
        <v>1798</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1797</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4" t="s">
        <v>2001</v>
      </c>
      <c r="E1512" s="73">
        <v>1</v>
      </c>
      <c r="F1512" s="73">
        <v>61022301</v>
      </c>
      <c r="G1512" s="71">
        <v>0</v>
      </c>
      <c r="H1512" s="71">
        <v>0</v>
      </c>
      <c r="I1512" s="73">
        <v>1</v>
      </c>
      <c r="J1512" s="73">
        <v>0</v>
      </c>
      <c r="K1512" s="71">
        <v>0</v>
      </c>
      <c r="L1512" s="71">
        <v>0</v>
      </c>
      <c r="M1512" s="71" t="s">
        <v>1800</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1799</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4" t="s">
        <v>2002</v>
      </c>
      <c r="E1513" s="73">
        <v>1</v>
      </c>
      <c r="F1513" s="73">
        <v>61022401</v>
      </c>
      <c r="G1513" s="71">
        <v>0</v>
      </c>
      <c r="H1513" s="71">
        <v>0</v>
      </c>
      <c r="I1513" s="73">
        <v>1</v>
      </c>
      <c r="J1513" s="73">
        <v>0</v>
      </c>
      <c r="K1513" s="71">
        <v>0</v>
      </c>
      <c r="L1513" s="71">
        <v>0</v>
      </c>
      <c r="M1513" s="71" t="s">
        <v>1802</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1801</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4" t="s">
        <v>2003</v>
      </c>
      <c r="E1514" s="73">
        <v>1</v>
      </c>
      <c r="F1514" s="73">
        <v>61023101</v>
      </c>
      <c r="G1514" s="71">
        <v>0</v>
      </c>
      <c r="H1514" s="71">
        <v>0</v>
      </c>
      <c r="I1514" s="73">
        <v>1</v>
      </c>
      <c r="J1514" s="73">
        <v>0</v>
      </c>
      <c r="K1514" s="71">
        <v>0</v>
      </c>
      <c r="L1514" s="71">
        <v>0</v>
      </c>
      <c r="M1514" s="71" t="s">
        <v>1804</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1803</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4" t="s">
        <v>2004</v>
      </c>
      <c r="E1515" s="73">
        <v>1</v>
      </c>
      <c r="F1515" s="73">
        <v>61023201</v>
      </c>
      <c r="G1515" s="71">
        <v>0</v>
      </c>
      <c r="H1515" s="71">
        <v>0</v>
      </c>
      <c r="I1515" s="73">
        <v>1</v>
      </c>
      <c r="J1515" s="73">
        <v>0</v>
      </c>
      <c r="K1515" s="71">
        <v>0</v>
      </c>
      <c r="L1515" s="71">
        <v>0</v>
      </c>
      <c r="M1515" s="71" t="s">
        <v>1806</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1805</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4" t="s">
        <v>2005</v>
      </c>
      <c r="E1516" s="73">
        <v>1</v>
      </c>
      <c r="F1516" s="73">
        <v>61023301</v>
      </c>
      <c r="G1516" s="71">
        <v>0</v>
      </c>
      <c r="H1516" s="71">
        <v>0</v>
      </c>
      <c r="I1516" s="73">
        <v>1</v>
      </c>
      <c r="J1516" s="73">
        <v>0</v>
      </c>
      <c r="K1516" s="71">
        <v>0</v>
      </c>
      <c r="L1516" s="71">
        <v>0</v>
      </c>
      <c r="M1516" s="71" t="s">
        <v>1808</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1807</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4" t="s">
        <v>2006</v>
      </c>
      <c r="E1517" s="73">
        <v>1</v>
      </c>
      <c r="F1517" s="73">
        <v>61023401</v>
      </c>
      <c r="G1517" s="71">
        <v>0</v>
      </c>
      <c r="H1517" s="71">
        <v>0</v>
      </c>
      <c r="I1517" s="73">
        <v>1</v>
      </c>
      <c r="J1517" s="73">
        <v>0</v>
      </c>
      <c r="K1517" s="71">
        <v>0</v>
      </c>
      <c r="L1517" s="71">
        <v>0</v>
      </c>
      <c r="M1517" s="71" t="s">
        <v>1810</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1809</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4" t="s">
        <v>2007</v>
      </c>
      <c r="E1518" s="73">
        <v>1</v>
      </c>
      <c r="F1518" s="73">
        <v>62011101</v>
      </c>
      <c r="G1518" s="71">
        <v>0</v>
      </c>
      <c r="H1518" s="71">
        <v>0</v>
      </c>
      <c r="I1518" s="73">
        <v>1</v>
      </c>
      <c r="J1518" s="73">
        <v>0</v>
      </c>
      <c r="K1518" s="71">
        <v>0</v>
      </c>
      <c r="L1518" s="71">
        <v>0</v>
      </c>
      <c r="M1518" s="71" t="s">
        <v>2008</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2009</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4" t="s">
        <v>2010</v>
      </c>
      <c r="E1519" s="73">
        <v>1</v>
      </c>
      <c r="F1519" s="73">
        <v>62011201</v>
      </c>
      <c r="G1519" s="71">
        <v>0</v>
      </c>
      <c r="H1519" s="71">
        <v>0</v>
      </c>
      <c r="I1519" s="73">
        <v>1</v>
      </c>
      <c r="J1519" s="73">
        <v>0</v>
      </c>
      <c r="K1519" s="71">
        <v>0</v>
      </c>
      <c r="L1519" s="71">
        <v>0</v>
      </c>
      <c r="M1519" s="71" t="s">
        <v>2011</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2012</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4" t="s">
        <v>2013</v>
      </c>
      <c r="E1520" s="73">
        <v>1</v>
      </c>
      <c r="F1520" s="73">
        <v>62011301</v>
      </c>
      <c r="G1520" s="71">
        <v>0</v>
      </c>
      <c r="H1520" s="71">
        <v>0</v>
      </c>
      <c r="I1520" s="73">
        <v>1</v>
      </c>
      <c r="J1520" s="73">
        <v>0</v>
      </c>
      <c r="K1520" s="71">
        <v>0</v>
      </c>
      <c r="L1520" s="71">
        <v>0</v>
      </c>
      <c r="M1520" s="71" t="s">
        <v>2014</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2015</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4" t="s">
        <v>2016</v>
      </c>
      <c r="E1521" s="73">
        <v>1</v>
      </c>
      <c r="F1521" s="73">
        <v>61021101</v>
      </c>
      <c r="G1521" s="71">
        <v>0</v>
      </c>
      <c r="H1521" s="71">
        <v>0</v>
      </c>
      <c r="I1521" s="73">
        <v>1</v>
      </c>
      <c r="J1521" s="73">
        <v>0</v>
      </c>
      <c r="K1521" s="71">
        <v>0</v>
      </c>
      <c r="L1521" s="71">
        <v>0</v>
      </c>
      <c r="M1521" s="71" t="s">
        <v>1821</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1820</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4" t="s">
        <v>2017</v>
      </c>
      <c r="E1522" s="73">
        <v>1</v>
      </c>
      <c r="F1522" s="73">
        <v>62021301</v>
      </c>
      <c r="G1522" s="71">
        <v>0</v>
      </c>
      <c r="H1522" s="71">
        <v>0</v>
      </c>
      <c r="I1522" s="73">
        <v>1</v>
      </c>
      <c r="J1522" s="73">
        <v>0</v>
      </c>
      <c r="K1522" s="71">
        <v>0</v>
      </c>
      <c r="L1522" s="71">
        <v>0</v>
      </c>
      <c r="M1522" s="71" t="s">
        <v>1823</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1822</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4" t="s">
        <v>2018</v>
      </c>
      <c r="E1523" s="73">
        <v>1</v>
      </c>
      <c r="F1523" s="73">
        <v>62021401</v>
      </c>
      <c r="G1523" s="71">
        <v>0</v>
      </c>
      <c r="H1523" s="71">
        <v>0</v>
      </c>
      <c r="I1523" s="73">
        <v>1</v>
      </c>
      <c r="J1523" s="73">
        <v>0</v>
      </c>
      <c r="K1523" s="71">
        <v>0</v>
      </c>
      <c r="L1523" s="71">
        <v>0</v>
      </c>
      <c r="M1523" s="71" t="s">
        <v>1825</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1824</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4" t="s">
        <v>2019</v>
      </c>
      <c r="E1524" s="73">
        <v>1</v>
      </c>
      <c r="F1524" s="73">
        <v>62021501</v>
      </c>
      <c r="G1524" s="71">
        <v>0</v>
      </c>
      <c r="H1524" s="71">
        <v>0</v>
      </c>
      <c r="I1524" s="73">
        <v>1</v>
      </c>
      <c r="J1524" s="73">
        <v>0</v>
      </c>
      <c r="K1524" s="71">
        <v>0</v>
      </c>
      <c r="L1524" s="71">
        <v>0</v>
      </c>
      <c r="M1524" s="71" t="s">
        <v>1827</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1826</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4" t="s">
        <v>2020</v>
      </c>
      <c r="E1525" s="73">
        <v>1</v>
      </c>
      <c r="F1525" s="73">
        <v>62022101</v>
      </c>
      <c r="G1525" s="71">
        <v>0</v>
      </c>
      <c r="H1525" s="71">
        <v>0</v>
      </c>
      <c r="I1525" s="73">
        <v>1</v>
      </c>
      <c r="J1525" s="73">
        <v>0</v>
      </c>
      <c r="K1525" s="71">
        <v>0</v>
      </c>
      <c r="L1525" s="71">
        <v>0</v>
      </c>
      <c r="M1525" s="71" t="s">
        <v>1829</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1828</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4" t="s">
        <v>2021</v>
      </c>
      <c r="E1526" s="73">
        <v>1</v>
      </c>
      <c r="F1526" s="73">
        <v>62022201</v>
      </c>
      <c r="G1526" s="71">
        <v>0</v>
      </c>
      <c r="H1526" s="71">
        <v>0</v>
      </c>
      <c r="I1526" s="73">
        <v>1</v>
      </c>
      <c r="J1526" s="73">
        <v>0</v>
      </c>
      <c r="K1526" s="71">
        <v>0</v>
      </c>
      <c r="L1526" s="71">
        <v>0</v>
      </c>
      <c r="M1526" s="71" t="s">
        <v>1831</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1830</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4" t="s">
        <v>2022</v>
      </c>
      <c r="E1527" s="73">
        <v>1</v>
      </c>
      <c r="F1527" s="73">
        <v>62022301</v>
      </c>
      <c r="G1527" s="71">
        <v>0</v>
      </c>
      <c r="H1527" s="71">
        <v>0</v>
      </c>
      <c r="I1527" s="73">
        <v>1</v>
      </c>
      <c r="J1527" s="73">
        <v>0</v>
      </c>
      <c r="K1527" s="71">
        <v>0</v>
      </c>
      <c r="L1527" s="71">
        <v>0</v>
      </c>
      <c r="M1527" s="71" t="s">
        <v>1833</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1832</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4" t="s">
        <v>2023</v>
      </c>
      <c r="E1528" s="73">
        <v>1</v>
      </c>
      <c r="F1528" s="73">
        <v>62022401</v>
      </c>
      <c r="G1528" s="71">
        <v>0</v>
      </c>
      <c r="H1528" s="71">
        <v>0</v>
      </c>
      <c r="I1528" s="73">
        <v>1</v>
      </c>
      <c r="J1528" s="73">
        <v>0</v>
      </c>
      <c r="K1528" s="71">
        <v>0</v>
      </c>
      <c r="L1528" s="71">
        <v>0</v>
      </c>
      <c r="M1528" s="71" t="s">
        <v>1835</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1834</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4" t="s">
        <v>2024</v>
      </c>
      <c r="E1529" s="73">
        <v>1</v>
      </c>
      <c r="F1529" s="73">
        <v>62021101</v>
      </c>
      <c r="G1529" s="71">
        <v>0</v>
      </c>
      <c r="H1529" s="71">
        <v>0</v>
      </c>
      <c r="I1529" s="73">
        <v>1</v>
      </c>
      <c r="J1529" s="73">
        <v>0</v>
      </c>
      <c r="K1529" s="71">
        <v>0</v>
      </c>
      <c r="L1529" s="71">
        <v>0</v>
      </c>
      <c r="M1529" s="71" t="s">
        <v>1837</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1836</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4" t="s">
        <v>2025</v>
      </c>
      <c r="E1530" s="73">
        <v>1</v>
      </c>
      <c r="F1530" s="73">
        <v>62023201</v>
      </c>
      <c r="G1530" s="71">
        <v>0</v>
      </c>
      <c r="H1530" s="71">
        <v>0</v>
      </c>
      <c r="I1530" s="73">
        <v>1</v>
      </c>
      <c r="J1530" s="73">
        <v>0</v>
      </c>
      <c r="K1530" s="71">
        <v>0</v>
      </c>
      <c r="L1530" s="71">
        <v>0</v>
      </c>
      <c r="M1530" s="71" t="s">
        <v>1839</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1838</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4" t="s">
        <v>2026</v>
      </c>
      <c r="E1531" s="73">
        <v>1</v>
      </c>
      <c r="F1531" s="73">
        <v>62023301</v>
      </c>
      <c r="G1531" s="71">
        <v>0</v>
      </c>
      <c r="H1531" s="71">
        <v>0</v>
      </c>
      <c r="I1531" s="73">
        <v>1</v>
      </c>
      <c r="J1531" s="73">
        <v>0</v>
      </c>
      <c r="K1531" s="71">
        <v>0</v>
      </c>
      <c r="L1531" s="71">
        <v>0</v>
      </c>
      <c r="M1531" s="71" t="s">
        <v>1841</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1840</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4" t="s">
        <v>2027</v>
      </c>
      <c r="E1532" s="73">
        <v>1</v>
      </c>
      <c r="F1532" s="73">
        <v>62023401</v>
      </c>
      <c r="G1532" s="71">
        <v>0</v>
      </c>
      <c r="H1532" s="71">
        <v>0</v>
      </c>
      <c r="I1532" s="73">
        <v>1</v>
      </c>
      <c r="J1532" s="73">
        <v>0</v>
      </c>
      <c r="K1532" s="71">
        <v>0</v>
      </c>
      <c r="L1532" s="71">
        <v>0</v>
      </c>
      <c r="M1532" s="71" t="s">
        <v>1843</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1842</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6" t="s">
        <v>866</v>
      </c>
      <c r="E1533" s="267">
        <v>1</v>
      </c>
      <c r="F1533" s="267">
        <v>62011101</v>
      </c>
      <c r="G1533" s="268">
        <v>0</v>
      </c>
      <c r="H1533" s="268">
        <v>0</v>
      </c>
      <c r="I1533" s="267">
        <v>1</v>
      </c>
      <c r="J1533" s="267">
        <v>0</v>
      </c>
      <c r="K1533" s="268">
        <v>0</v>
      </c>
      <c r="L1533" s="268">
        <v>0</v>
      </c>
      <c r="M1533" s="268" t="s">
        <v>2028</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2029</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6" t="s">
        <v>868</v>
      </c>
      <c r="E1534" s="267">
        <v>1</v>
      </c>
      <c r="F1534" s="267">
        <v>62011201</v>
      </c>
      <c r="G1534" s="268">
        <v>0</v>
      </c>
      <c r="H1534" s="268">
        <v>0</v>
      </c>
      <c r="I1534" s="267">
        <v>1</v>
      </c>
      <c r="J1534" s="267">
        <v>0</v>
      </c>
      <c r="K1534" s="268">
        <v>0</v>
      </c>
      <c r="L1534" s="268">
        <v>0</v>
      </c>
      <c r="M1534" s="268" t="s">
        <v>2030</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2031</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6" t="s">
        <v>870</v>
      </c>
      <c r="E1535" s="267">
        <v>1</v>
      </c>
      <c r="F1535" s="267">
        <v>62011301</v>
      </c>
      <c r="G1535" s="268">
        <v>0</v>
      </c>
      <c r="H1535" s="268">
        <v>0</v>
      </c>
      <c r="I1535" s="267">
        <v>1</v>
      </c>
      <c r="J1535" s="267">
        <v>0</v>
      </c>
      <c r="K1535" s="268">
        <v>0</v>
      </c>
      <c r="L1535" s="268">
        <v>0</v>
      </c>
      <c r="M1535" s="268" t="s">
        <v>2032</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2033</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6" t="s">
        <v>1081</v>
      </c>
      <c r="E1536" s="267">
        <v>1</v>
      </c>
      <c r="F1536" s="267">
        <v>61021101</v>
      </c>
      <c r="G1536" s="268">
        <v>0</v>
      </c>
      <c r="H1536" s="268">
        <v>0</v>
      </c>
      <c r="I1536" s="267">
        <v>1</v>
      </c>
      <c r="J1536" s="267">
        <v>0</v>
      </c>
      <c r="K1536" s="268">
        <v>0</v>
      </c>
      <c r="L1536" s="268">
        <v>0</v>
      </c>
      <c r="M1536" s="268" t="s">
        <v>1853</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1852</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6" t="s">
        <v>1089</v>
      </c>
      <c r="E1537" s="267">
        <v>1</v>
      </c>
      <c r="F1537" s="267">
        <v>62021301</v>
      </c>
      <c r="G1537" s="268">
        <v>0</v>
      </c>
      <c r="H1537" s="268">
        <v>0</v>
      </c>
      <c r="I1537" s="267">
        <v>1</v>
      </c>
      <c r="J1537" s="267">
        <v>0</v>
      </c>
      <c r="K1537" s="268">
        <v>0</v>
      </c>
      <c r="L1537" s="268">
        <v>0</v>
      </c>
      <c r="M1537" s="268" t="s">
        <v>1855</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1854</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6" t="s">
        <v>1097</v>
      </c>
      <c r="E1538" s="267">
        <v>1</v>
      </c>
      <c r="F1538" s="267">
        <v>62021401</v>
      </c>
      <c r="G1538" s="268">
        <v>0</v>
      </c>
      <c r="H1538" s="268">
        <v>0</v>
      </c>
      <c r="I1538" s="267">
        <v>1</v>
      </c>
      <c r="J1538" s="267">
        <v>0</v>
      </c>
      <c r="K1538" s="268">
        <v>0</v>
      </c>
      <c r="L1538" s="268">
        <v>0</v>
      </c>
      <c r="M1538" s="268" t="s">
        <v>1857</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1856</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6" t="s">
        <v>1098</v>
      </c>
      <c r="E1539" s="267">
        <v>1</v>
      </c>
      <c r="F1539" s="267">
        <v>62021501</v>
      </c>
      <c r="G1539" s="268">
        <v>0</v>
      </c>
      <c r="H1539" s="268">
        <v>0</v>
      </c>
      <c r="I1539" s="267">
        <v>1</v>
      </c>
      <c r="J1539" s="267">
        <v>0</v>
      </c>
      <c r="K1539" s="268">
        <v>0</v>
      </c>
      <c r="L1539" s="268">
        <v>0</v>
      </c>
      <c r="M1539" s="268" t="s">
        <v>1859</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1858</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6" t="s">
        <v>1119</v>
      </c>
      <c r="E1540" s="267">
        <v>1</v>
      </c>
      <c r="F1540" s="267">
        <v>62022101</v>
      </c>
      <c r="G1540" s="268">
        <v>0</v>
      </c>
      <c r="H1540" s="268">
        <v>0</v>
      </c>
      <c r="I1540" s="267">
        <v>1</v>
      </c>
      <c r="J1540" s="267">
        <v>0</v>
      </c>
      <c r="K1540" s="268">
        <v>0</v>
      </c>
      <c r="L1540" s="268">
        <v>0</v>
      </c>
      <c r="M1540" s="268" t="s">
        <v>1861</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1860</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6" t="s">
        <v>1120</v>
      </c>
      <c r="E1541" s="267">
        <v>1</v>
      </c>
      <c r="F1541" s="267">
        <v>62022201</v>
      </c>
      <c r="G1541" s="268">
        <v>0</v>
      </c>
      <c r="H1541" s="268">
        <v>0</v>
      </c>
      <c r="I1541" s="267">
        <v>1</v>
      </c>
      <c r="J1541" s="267">
        <v>0</v>
      </c>
      <c r="K1541" s="268">
        <v>0</v>
      </c>
      <c r="L1541" s="268">
        <v>0</v>
      </c>
      <c r="M1541" s="268" t="s">
        <v>1863</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1862</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6" t="s">
        <v>713</v>
      </c>
      <c r="E1542" s="267">
        <v>1</v>
      </c>
      <c r="F1542" s="267">
        <v>62022301</v>
      </c>
      <c r="G1542" s="268">
        <v>0</v>
      </c>
      <c r="H1542" s="268">
        <v>0</v>
      </c>
      <c r="I1542" s="267">
        <v>1</v>
      </c>
      <c r="J1542" s="267">
        <v>0</v>
      </c>
      <c r="K1542" s="268">
        <v>0</v>
      </c>
      <c r="L1542" s="268">
        <v>0</v>
      </c>
      <c r="M1542" s="268" t="s">
        <v>1865</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1864</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6" t="s">
        <v>1122</v>
      </c>
      <c r="E1543" s="267">
        <v>1</v>
      </c>
      <c r="F1543" s="267">
        <v>62022401</v>
      </c>
      <c r="G1543" s="268">
        <v>0</v>
      </c>
      <c r="H1543" s="268">
        <v>0</v>
      </c>
      <c r="I1543" s="267">
        <v>1</v>
      </c>
      <c r="J1543" s="267">
        <v>0</v>
      </c>
      <c r="K1543" s="268">
        <v>0</v>
      </c>
      <c r="L1543" s="268">
        <v>0</v>
      </c>
      <c r="M1543" s="268" t="s">
        <v>1867</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1866</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6" t="s">
        <v>1124</v>
      </c>
      <c r="E1544" s="267">
        <v>1</v>
      </c>
      <c r="F1544" s="267">
        <v>62021101</v>
      </c>
      <c r="G1544" s="268">
        <v>0</v>
      </c>
      <c r="H1544" s="268">
        <v>0</v>
      </c>
      <c r="I1544" s="267">
        <v>1</v>
      </c>
      <c r="J1544" s="267">
        <v>0</v>
      </c>
      <c r="K1544" s="268">
        <v>0</v>
      </c>
      <c r="L1544" s="268">
        <v>0</v>
      </c>
      <c r="M1544" s="268" t="s">
        <v>1869</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1868</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6" t="s">
        <v>1141</v>
      </c>
      <c r="E1545" s="267">
        <v>1</v>
      </c>
      <c r="F1545" s="267">
        <v>62023201</v>
      </c>
      <c r="G1545" s="268">
        <v>0</v>
      </c>
      <c r="H1545" s="268">
        <v>0</v>
      </c>
      <c r="I1545" s="267">
        <v>1</v>
      </c>
      <c r="J1545" s="267">
        <v>0</v>
      </c>
      <c r="K1545" s="268">
        <v>0</v>
      </c>
      <c r="L1545" s="268">
        <v>0</v>
      </c>
      <c r="M1545" s="268" t="s">
        <v>1871</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1870</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6" t="s">
        <v>1142</v>
      </c>
      <c r="E1546" s="267">
        <v>1</v>
      </c>
      <c r="F1546" s="267">
        <v>62023301</v>
      </c>
      <c r="G1546" s="268">
        <v>0</v>
      </c>
      <c r="H1546" s="268">
        <v>0</v>
      </c>
      <c r="I1546" s="267">
        <v>1</v>
      </c>
      <c r="J1546" s="267">
        <v>0</v>
      </c>
      <c r="K1546" s="268">
        <v>0</v>
      </c>
      <c r="L1546" s="268">
        <v>0</v>
      </c>
      <c r="M1546" s="268" t="s">
        <v>1873</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1872</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6" t="s">
        <v>1143</v>
      </c>
      <c r="E1547" s="267">
        <v>1</v>
      </c>
      <c r="F1547" s="267">
        <v>62023401</v>
      </c>
      <c r="G1547" s="268">
        <v>0</v>
      </c>
      <c r="H1547" s="268">
        <v>0</v>
      </c>
      <c r="I1547" s="267">
        <v>1</v>
      </c>
      <c r="J1547" s="267">
        <v>0</v>
      </c>
      <c r="K1547" s="268">
        <v>0</v>
      </c>
      <c r="L1547" s="268">
        <v>0</v>
      </c>
      <c r="M1547" s="268" t="s">
        <v>1875</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1874</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4" t="s">
        <v>872</v>
      </c>
      <c r="E1548" s="73">
        <v>1</v>
      </c>
      <c r="F1548" s="73">
        <v>63011101</v>
      </c>
      <c r="G1548" s="71">
        <v>0</v>
      </c>
      <c r="H1548" s="71">
        <v>0</v>
      </c>
      <c r="I1548" s="73">
        <v>1</v>
      </c>
      <c r="J1548" s="73">
        <v>0</v>
      </c>
      <c r="K1548" s="71">
        <v>0</v>
      </c>
      <c r="L1548" s="71">
        <v>0</v>
      </c>
      <c r="M1548" s="71" t="s">
        <v>2034</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2035</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4" t="s">
        <v>873</v>
      </c>
      <c r="E1549" s="73">
        <v>1</v>
      </c>
      <c r="F1549" s="73">
        <v>63011201</v>
      </c>
      <c r="G1549" s="71">
        <v>0</v>
      </c>
      <c r="H1549" s="71">
        <v>0</v>
      </c>
      <c r="I1549" s="73">
        <v>1</v>
      </c>
      <c r="J1549" s="73">
        <v>0</v>
      </c>
      <c r="K1549" s="71">
        <v>0</v>
      </c>
      <c r="L1549" s="71">
        <v>0</v>
      </c>
      <c r="M1549" s="71" t="s">
        <v>2036</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2037</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4" t="s">
        <v>1171</v>
      </c>
      <c r="E1550" s="73">
        <v>1</v>
      </c>
      <c r="F1550" s="73">
        <v>63011301</v>
      </c>
      <c r="G1550" s="71">
        <v>0</v>
      </c>
      <c r="H1550" s="71">
        <v>0</v>
      </c>
      <c r="I1550" s="73">
        <v>1</v>
      </c>
      <c r="J1550" s="73">
        <v>0</v>
      </c>
      <c r="K1550" s="71">
        <v>0</v>
      </c>
      <c r="L1550" s="71">
        <v>0</v>
      </c>
      <c r="M1550" s="71" t="s">
        <v>2038</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2039</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4" t="s">
        <v>1199</v>
      </c>
      <c r="E1551" s="73">
        <v>1</v>
      </c>
      <c r="F1551" s="73">
        <v>61021101</v>
      </c>
      <c r="G1551" s="71">
        <v>0</v>
      </c>
      <c r="H1551" s="71">
        <v>0</v>
      </c>
      <c r="I1551" s="73">
        <v>1</v>
      </c>
      <c r="J1551" s="73">
        <v>0</v>
      </c>
      <c r="K1551" s="71">
        <v>0</v>
      </c>
      <c r="L1551" s="71">
        <v>0</v>
      </c>
      <c r="M1551" s="71" t="s">
        <v>2040</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2041</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4" t="s">
        <v>1201</v>
      </c>
      <c r="E1552" s="73">
        <v>1</v>
      </c>
      <c r="F1552" s="73">
        <v>63021301</v>
      </c>
      <c r="G1552" s="71">
        <v>0</v>
      </c>
      <c r="H1552" s="71">
        <v>0</v>
      </c>
      <c r="I1552" s="73">
        <v>1</v>
      </c>
      <c r="J1552" s="73">
        <v>0</v>
      </c>
      <c r="K1552" s="71">
        <v>0</v>
      </c>
      <c r="L1552" s="71">
        <v>0</v>
      </c>
      <c r="M1552" s="71" t="s">
        <v>2042</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2043</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4" t="s">
        <v>1203</v>
      </c>
      <c r="E1553" s="73">
        <v>1</v>
      </c>
      <c r="F1553" s="73">
        <v>63021401</v>
      </c>
      <c r="G1553" s="71">
        <v>0</v>
      </c>
      <c r="H1553" s="71">
        <v>0</v>
      </c>
      <c r="I1553" s="73">
        <v>1</v>
      </c>
      <c r="J1553" s="73">
        <v>0</v>
      </c>
      <c r="K1553" s="71">
        <v>0</v>
      </c>
      <c r="L1553" s="71">
        <v>0</v>
      </c>
      <c r="M1553" s="71" t="s">
        <v>2044</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2045</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4" t="s">
        <v>1214</v>
      </c>
      <c r="E1554" s="73">
        <v>1</v>
      </c>
      <c r="F1554" s="73">
        <v>63021501</v>
      </c>
      <c r="G1554" s="71">
        <v>0</v>
      </c>
      <c r="H1554" s="71">
        <v>0</v>
      </c>
      <c r="I1554" s="73">
        <v>1</v>
      </c>
      <c r="J1554" s="73">
        <v>0</v>
      </c>
      <c r="K1554" s="71">
        <v>0</v>
      </c>
      <c r="L1554" s="71">
        <v>0</v>
      </c>
      <c r="M1554" s="71" t="s">
        <v>2046</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2047</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4" t="s">
        <v>1219</v>
      </c>
      <c r="E1555" s="73">
        <v>1</v>
      </c>
      <c r="F1555" s="73">
        <v>63022101</v>
      </c>
      <c r="G1555" s="71">
        <v>0</v>
      </c>
      <c r="H1555" s="71">
        <v>0</v>
      </c>
      <c r="I1555" s="73">
        <v>1</v>
      </c>
      <c r="J1555" s="73">
        <v>0</v>
      </c>
      <c r="K1555" s="71">
        <v>0</v>
      </c>
      <c r="L1555" s="71">
        <v>0</v>
      </c>
      <c r="M1555" s="71" t="s">
        <v>2048</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2049</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4" t="s">
        <v>1220</v>
      </c>
      <c r="E1556" s="73">
        <v>1</v>
      </c>
      <c r="F1556" s="73">
        <v>63022201</v>
      </c>
      <c r="G1556" s="71">
        <v>0</v>
      </c>
      <c r="H1556" s="71">
        <v>0</v>
      </c>
      <c r="I1556" s="73">
        <v>1</v>
      </c>
      <c r="J1556" s="73">
        <v>0</v>
      </c>
      <c r="K1556" s="71">
        <v>0</v>
      </c>
      <c r="L1556" s="71">
        <v>0</v>
      </c>
      <c r="M1556" s="71" t="s">
        <v>2050</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2051</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4" t="s">
        <v>1223</v>
      </c>
      <c r="E1557" s="73">
        <v>1</v>
      </c>
      <c r="F1557" s="73">
        <v>63022301</v>
      </c>
      <c r="G1557" s="71">
        <v>0</v>
      </c>
      <c r="H1557" s="71">
        <v>0</v>
      </c>
      <c r="I1557" s="73">
        <v>1</v>
      </c>
      <c r="J1557" s="73">
        <v>0</v>
      </c>
      <c r="K1557" s="71">
        <v>0</v>
      </c>
      <c r="L1557" s="71">
        <v>0</v>
      </c>
      <c r="M1557" s="71" t="s">
        <v>2052</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2053</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4" t="s">
        <v>1231</v>
      </c>
      <c r="E1558" s="73">
        <v>1</v>
      </c>
      <c r="F1558" s="73">
        <v>63022401</v>
      </c>
      <c r="G1558" s="71">
        <v>0</v>
      </c>
      <c r="H1558" s="71">
        <v>0</v>
      </c>
      <c r="I1558" s="73">
        <v>1</v>
      </c>
      <c r="J1558" s="73">
        <v>0</v>
      </c>
      <c r="K1558" s="71">
        <v>0</v>
      </c>
      <c r="L1558" s="71">
        <v>0</v>
      </c>
      <c r="M1558" s="71" t="s">
        <v>2054</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2055</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4" t="s">
        <v>1241</v>
      </c>
      <c r="E1559" s="73">
        <v>1</v>
      </c>
      <c r="F1559" s="73">
        <v>63021101</v>
      </c>
      <c r="G1559" s="71">
        <v>0</v>
      </c>
      <c r="H1559" s="71">
        <v>0</v>
      </c>
      <c r="I1559" s="73">
        <v>1</v>
      </c>
      <c r="J1559" s="73">
        <v>0</v>
      </c>
      <c r="K1559" s="71">
        <v>0</v>
      </c>
      <c r="L1559" s="71">
        <v>0</v>
      </c>
      <c r="M1559" s="71" t="s">
        <v>2056</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2057</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4" t="s">
        <v>1248</v>
      </c>
      <c r="E1560" s="73">
        <v>1</v>
      </c>
      <c r="F1560" s="73">
        <v>63023201</v>
      </c>
      <c r="G1560" s="71">
        <v>0</v>
      </c>
      <c r="H1560" s="71">
        <v>0</v>
      </c>
      <c r="I1560" s="73">
        <v>1</v>
      </c>
      <c r="J1560" s="73">
        <v>0</v>
      </c>
      <c r="K1560" s="71">
        <v>0</v>
      </c>
      <c r="L1560" s="71">
        <v>0</v>
      </c>
      <c r="M1560" s="71" t="s">
        <v>2058</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2059</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4" t="s">
        <v>1249</v>
      </c>
      <c r="E1561" s="73">
        <v>1</v>
      </c>
      <c r="F1561" s="73">
        <v>63023301</v>
      </c>
      <c r="G1561" s="71">
        <v>0</v>
      </c>
      <c r="H1561" s="71">
        <v>0</v>
      </c>
      <c r="I1561" s="73">
        <v>1</v>
      </c>
      <c r="J1561" s="73">
        <v>0</v>
      </c>
      <c r="K1561" s="71">
        <v>0</v>
      </c>
      <c r="L1561" s="71">
        <v>0</v>
      </c>
      <c r="M1561" s="71" t="s">
        <v>2060</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2061</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4" t="s">
        <v>1250</v>
      </c>
      <c r="E1562" s="73">
        <v>1</v>
      </c>
      <c r="F1562" s="73">
        <v>63023401</v>
      </c>
      <c r="G1562" s="71">
        <v>0</v>
      </c>
      <c r="H1562" s="71">
        <v>0</v>
      </c>
      <c r="I1562" s="73">
        <v>1</v>
      </c>
      <c r="J1562" s="73">
        <v>0</v>
      </c>
      <c r="K1562" s="71">
        <v>0</v>
      </c>
      <c r="L1562" s="71">
        <v>0</v>
      </c>
      <c r="M1562" s="71" t="s">
        <v>2062</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2063</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2064</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2065</v>
      </c>
      <c r="BA1563" s="19">
        <v>0</v>
      </c>
      <c r="BB1563" s="19">
        <v>1</v>
      </c>
      <c r="BC1563" s="21" t="s">
        <v>2066</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2067</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2068</v>
      </c>
      <c r="BA1564" s="19">
        <v>0</v>
      </c>
      <c r="BB1564" s="19">
        <v>1</v>
      </c>
      <c r="BC1564" s="21" t="s">
        <v>2069</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2070</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2071</v>
      </c>
      <c r="BA1565" s="19">
        <v>0</v>
      </c>
      <c r="BB1565" s="19">
        <v>1</v>
      </c>
      <c r="BC1565" s="21" t="s">
        <v>2072</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2073</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2074</v>
      </c>
      <c r="BA1566" s="19">
        <v>0</v>
      </c>
      <c r="BB1566" s="19">
        <v>1</v>
      </c>
      <c r="BC1566" s="21" t="s">
        <v>2075</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2076</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2077</v>
      </c>
      <c r="BA1567" s="19">
        <v>0</v>
      </c>
      <c r="BB1567" s="19">
        <v>1</v>
      </c>
      <c r="BC1567" s="21" t="s">
        <v>2078</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2079</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2080</v>
      </c>
      <c r="BA1568" s="19">
        <v>0</v>
      </c>
      <c r="BB1568" s="19">
        <v>1</v>
      </c>
      <c r="BC1568" s="21" t="s">
        <v>2081</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2082</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2083</v>
      </c>
      <c r="BA1569" s="19">
        <v>0</v>
      </c>
      <c r="BB1569" s="19">
        <v>1</v>
      </c>
      <c r="BC1569" s="21" t="s">
        <v>2084</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2085</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2086</v>
      </c>
      <c r="BA1570" s="19">
        <v>0</v>
      </c>
      <c r="BB1570" s="19">
        <v>1</v>
      </c>
      <c r="BC1570" s="21" t="s">
        <v>2087</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2088</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2089</v>
      </c>
      <c r="BA1571" s="19">
        <v>0</v>
      </c>
      <c r="BB1571" s="19">
        <v>1</v>
      </c>
      <c r="BC1571" s="21" t="s">
        <v>2090</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2091</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2092</v>
      </c>
      <c r="BA1572" s="19">
        <v>0</v>
      </c>
      <c r="BB1572" s="19">
        <v>1</v>
      </c>
      <c r="BC1572" s="21" t="s">
        <v>2093</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2094</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2095</v>
      </c>
      <c r="BA1573" s="19">
        <v>0</v>
      </c>
      <c r="BB1573" s="19">
        <v>1</v>
      </c>
      <c r="BC1573" s="21" t="s">
        <v>2096</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2097</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2098</v>
      </c>
      <c r="BA1574" s="19">
        <v>0</v>
      </c>
      <c r="BB1574" s="19">
        <v>1</v>
      </c>
      <c r="BC1574" s="21" t="s">
        <v>2066</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2099</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2100</v>
      </c>
      <c r="BA1575" s="19">
        <v>0</v>
      </c>
      <c r="BB1575" s="19">
        <v>1</v>
      </c>
      <c r="BC1575" s="21" t="s">
        <v>2101</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2102</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2103</v>
      </c>
      <c r="BA1576" s="19">
        <v>0</v>
      </c>
      <c r="BB1576" s="19">
        <v>1</v>
      </c>
      <c r="BC1576" s="21" t="s">
        <v>2104</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2105</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2106</v>
      </c>
      <c r="BA1577" s="19">
        <v>0</v>
      </c>
      <c r="BB1577" s="19">
        <v>1</v>
      </c>
      <c r="BC1577" s="21" t="s">
        <v>2107</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2108</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2109</v>
      </c>
      <c r="BA1578" s="19">
        <v>0</v>
      </c>
      <c r="BB1578" s="19">
        <v>1</v>
      </c>
      <c r="BC1578" s="21" t="s">
        <v>2110</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2111</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2112</v>
      </c>
      <c r="BA1579" s="19">
        <v>0</v>
      </c>
      <c r="BB1579" s="19">
        <v>1</v>
      </c>
      <c r="BC1579" s="21" t="s">
        <v>2113</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2114</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2115</v>
      </c>
      <c r="BA1580" s="19">
        <v>0</v>
      </c>
      <c r="BB1580" s="19">
        <v>1</v>
      </c>
      <c r="BC1580" s="21" t="s">
        <v>2116</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2117</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2118</v>
      </c>
      <c r="BA1581" s="19">
        <v>0</v>
      </c>
      <c r="BB1581" s="19">
        <v>1</v>
      </c>
      <c r="BC1581" s="21" t="s">
        <v>2119</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2120</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2121</v>
      </c>
      <c r="BA1582" s="19">
        <v>0</v>
      </c>
      <c r="BB1582" s="19">
        <v>1</v>
      </c>
      <c r="BC1582" s="21" t="s">
        <v>2122</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2123</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2124</v>
      </c>
      <c r="BA1583" s="19">
        <v>0</v>
      </c>
      <c r="BB1583" s="19">
        <v>1</v>
      </c>
      <c r="BC1583" s="21" t="s">
        <v>2125</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2126</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2127</v>
      </c>
      <c r="BA1584" s="19">
        <v>0</v>
      </c>
      <c r="BB1584" s="19">
        <v>1</v>
      </c>
      <c r="BC1584" s="21" t="s">
        <v>2128</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2129</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2130</v>
      </c>
      <c r="BA1585" s="19">
        <v>0</v>
      </c>
      <c r="BB1585" s="19">
        <v>1</v>
      </c>
      <c r="BC1585" s="21" t="s">
        <v>2066</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2131</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2132</v>
      </c>
      <c r="BA1586" s="19">
        <v>0</v>
      </c>
      <c r="BB1586" s="19">
        <v>1</v>
      </c>
      <c r="BC1586" s="21" t="s">
        <v>2133</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2134</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2135</v>
      </c>
      <c r="BA1587" s="19">
        <v>0</v>
      </c>
      <c r="BB1587" s="19">
        <v>1</v>
      </c>
      <c r="BC1587" s="21" t="s">
        <v>2136</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2137</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2138</v>
      </c>
      <c r="BA1588" s="19">
        <v>0</v>
      </c>
      <c r="BB1588" s="19">
        <v>1</v>
      </c>
      <c r="BC1588" s="21" t="s">
        <v>2139</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2140</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2141</v>
      </c>
      <c r="BA1589" s="19">
        <v>0</v>
      </c>
      <c r="BB1589" s="19">
        <v>1</v>
      </c>
      <c r="BC1589" s="21" t="s">
        <v>2142</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2143</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2144</v>
      </c>
      <c r="BA1590" s="19">
        <v>0</v>
      </c>
      <c r="BB1590" s="19">
        <v>1</v>
      </c>
      <c r="BC1590" s="21" t="s">
        <v>2145</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2146</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2147</v>
      </c>
      <c r="BA1591" s="19">
        <v>0</v>
      </c>
      <c r="BB1591" s="19">
        <v>1</v>
      </c>
      <c r="BC1591" s="21" t="s">
        <v>2148</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2149</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2150</v>
      </c>
      <c r="BA1592" s="19">
        <v>0</v>
      </c>
      <c r="BB1592" s="19">
        <v>1</v>
      </c>
      <c r="BC1592" s="21" t="s">
        <v>2151</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2152</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2153</v>
      </c>
      <c r="BA1593" s="19">
        <v>0</v>
      </c>
      <c r="BB1593" s="19">
        <v>1</v>
      </c>
      <c r="BC1593" s="21" t="s">
        <v>2154</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2155</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2156</v>
      </c>
      <c r="BA1594" s="19">
        <v>0</v>
      </c>
      <c r="BB1594" s="19">
        <v>1</v>
      </c>
      <c r="BC1594" s="21" t="s">
        <v>2157</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2158</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2159</v>
      </c>
      <c r="BA1595" s="19">
        <v>0</v>
      </c>
      <c r="BB1595" s="19">
        <v>1</v>
      </c>
      <c r="BC1595" s="21" t="s">
        <v>2160</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2161</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2162</v>
      </c>
      <c r="BA1596" s="19">
        <v>0</v>
      </c>
      <c r="BB1596" s="19">
        <v>1</v>
      </c>
      <c r="BC1596" s="21" t="s">
        <v>2066</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2163</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2164</v>
      </c>
      <c r="BA1597" s="19">
        <v>0</v>
      </c>
      <c r="BB1597" s="19">
        <v>1</v>
      </c>
      <c r="BC1597" s="21" t="s">
        <v>2165</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2166</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2167</v>
      </c>
      <c r="BA1598" s="19">
        <v>0</v>
      </c>
      <c r="BB1598" s="19">
        <v>1</v>
      </c>
      <c r="BC1598" s="21" t="s">
        <v>2168</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2169</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2170</v>
      </c>
      <c r="BA1599" s="19">
        <v>0</v>
      </c>
      <c r="BB1599" s="19">
        <v>1</v>
      </c>
      <c r="BC1599" s="21" t="s">
        <v>2171</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2172</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2173</v>
      </c>
      <c r="BA1600" s="19">
        <v>0</v>
      </c>
      <c r="BB1600" s="19">
        <v>1</v>
      </c>
      <c r="BC1600" s="21" t="s">
        <v>2174</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2175</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2176</v>
      </c>
      <c r="BA1601" s="19">
        <v>0</v>
      </c>
      <c r="BB1601" s="19">
        <v>1</v>
      </c>
      <c r="BC1601" s="21" t="s">
        <v>2177</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2178</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2179</v>
      </c>
      <c r="BA1602" s="19">
        <v>0</v>
      </c>
      <c r="BB1602" s="19">
        <v>1</v>
      </c>
      <c r="BC1602" s="21" t="s">
        <v>2180</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2181</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2182</v>
      </c>
      <c r="BA1603" s="19">
        <v>0</v>
      </c>
      <c r="BB1603" s="19">
        <v>1</v>
      </c>
      <c r="BC1603" s="21" t="s">
        <v>2183</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2184</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2185</v>
      </c>
      <c r="BA1604" s="19">
        <v>0</v>
      </c>
      <c r="BB1604" s="19">
        <v>1</v>
      </c>
      <c r="BC1604" s="21" t="s">
        <v>2186</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2187</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2188</v>
      </c>
      <c r="BA1605" s="19">
        <v>0</v>
      </c>
      <c r="BB1605" s="19">
        <v>1</v>
      </c>
      <c r="BC1605" s="21" t="s">
        <v>2189</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2190</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2191</v>
      </c>
      <c r="BA1606" s="19">
        <v>0</v>
      </c>
      <c r="BB1606" s="19">
        <v>1</v>
      </c>
      <c r="BC1606" s="21" t="s">
        <v>2192</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2193</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2194</v>
      </c>
      <c r="BA1607" s="19">
        <v>0</v>
      </c>
      <c r="BB1607" s="19">
        <v>1</v>
      </c>
      <c r="BC1607" s="21" t="s">
        <v>2066</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2195</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2196</v>
      </c>
      <c r="BA1608" s="19">
        <v>0</v>
      </c>
      <c r="BB1608" s="19">
        <v>1</v>
      </c>
      <c r="BC1608" s="21" t="s">
        <v>2197</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2198</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2199</v>
      </c>
      <c r="BA1609" s="19">
        <v>0</v>
      </c>
      <c r="BB1609" s="19">
        <v>1</v>
      </c>
      <c r="BC1609" s="21" t="s">
        <v>2200</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2201</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2202</v>
      </c>
      <c r="BA1610" s="19">
        <v>0</v>
      </c>
      <c r="BB1610" s="19">
        <v>1</v>
      </c>
      <c r="BC1610" s="21" t="s">
        <v>2203</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2204</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2205</v>
      </c>
      <c r="BA1611" s="19">
        <v>0</v>
      </c>
      <c r="BB1611" s="19">
        <v>1</v>
      </c>
      <c r="BC1611" s="21" t="s">
        <v>2206</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2207</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2208</v>
      </c>
      <c r="BA1612" s="19">
        <v>0</v>
      </c>
      <c r="BB1612" s="19">
        <v>1</v>
      </c>
      <c r="BC1612" s="21" t="s">
        <v>2209</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2210</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2211</v>
      </c>
      <c r="BA1613" s="19">
        <v>0</v>
      </c>
      <c r="BB1613" s="19">
        <v>1</v>
      </c>
      <c r="BC1613" s="21" t="s">
        <v>2212</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2213</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2214</v>
      </c>
      <c r="BA1614" s="19">
        <v>0</v>
      </c>
      <c r="BB1614" s="19">
        <v>1</v>
      </c>
      <c r="BC1614" s="21" t="s">
        <v>2215</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2216</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2217</v>
      </c>
      <c r="BA1615" s="19">
        <v>0</v>
      </c>
      <c r="BB1615" s="19">
        <v>1</v>
      </c>
      <c r="BC1615" s="21" t="s">
        <v>2218</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2219</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2220</v>
      </c>
      <c r="BA1616" s="19">
        <v>0</v>
      </c>
      <c r="BB1616" s="19">
        <v>1</v>
      </c>
      <c r="BC1616" s="21" t="s">
        <v>2221</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2222</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2223</v>
      </c>
      <c r="BA1617" s="19">
        <v>0</v>
      </c>
      <c r="BB1617" s="19">
        <v>1</v>
      </c>
      <c r="BC1617" s="21" t="s">
        <v>2224</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2225</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2226</v>
      </c>
      <c r="BA1618" s="19">
        <v>0</v>
      </c>
      <c r="BB1618" s="19">
        <v>1</v>
      </c>
      <c r="BC1618" s="21" t="s">
        <v>2066</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2227</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1708</v>
      </c>
      <c r="BA1619" s="19">
        <v>0</v>
      </c>
      <c r="BB1619" s="19">
        <v>1</v>
      </c>
      <c r="BC1619" s="21" t="s">
        <v>2228</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2229</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2230</v>
      </c>
      <c r="BA1620" s="19">
        <v>0</v>
      </c>
      <c r="BB1620" s="19">
        <v>1</v>
      </c>
      <c r="BC1620" s="21" t="s">
        <v>2231</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2232</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2226</v>
      </c>
      <c r="BA1621" s="19">
        <v>0</v>
      </c>
      <c r="BB1621" s="19">
        <v>1</v>
      </c>
      <c r="BC1621" s="21" t="s">
        <v>2066</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2233</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1708</v>
      </c>
      <c r="BA1622" s="19">
        <v>0</v>
      </c>
      <c r="BB1622" s="19">
        <v>1</v>
      </c>
      <c r="BC1622" s="21" t="s">
        <v>2234</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2235</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2230</v>
      </c>
      <c r="BA1623" s="19">
        <v>0</v>
      </c>
      <c r="BB1623" s="19">
        <v>1</v>
      </c>
      <c r="BC1623" s="21" t="s">
        <v>2236</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2237</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2066</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2237</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1018</v>
      </c>
      <c r="AW1625" s="230">
        <v>0</v>
      </c>
      <c r="AX1625" s="230">
        <v>40000003</v>
      </c>
      <c r="AY1625" s="229" t="s">
        <v>165</v>
      </c>
      <c r="AZ1625" s="230" t="s">
        <v>163</v>
      </c>
      <c r="BA1625" s="230">
        <v>0</v>
      </c>
      <c r="BB1625" s="230">
        <v>1</v>
      </c>
      <c r="BC1625" s="229" t="s">
        <v>2238</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2239</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2240</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2241</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2242</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2243</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2240</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2244</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2245</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2246</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2247</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2239</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2239</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2239</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2239</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2239</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2239</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2239</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2239</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2239</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2239</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2239</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2248</v>
      </c>
      <c r="BA1648" s="19">
        <v>0</v>
      </c>
      <c r="BB1648" s="19">
        <v>0</v>
      </c>
      <c r="BC1648" s="40" t="s">
        <v>2249</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2250</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1543</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1544</v>
      </c>
      <c r="BA1653" s="19">
        <v>0</v>
      </c>
      <c r="BB1653" s="19">
        <v>0</v>
      </c>
      <c r="BC1653" s="40" t="s">
        <v>1545</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2251</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2252</v>
      </c>
      <c r="BA1656" s="19">
        <v>0</v>
      </c>
      <c r="BB1656" s="19">
        <v>0</v>
      </c>
      <c r="BC1656" s="40" t="s">
        <v>2253</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2254</v>
      </c>
      <c r="BA1657" s="19">
        <v>0</v>
      </c>
      <c r="BB1657" s="19">
        <v>0</v>
      </c>
      <c r="BC1657" s="40" t="s">
        <v>2255</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2256</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2257</v>
      </c>
      <c r="BA1659" s="19">
        <v>0</v>
      </c>
      <c r="BB1659" s="19">
        <v>0</v>
      </c>
      <c r="BC1659" s="40" t="s">
        <v>2258</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2259</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2260</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2261</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2256</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2262</v>
      </c>
      <c r="BA1671" s="19">
        <v>0</v>
      </c>
      <c r="BB1671" s="19">
        <v>0</v>
      </c>
      <c r="BC1671" s="40" t="s">
        <v>2263</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2264</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2265</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2266</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2267</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2268</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2269</v>
      </c>
      <c r="BA1677" s="19">
        <v>0</v>
      </c>
      <c r="BB1677" s="19">
        <v>0</v>
      </c>
      <c r="BC1677" s="40" t="s">
        <v>2270</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1547</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2271</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2272</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2273</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2274</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2275</v>
      </c>
      <c r="BA1682" s="19">
        <v>0</v>
      </c>
      <c r="BB1682" s="19">
        <v>0</v>
      </c>
      <c r="BC1682" s="40" t="s">
        <v>2276</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2277</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2278</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2279</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2280</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2281</v>
      </c>
      <c r="BA1686" s="19">
        <v>0</v>
      </c>
      <c r="BB1686" s="19">
        <v>0</v>
      </c>
      <c r="BC1686" s="40" t="s">
        <v>2282</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2283</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2284</v>
      </c>
      <c r="BA1692" s="19">
        <v>0</v>
      </c>
      <c r="BB1692" s="19">
        <v>0</v>
      </c>
      <c r="BC1692" s="40" t="s">
        <v>2285</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2286</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2287</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2288</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2289</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2290</v>
      </c>
      <c r="BA1697" s="19">
        <v>0</v>
      </c>
      <c r="BB1697" s="19">
        <v>0</v>
      </c>
      <c r="BC1697" s="40" t="s">
        <v>2291</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2292</v>
      </c>
      <c r="BA1698" s="19">
        <v>0</v>
      </c>
      <c r="BB1698" s="19">
        <v>0</v>
      </c>
      <c r="BC1698" s="40" t="s">
        <v>2293</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2294</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2295</v>
      </c>
      <c r="AT1699" s="20"/>
      <c r="AU1699" s="21" t="s">
        <v>164</v>
      </c>
      <c r="AV1699" s="20" t="s">
        <v>252</v>
      </c>
      <c r="AW1699" s="20">
        <v>0</v>
      </c>
      <c r="AX1699" s="20">
        <v>0</v>
      </c>
      <c r="AY1699" s="21" t="s">
        <v>165</v>
      </c>
      <c r="AZ1699" s="21" t="s">
        <v>163</v>
      </c>
      <c r="BA1699" s="19">
        <v>0</v>
      </c>
      <c r="BB1699" s="19">
        <v>0</v>
      </c>
      <c r="BC1699" s="80" t="s">
        <v>2296</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2297</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2298</v>
      </c>
      <c r="AT1700" s="20"/>
      <c r="AU1700" s="21" t="s">
        <v>486</v>
      </c>
      <c r="AV1700" s="20">
        <v>0</v>
      </c>
      <c r="AW1700" s="20">
        <v>10000011</v>
      </c>
      <c r="AX1700" s="20">
        <v>50000001</v>
      </c>
      <c r="AY1700" s="21" t="s">
        <v>198</v>
      </c>
      <c r="AZ1700" s="21" t="s">
        <v>163</v>
      </c>
      <c r="BA1700" s="19">
        <v>0</v>
      </c>
      <c r="BB1700" s="19">
        <v>0</v>
      </c>
      <c r="BC1700" s="80" t="s">
        <v>2299</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2270</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1547</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2300</v>
      </c>
      <c r="BA1704" s="19">
        <v>0</v>
      </c>
      <c r="BB1704" s="19">
        <v>0</v>
      </c>
      <c r="BC1704" s="40" t="s">
        <v>2271</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2301</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2302</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2281</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2303</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2304</v>
      </c>
      <c r="BA1709" s="19">
        <v>0</v>
      </c>
      <c r="BB1709" s="19">
        <v>0</v>
      </c>
      <c r="BC1709" s="40" t="s">
        <v>2305</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2268</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2306</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2307</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2308</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2309</v>
      </c>
      <c r="BA1722" s="19">
        <v>0</v>
      </c>
      <c r="BB1722" s="19">
        <v>0</v>
      </c>
      <c r="BC1722" s="40" t="s">
        <v>2310</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2311</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2312</v>
      </c>
      <c r="BA1724" s="19">
        <v>0</v>
      </c>
      <c r="BB1724" s="19">
        <v>0</v>
      </c>
      <c r="BC1724" s="40" t="s">
        <v>2313</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2314</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2315</v>
      </c>
      <c r="BA1725" s="19">
        <v>0</v>
      </c>
      <c r="BB1725" s="19">
        <v>0</v>
      </c>
      <c r="BC1725" s="40" t="s">
        <v>2316</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2317</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2318</v>
      </c>
      <c r="AT1729" s="17"/>
      <c r="AU1729" s="21" t="s">
        <v>403</v>
      </c>
      <c r="AV1729" s="17" t="s">
        <v>361</v>
      </c>
      <c r="AW1729" s="20">
        <v>10000007</v>
      </c>
      <c r="AX1729" s="20">
        <v>70401006</v>
      </c>
      <c r="AY1729" s="18" t="s">
        <v>165</v>
      </c>
      <c r="AZ1729" s="17">
        <v>0</v>
      </c>
      <c r="BA1729" s="19">
        <v>0</v>
      </c>
      <c r="BB1729" s="19">
        <v>0</v>
      </c>
      <c r="BC1729" s="40" t="s">
        <v>2319</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2320</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2321</v>
      </c>
      <c r="BA1731" s="19">
        <v>0</v>
      </c>
      <c r="BB1731" s="19">
        <v>0</v>
      </c>
      <c r="BC1731" s="40" t="s">
        <v>2322</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2287</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2307</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2323</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2324</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2325</v>
      </c>
      <c r="BA1735" s="19">
        <v>0</v>
      </c>
      <c r="BB1735" s="19">
        <v>0</v>
      </c>
      <c r="BC1735" s="40" t="s">
        <v>2326</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2327</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2319</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2307</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2328</v>
      </c>
      <c r="BA1738" s="19">
        <v>0</v>
      </c>
      <c r="BB1738" s="19">
        <v>0</v>
      </c>
      <c r="BC1738" s="40" t="s">
        <v>2329</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2330</v>
      </c>
      <c r="BA1741" s="19">
        <v>0</v>
      </c>
      <c r="BB1741" s="19">
        <v>0</v>
      </c>
      <c r="BC1741" s="40" t="s">
        <v>2331</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2332</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2333</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2334</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2274</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2335</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2336</v>
      </c>
      <c r="BA1749" s="19">
        <v>0</v>
      </c>
      <c r="BB1749" s="19">
        <v>0</v>
      </c>
      <c r="BC1749" s="40" t="s">
        <v>2293</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2337</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2338</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2339</v>
      </c>
      <c r="BA1755" s="19">
        <v>0</v>
      </c>
      <c r="BB1755" s="19">
        <v>0</v>
      </c>
      <c r="BC1755" s="40" t="s">
        <v>2334</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2340</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2317</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2318</v>
      </c>
      <c r="AT1759" s="17"/>
      <c r="AU1759" s="21" t="s">
        <v>403</v>
      </c>
      <c r="AV1759" s="17" t="s">
        <v>361</v>
      </c>
      <c r="AW1759" s="20">
        <v>10000007</v>
      </c>
      <c r="AX1759" s="20">
        <v>70401006</v>
      </c>
      <c r="AY1759" s="18" t="s">
        <v>165</v>
      </c>
      <c r="AZ1759" s="17">
        <v>0</v>
      </c>
      <c r="BA1759" s="19">
        <v>0</v>
      </c>
      <c r="BB1759" s="19">
        <v>0</v>
      </c>
      <c r="BC1759" s="40" t="s">
        <v>2319</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2341</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2342</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2343</v>
      </c>
      <c r="BA1767" s="19">
        <v>0</v>
      </c>
      <c r="BB1767" s="19">
        <v>0</v>
      </c>
      <c r="BC1767" s="40" t="s">
        <v>2331</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2333</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2344</v>
      </c>
      <c r="BA1771" s="19">
        <v>0</v>
      </c>
      <c r="BB1771" s="19">
        <v>0</v>
      </c>
      <c r="BC1771" s="40" t="s">
        <v>2271</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2345</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2346</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2347</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2311</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2348</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2349</v>
      </c>
      <c r="AT1785" s="20"/>
      <c r="AU1785" s="21" t="s">
        <v>202</v>
      </c>
      <c r="AV1785" s="20" t="s">
        <v>354</v>
      </c>
      <c r="AW1785" s="20" t="s">
        <v>163</v>
      </c>
      <c r="AX1785" s="20" t="s">
        <v>163</v>
      </c>
      <c r="AY1785" s="21" t="s">
        <v>165</v>
      </c>
      <c r="AZ1785" s="21">
        <v>0</v>
      </c>
      <c r="BA1785" s="19">
        <v>0</v>
      </c>
      <c r="BB1785" s="19">
        <v>0</v>
      </c>
      <c r="BC1785" s="80" t="s">
        <v>2350</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2351</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2350</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931</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2254</v>
      </c>
      <c r="BA1788" s="19">
        <v>0</v>
      </c>
      <c r="BB1788" s="19">
        <v>0</v>
      </c>
      <c r="BC1788" s="40" t="s">
        <v>2255</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2250</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2337</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2338</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2256</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2352</v>
      </c>
      <c r="BA1791" s="19">
        <v>0</v>
      </c>
      <c r="BB1791" s="19">
        <v>0</v>
      </c>
      <c r="BC1791" s="40" t="s">
        <v>2258</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1543</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2353</v>
      </c>
      <c r="BA1792" s="19">
        <v>0</v>
      </c>
      <c r="BB1792" s="19">
        <v>0</v>
      </c>
      <c r="BC1792" s="40" t="s">
        <v>1545</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2256</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2354</v>
      </c>
      <c r="BA1795" s="19">
        <v>0</v>
      </c>
      <c r="BB1795" s="19">
        <v>0</v>
      </c>
      <c r="BC1795" s="40" t="s">
        <v>2258</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1381</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971</v>
      </c>
      <c r="AW1798" s="20">
        <v>10000011</v>
      </c>
      <c r="AX1798" s="20">
        <v>20001010</v>
      </c>
      <c r="AY1798" s="21" t="s">
        <v>198</v>
      </c>
      <c r="AZ1798" s="21" t="s">
        <v>163</v>
      </c>
      <c r="BA1798" s="19">
        <v>0</v>
      </c>
      <c r="BB1798" s="19">
        <v>0</v>
      </c>
      <c r="BC1798" s="40" t="s">
        <v>1382</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2256</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2355</v>
      </c>
      <c r="BA1799" s="19">
        <v>0</v>
      </c>
      <c r="BB1799" s="19">
        <v>0</v>
      </c>
      <c r="BC1799" s="40" t="s">
        <v>2258</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2356</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2357</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2358</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2358</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2359</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2360</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2361</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2362</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2307</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2363</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2364</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2254</v>
      </c>
      <c r="BA1817" s="19">
        <v>0</v>
      </c>
      <c r="BB1817" s="19">
        <v>0</v>
      </c>
      <c r="BC1817" s="40" t="s">
        <v>2255</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2365</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2342</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2366</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2367</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2307</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2368</v>
      </c>
      <c r="BA1823" s="65">
        <v>0</v>
      </c>
      <c r="BB1823" s="65">
        <v>0</v>
      </c>
      <c r="BC1823" s="85" t="s">
        <v>2369</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2370</v>
      </c>
      <c r="BA1824" s="19">
        <v>0</v>
      </c>
      <c r="BB1824" s="19">
        <v>0</v>
      </c>
      <c r="BC1824" s="40" t="s">
        <v>2258</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2371</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2365</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2307</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2372</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2254</v>
      </c>
      <c r="BA1829" s="19">
        <v>0</v>
      </c>
      <c r="BB1829" s="19">
        <v>0</v>
      </c>
      <c r="BC1829" s="40" t="s">
        <v>2255</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2373</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2374</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2375</v>
      </c>
      <c r="BA1832" s="19">
        <v>0</v>
      </c>
      <c r="BB1832" s="19">
        <v>0</v>
      </c>
      <c r="BC1832" s="40" t="s">
        <v>2376</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2377</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2374</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2307</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2359</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2378</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2378</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2379</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2307</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2366</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2380</v>
      </c>
      <c r="AT1842" s="20"/>
      <c r="AU1842" s="21" t="s">
        <v>486</v>
      </c>
      <c r="AV1842" s="20">
        <v>0</v>
      </c>
      <c r="AW1842" s="20">
        <v>10007001</v>
      </c>
      <c r="AX1842" s="20">
        <v>0</v>
      </c>
      <c r="AY1842" s="21" t="s">
        <v>165</v>
      </c>
      <c r="AZ1842" s="21" t="s">
        <v>163</v>
      </c>
      <c r="BA1842" s="19">
        <v>0</v>
      </c>
      <c r="BB1842" s="19">
        <v>0</v>
      </c>
      <c r="BC1842" s="80" t="s">
        <v>2367</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2375</v>
      </c>
      <c r="BA1843" s="19">
        <v>0</v>
      </c>
      <c r="BB1843" s="19">
        <v>0</v>
      </c>
      <c r="BC1843" s="40" t="s">
        <v>2376</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2381</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2382</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2383</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2373</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2307</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2254</v>
      </c>
      <c r="BA1852" s="19">
        <v>0</v>
      </c>
      <c r="BB1852" s="19">
        <v>0</v>
      </c>
      <c r="BC1852" s="40" t="s">
        <v>2255</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2359</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2337</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2338</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2366</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2367</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2384</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2385</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2307</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2361</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2359</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2386</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2387</v>
      </c>
      <c r="BA1871" s="19">
        <v>0</v>
      </c>
      <c r="BB1871" s="19">
        <v>0</v>
      </c>
      <c r="BC1871" s="40" t="s">
        <v>2388</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2389</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2387</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2390</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2387</v>
      </c>
      <c r="BA1873" s="19">
        <v>0</v>
      </c>
      <c r="BB1873" s="19">
        <v>0</v>
      </c>
      <c r="BC1873" s="40" t="s">
        <v>2391</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2392</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2387</v>
      </c>
      <c r="BA1874" s="19">
        <v>0</v>
      </c>
      <c r="BB1874" s="19">
        <v>0</v>
      </c>
      <c r="BC1874" s="40" t="s">
        <v>2393</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2394</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2387</v>
      </c>
      <c r="BA1875" s="19">
        <v>0</v>
      </c>
      <c r="BB1875" s="19">
        <v>0</v>
      </c>
      <c r="BC1875" s="40" t="s">
        <v>2395</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2396</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2387</v>
      </c>
      <c r="BA1876" s="19">
        <v>0</v>
      </c>
      <c r="BB1876" s="19">
        <v>0</v>
      </c>
      <c r="BC1876" s="40" t="s">
        <v>2397</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2398</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2387</v>
      </c>
      <c r="BA1877" s="19">
        <v>0</v>
      </c>
      <c r="BB1877" s="19">
        <v>0</v>
      </c>
      <c r="BC1877" s="40" t="s">
        <v>2399</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2400</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2387</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2401</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2402</v>
      </c>
      <c r="BA1879" s="19">
        <v>0</v>
      </c>
      <c r="BB1879" s="19">
        <v>0</v>
      </c>
      <c r="BC1879" s="40" t="s">
        <v>2403</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2404</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2405</v>
      </c>
      <c r="BA1880" s="19">
        <v>0</v>
      </c>
      <c r="BB1880" s="19">
        <v>0</v>
      </c>
      <c r="BC1880" s="40" t="s">
        <v>2406</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2407</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2408</v>
      </c>
      <c r="BA1881" s="19">
        <v>0</v>
      </c>
      <c r="BB1881" s="19">
        <v>0</v>
      </c>
      <c r="BC1881" s="40" t="s">
        <v>2409</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2410</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2411</v>
      </c>
      <c r="BA1882" s="19">
        <v>0</v>
      </c>
      <c r="BB1882" s="19">
        <v>0</v>
      </c>
      <c r="BC1882" s="40" t="s">
        <v>2412</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2413</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2414</v>
      </c>
      <c r="BA1883" s="19">
        <v>0</v>
      </c>
      <c r="BB1883" s="19">
        <v>0</v>
      </c>
      <c r="BC1883" s="40" t="s">
        <v>2415</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2416</v>
      </c>
      <c r="BA1884" s="175">
        <v>0</v>
      </c>
      <c r="BB1884" s="175">
        <v>0</v>
      </c>
      <c r="BC1884" s="236" t="s">
        <v>2417</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1940</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2418</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2419</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2420</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1943</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2421</v>
      </c>
      <c r="BA1887" s="19">
        <v>0</v>
      </c>
      <c r="BB1887" s="19">
        <v>0</v>
      </c>
      <c r="BC1887" s="40" t="s">
        <v>2422</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2423</v>
      </c>
      <c r="BA1888" s="19">
        <v>0</v>
      </c>
      <c r="BB1888" s="19">
        <v>0</v>
      </c>
      <c r="BC1888" s="40" t="s">
        <v>2424</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2425</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2426</v>
      </c>
      <c r="BA1889" s="19">
        <v>0</v>
      </c>
      <c r="BB1889" s="19">
        <v>0</v>
      </c>
      <c r="BC1889" s="40" t="s">
        <v>2427</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2428</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2429</v>
      </c>
      <c r="BA1890" s="19">
        <v>0</v>
      </c>
      <c r="BB1890" s="19">
        <v>0</v>
      </c>
      <c r="BC1890" s="40" t="s">
        <v>2430</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2431</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2230</v>
      </c>
      <c r="BA1891" s="19">
        <v>0</v>
      </c>
      <c r="BB1891" s="19">
        <v>0</v>
      </c>
      <c r="BC1891" s="40" t="s">
        <v>2432</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1532</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2433</v>
      </c>
      <c r="BA1892" s="19">
        <v>0</v>
      </c>
      <c r="BB1892" s="19">
        <v>0</v>
      </c>
      <c r="BC1892" s="40" t="s">
        <v>2434</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2435</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2436</v>
      </c>
      <c r="BA1893" s="175">
        <v>0</v>
      </c>
      <c r="BB1893" s="175">
        <v>0</v>
      </c>
      <c r="BC1893" s="236" t="s">
        <v>2437</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2438</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2439</v>
      </c>
      <c r="BA1894" s="19">
        <v>0</v>
      </c>
      <c r="BB1894" s="19">
        <v>0</v>
      </c>
      <c r="BC1894" s="40" t="s">
        <v>2440</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2441</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2442</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2443</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2444</v>
      </c>
      <c r="BA1896" s="19">
        <v>0</v>
      </c>
      <c r="BB1896" s="19">
        <v>0</v>
      </c>
      <c r="BC1896" s="40" t="s">
        <v>2445</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2446</v>
      </c>
      <c r="BA1897" s="19">
        <v>0</v>
      </c>
      <c r="BB1897" s="19">
        <v>0</v>
      </c>
      <c r="BC1897" s="40" t="s">
        <v>2447</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2448</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2449</v>
      </c>
      <c r="BA1898" s="19">
        <v>0</v>
      </c>
      <c r="BB1898" s="19">
        <v>0</v>
      </c>
      <c r="BC1898" s="40" t="s">
        <v>2450</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971</v>
      </c>
      <c r="AW1899" s="20">
        <v>10000007</v>
      </c>
      <c r="AX1899" s="276">
        <v>23000080</v>
      </c>
      <c r="AY1899" s="18" t="s">
        <v>165</v>
      </c>
      <c r="AZ1899" s="21" t="s">
        <v>163</v>
      </c>
      <c r="BA1899" s="19">
        <v>0</v>
      </c>
      <c r="BB1899" s="19">
        <v>0</v>
      </c>
      <c r="BC1899" s="40" t="s">
        <v>2451</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2452</v>
      </c>
      <c r="AT1900" s="12"/>
      <c r="AU1900" s="18" t="s">
        <v>164</v>
      </c>
      <c r="AV1900" s="12">
        <v>0</v>
      </c>
      <c r="AW1900" s="12" t="s">
        <v>163</v>
      </c>
      <c r="AX1900" s="12">
        <v>0</v>
      </c>
      <c r="AY1900" s="13" t="s">
        <v>165</v>
      </c>
      <c r="AZ1900" s="12">
        <v>0</v>
      </c>
      <c r="BA1900" s="19">
        <v>0</v>
      </c>
      <c r="BB1900" s="19">
        <v>0</v>
      </c>
      <c r="BC1900" s="40" t="s">
        <v>2453</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2454</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2455</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2456</v>
      </c>
      <c r="BA1902" s="19">
        <v>0</v>
      </c>
      <c r="BB1902" s="19">
        <v>0</v>
      </c>
      <c r="BC1902" s="40" t="s">
        <v>2457</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2458</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971</v>
      </c>
      <c r="AW1903" s="12" t="s">
        <v>163</v>
      </c>
      <c r="AX1903" s="12" t="s">
        <v>1062</v>
      </c>
      <c r="AY1903" s="13" t="s">
        <v>165</v>
      </c>
      <c r="AZ1903" s="12">
        <v>0</v>
      </c>
      <c r="BA1903" s="19">
        <v>0</v>
      </c>
      <c r="BB1903" s="19">
        <v>0</v>
      </c>
      <c r="BC1903" s="38" t="s">
        <v>2459</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1518</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2460</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2461</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2462</v>
      </c>
      <c r="BA1905" s="19">
        <v>0</v>
      </c>
      <c r="BB1905" s="19">
        <v>0</v>
      </c>
      <c r="BC1905" s="40" t="s">
        <v>2463</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2464</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2465</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2466</v>
      </c>
      <c r="BA1907" s="19">
        <v>0</v>
      </c>
      <c r="BB1907" s="19">
        <v>0</v>
      </c>
      <c r="BC1907" s="40" t="s">
        <v>2467</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2468</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2469</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2470</v>
      </c>
      <c r="BA1909" s="19">
        <v>0</v>
      </c>
      <c r="BB1909" s="19">
        <v>0</v>
      </c>
      <c r="BC1909" s="40" t="s">
        <v>2471</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2472</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2473</v>
      </c>
      <c r="BA1910" s="19">
        <v>0</v>
      </c>
      <c r="BB1910" s="19">
        <v>0</v>
      </c>
      <c r="BC1910" s="40" t="s">
        <v>2474</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2475</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2476</v>
      </c>
      <c r="BA1911" s="19">
        <v>0</v>
      </c>
      <c r="BB1911" s="19">
        <v>0</v>
      </c>
      <c r="BC1911" s="40" t="s">
        <v>2477</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2478</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2479</v>
      </c>
      <c r="BA1912" s="19">
        <v>0</v>
      </c>
      <c r="BB1912" s="19">
        <v>0</v>
      </c>
      <c r="BC1912" s="236" t="s">
        <v>2480</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2481</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2418</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2482</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2483</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2484</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2485</v>
      </c>
      <c r="BA1915" s="19">
        <v>0</v>
      </c>
      <c r="BB1915" s="19">
        <v>0</v>
      </c>
      <c r="BC1915" s="40" t="s">
        <v>2486</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2487</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2488</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2489</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2490</v>
      </c>
      <c r="BA1917" s="19">
        <v>0</v>
      </c>
      <c r="BB1917" s="19">
        <v>0</v>
      </c>
      <c r="BC1917" s="40" t="s">
        <v>2491</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2492</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2493</v>
      </c>
      <c r="BA1918" s="19">
        <v>0</v>
      </c>
      <c r="BB1918" s="19">
        <v>0</v>
      </c>
      <c r="BC1918" s="40" t="s">
        <v>2494</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2495</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2496</v>
      </c>
      <c r="BA1919" s="19">
        <v>0</v>
      </c>
      <c r="BB1919" s="19">
        <v>0</v>
      </c>
      <c r="BC1919" s="40" t="s">
        <v>2497</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2498</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2499</v>
      </c>
      <c r="BA1920" s="19">
        <v>0</v>
      </c>
      <c r="BB1920" s="19">
        <v>0</v>
      </c>
      <c r="BC1920" s="40" t="s">
        <v>2500</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2501</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2502</v>
      </c>
      <c r="BA1921" s="175">
        <v>0</v>
      </c>
      <c r="BB1921" s="175">
        <v>0</v>
      </c>
      <c r="BC1921" s="236" t="s">
        <v>2503</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2504</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2505</v>
      </c>
      <c r="BA1922" s="19">
        <v>0</v>
      </c>
      <c r="BB1922" s="19">
        <v>0</v>
      </c>
      <c r="BC1922" s="40" t="s">
        <v>2506</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2507</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2508</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2509</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2510</v>
      </c>
      <c r="BA1924" s="19">
        <v>0</v>
      </c>
      <c r="BB1924" s="19">
        <v>0</v>
      </c>
      <c r="BC1924" s="40" t="s">
        <v>2511</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2512</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2513</v>
      </c>
      <c r="BA1925" s="19">
        <v>0</v>
      </c>
      <c r="BB1925" s="19">
        <v>0</v>
      </c>
      <c r="BC1925" s="40" t="s">
        <v>2514</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2515</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2516</v>
      </c>
      <c r="BA1926" s="19">
        <v>0</v>
      </c>
      <c r="BB1926" s="19">
        <v>0</v>
      </c>
      <c r="BC1926" s="40" t="s">
        <v>2517</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2518</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971</v>
      </c>
      <c r="AW1927" s="20">
        <v>10000007</v>
      </c>
      <c r="AX1927" s="276">
        <v>23000080</v>
      </c>
      <c r="AY1927" s="18" t="s">
        <v>165</v>
      </c>
      <c r="AZ1927" s="21" t="s">
        <v>163</v>
      </c>
      <c r="BA1927" s="19">
        <v>0</v>
      </c>
      <c r="BB1927" s="19">
        <v>0</v>
      </c>
      <c r="BC1927" s="40" t="s">
        <v>2519</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2520</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1161</v>
      </c>
      <c r="AT1928" s="12"/>
      <c r="AU1928" s="18" t="s">
        <v>164</v>
      </c>
      <c r="AV1928" s="12" t="s">
        <v>971</v>
      </c>
      <c r="AW1928" s="12" t="s">
        <v>163</v>
      </c>
      <c r="AX1928" s="12">
        <v>0</v>
      </c>
      <c r="AY1928" s="13" t="s">
        <v>165</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2521</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2522</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2456</v>
      </c>
      <c r="BA1930" s="19">
        <v>0</v>
      </c>
      <c r="BB1930" s="19">
        <v>0</v>
      </c>
      <c r="BC1930" s="40" t="s">
        <v>2523</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2524</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971</v>
      </c>
      <c r="AW1931" s="12" t="s">
        <v>163</v>
      </c>
      <c r="AX1931" s="12" t="s">
        <v>1062</v>
      </c>
      <c r="AY1931" s="13" t="s">
        <v>165</v>
      </c>
      <c r="AZ1931" s="12">
        <v>0</v>
      </c>
      <c r="BA1931" s="19">
        <v>0</v>
      </c>
      <c r="BB1931" s="19">
        <v>0</v>
      </c>
      <c r="BC1931" s="38" t="s">
        <v>2525</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2526</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2527</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2528</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2462</v>
      </c>
      <c r="BA1933" s="19">
        <v>0</v>
      </c>
      <c r="BB1933" s="19">
        <v>0</v>
      </c>
      <c r="BC1933" s="40" t="s">
        <v>2529</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2530</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2531</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2532</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2533</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2534</v>
      </c>
      <c r="AT1936" s="59"/>
      <c r="AU1936" s="58" t="s">
        <v>163</v>
      </c>
      <c r="AV1936" s="59">
        <v>0</v>
      </c>
      <c r="AW1936" s="64">
        <v>0</v>
      </c>
      <c r="AX1936" s="64">
        <v>0</v>
      </c>
      <c r="AY1936" s="58" t="s">
        <v>165</v>
      </c>
      <c r="AZ1936" s="59">
        <v>0</v>
      </c>
      <c r="BA1936" s="65">
        <v>0</v>
      </c>
      <c r="BB1936" s="65">
        <v>1</v>
      </c>
      <c r="BC1936" s="85" t="s">
        <v>2535</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2536</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2537</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2538</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2539</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930</v>
      </c>
      <c r="AW1939" s="64">
        <v>10000006</v>
      </c>
      <c r="AX1939" s="64">
        <v>23000106</v>
      </c>
      <c r="AY1939" s="63" t="s">
        <v>931</v>
      </c>
      <c r="AZ1939" s="63" t="s">
        <v>163</v>
      </c>
      <c r="BA1939" s="65">
        <v>0</v>
      </c>
      <c r="BB1939" s="65">
        <v>0</v>
      </c>
      <c r="BC1939" s="90" t="s">
        <v>2540</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2541</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2542</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2543</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2544</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2545</v>
      </c>
      <c r="E1942" s="64">
        <v>1</v>
      </c>
      <c r="F1942" s="20">
        <v>80003008</v>
      </c>
      <c r="G1942" s="64">
        <v>0</v>
      </c>
      <c r="H1942" s="65">
        <v>0</v>
      </c>
      <c r="I1942" s="64">
        <v>1</v>
      </c>
      <c r="J1942" s="64">
        <v>0</v>
      </c>
      <c r="K1942" s="64">
        <v>0</v>
      </c>
      <c r="L1942" s="59">
        <v>0</v>
      </c>
      <c r="M1942" s="59">
        <v>0</v>
      </c>
      <c r="N1942" s="59">
        <v>2</v>
      </c>
      <c r="O1942" s="59" t="s">
        <v>2546</v>
      </c>
      <c r="P1942" s="59" t="s">
        <v>2547</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2548</v>
      </c>
      <c r="AS1942" s="59">
        <v>80005072</v>
      </c>
      <c r="AT1942" s="59"/>
      <c r="AU1942" s="63" t="s">
        <v>163</v>
      </c>
      <c r="AV1942" s="59" t="s">
        <v>354</v>
      </c>
      <c r="AW1942" s="64">
        <v>0</v>
      </c>
      <c r="AX1942" s="64">
        <v>0</v>
      </c>
      <c r="AY1942" s="58" t="s">
        <v>165</v>
      </c>
      <c r="AZ1942" s="59">
        <v>0</v>
      </c>
      <c r="BA1942" s="65">
        <v>0</v>
      </c>
      <c r="BB1942" s="65">
        <v>0</v>
      </c>
      <c r="BC1942" s="85" t="s">
        <v>2549</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2550</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2551</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2552</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2551</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2553</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2551</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2554</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2551</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2555</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2551</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2556</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2557</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2558</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2559</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2560</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2561</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2562</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2563</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2564</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2565</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2566</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2567</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2568</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2569</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2570</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2571</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2572</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2573</v>
      </c>
      <c r="BA1956" s="19">
        <v>0</v>
      </c>
      <c r="BB1956" s="19">
        <v>0</v>
      </c>
      <c r="BC1956" s="40" t="s">
        <v>2574</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2566</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2575</v>
      </c>
      <c r="AS1957" s="78">
        <v>0</v>
      </c>
      <c r="AT1957" s="78"/>
      <c r="AU1957" s="58" t="s">
        <v>163</v>
      </c>
      <c r="AV1957" s="59">
        <v>0</v>
      </c>
      <c r="AW1957" s="64">
        <v>0</v>
      </c>
      <c r="AX1957" s="64">
        <v>0</v>
      </c>
      <c r="AY1957" s="58" t="s">
        <v>165</v>
      </c>
      <c r="AZ1957" s="59">
        <v>0</v>
      </c>
      <c r="BA1957" s="65">
        <v>0</v>
      </c>
      <c r="BB1957" s="65">
        <v>0</v>
      </c>
      <c r="BC1957" s="85" t="s">
        <v>2576</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2577</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2578</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2579</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2580</v>
      </c>
      <c r="AT1959" s="78"/>
      <c r="AU1959" s="58" t="s">
        <v>219</v>
      </c>
      <c r="AV1959" s="59">
        <v>0</v>
      </c>
      <c r="AW1959" s="64">
        <v>0</v>
      </c>
      <c r="AX1959" s="64">
        <v>23000202</v>
      </c>
      <c r="AY1959" s="58" t="s">
        <v>165</v>
      </c>
      <c r="AZ1959" s="59">
        <v>0</v>
      </c>
      <c r="BA1959" s="65">
        <v>0</v>
      </c>
      <c r="BB1959" s="65">
        <v>0</v>
      </c>
      <c r="BC1959" s="85" t="s">
        <v>2581</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2582</v>
      </c>
      <c r="E1960" s="64">
        <v>1</v>
      </c>
      <c r="F1960" s="64">
        <v>80004008</v>
      </c>
      <c r="G1960" s="64">
        <v>0</v>
      </c>
      <c r="H1960" s="65">
        <v>0</v>
      </c>
      <c r="I1960" s="64">
        <v>1</v>
      </c>
      <c r="J1960" s="64">
        <v>0</v>
      </c>
      <c r="K1960" s="64">
        <v>0</v>
      </c>
      <c r="L1960" s="59">
        <v>0</v>
      </c>
      <c r="M1960" s="59">
        <v>0</v>
      </c>
      <c r="N1960" s="59">
        <v>2</v>
      </c>
      <c r="O1960" s="59" t="s">
        <v>2546</v>
      </c>
      <c r="P1960" s="59" t="s">
        <v>2583</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2584</v>
      </c>
      <c r="AS1960" s="327" t="s">
        <v>2585</v>
      </c>
      <c r="AT1960" s="78"/>
      <c r="AU1960" s="58" t="s">
        <v>219</v>
      </c>
      <c r="AV1960" s="59">
        <v>0</v>
      </c>
      <c r="AW1960" s="64">
        <v>0</v>
      </c>
      <c r="AX1960" s="64">
        <v>23000211</v>
      </c>
      <c r="AY1960" s="58" t="s">
        <v>165</v>
      </c>
      <c r="AZ1960" s="59">
        <v>0</v>
      </c>
      <c r="BA1960" s="65">
        <v>0</v>
      </c>
      <c r="BB1960" s="65">
        <v>0</v>
      </c>
      <c r="BC1960" s="85" t="s">
        <v>2586</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2587</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2588</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2589</v>
      </c>
      <c r="AS1962" s="327" t="s">
        <v>2590</v>
      </c>
      <c r="AT1962" s="78"/>
      <c r="AU1962" s="58" t="s">
        <v>164</v>
      </c>
      <c r="AV1962" s="59" t="s">
        <v>174</v>
      </c>
      <c r="AW1962" s="64">
        <v>10000011</v>
      </c>
      <c r="AX1962" s="64">
        <v>23000221</v>
      </c>
      <c r="AY1962" s="58" t="s">
        <v>175</v>
      </c>
      <c r="AZ1962" s="59">
        <v>0</v>
      </c>
      <c r="BA1962" s="65">
        <v>0</v>
      </c>
      <c r="BB1962" s="65">
        <v>0</v>
      </c>
      <c r="BC1962" s="85" t="s">
        <v>2591</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2588</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2592</v>
      </c>
      <c r="AS1963" s="327" t="s">
        <v>2590</v>
      </c>
      <c r="AT1963" s="78"/>
      <c r="AU1963" s="58" t="s">
        <v>164</v>
      </c>
      <c r="AV1963" s="59" t="s">
        <v>174</v>
      </c>
      <c r="AW1963" s="64">
        <v>10000011</v>
      </c>
      <c r="AX1963" s="64">
        <v>23000221</v>
      </c>
      <c r="AY1963" s="58" t="s">
        <v>175</v>
      </c>
      <c r="AZ1963" s="59">
        <v>0</v>
      </c>
      <c r="BA1963" s="65">
        <v>0</v>
      </c>
      <c r="BB1963" s="65">
        <v>0</v>
      </c>
      <c r="BC1963" s="85" t="s">
        <v>2593</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2594</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2570</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2595</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2596</v>
      </c>
      <c r="AT1966" s="20"/>
      <c r="AU1966" s="21" t="s">
        <v>164</v>
      </c>
      <c r="AV1966" s="20" t="s">
        <v>354</v>
      </c>
      <c r="AW1966" s="20">
        <v>10000007</v>
      </c>
      <c r="AX1966" s="20">
        <v>70403003</v>
      </c>
      <c r="AY1966" s="18" t="s">
        <v>907</v>
      </c>
      <c r="AZ1966" s="21">
        <v>0</v>
      </c>
      <c r="BA1966" s="19">
        <v>0</v>
      </c>
      <c r="BB1966" s="19">
        <v>0</v>
      </c>
      <c r="BC1966" s="178" t="s">
        <v>2597</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2366</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2598</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2599</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2600</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2601</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2602</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2603</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1033</v>
      </c>
      <c r="AW1970" s="64">
        <v>10002001</v>
      </c>
      <c r="AX1970" s="64">
        <v>21201020</v>
      </c>
      <c r="AY1970" s="63" t="s">
        <v>746</v>
      </c>
      <c r="AZ1970" s="63" t="s">
        <v>2604</v>
      </c>
      <c r="BA1970" s="65">
        <v>0</v>
      </c>
      <c r="BB1970" s="65">
        <v>0</v>
      </c>
      <c r="BC1970" s="90" t="s">
        <v>2605</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2606</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971</v>
      </c>
      <c r="AW1971" s="64">
        <v>10002001</v>
      </c>
      <c r="AX1971" s="64">
        <v>21201020</v>
      </c>
      <c r="AY1971" s="63" t="s">
        <v>165</v>
      </c>
      <c r="AZ1971" s="63">
        <v>0</v>
      </c>
      <c r="BA1971" s="65">
        <v>0</v>
      </c>
      <c r="BB1971" s="65">
        <v>0</v>
      </c>
      <c r="BC1971" s="199" t="s">
        <v>2607</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2608</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2596</v>
      </c>
      <c r="AT1972" s="20"/>
      <c r="AU1972" s="21" t="s">
        <v>164</v>
      </c>
      <c r="AV1972" s="17" t="s">
        <v>354</v>
      </c>
      <c r="AW1972" s="20">
        <v>10000007</v>
      </c>
      <c r="AX1972" s="20">
        <v>21101050</v>
      </c>
      <c r="AY1972" s="18" t="s">
        <v>2609</v>
      </c>
      <c r="AZ1972" s="17">
        <v>0</v>
      </c>
      <c r="BA1972" s="19">
        <v>0</v>
      </c>
      <c r="BB1972" s="19">
        <v>0</v>
      </c>
      <c r="BC1972" s="178" t="s">
        <v>2610</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2611</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2612</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2613</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1127</v>
      </c>
      <c r="AW1974" s="12">
        <v>0</v>
      </c>
      <c r="AX1974" s="12">
        <v>0</v>
      </c>
      <c r="AY1974" s="13" t="s">
        <v>165</v>
      </c>
      <c r="AZ1974" s="13" t="s">
        <v>163</v>
      </c>
      <c r="BA1974" s="12">
        <v>0</v>
      </c>
      <c r="BB1974" s="12">
        <v>0</v>
      </c>
      <c r="BC1974" s="38" t="s">
        <v>2614</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2615</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1127</v>
      </c>
      <c r="AW1975" s="12">
        <v>0</v>
      </c>
      <c r="AX1975" s="12">
        <v>0</v>
      </c>
      <c r="AY1975" s="13" t="s">
        <v>165</v>
      </c>
      <c r="AZ1975" s="13" t="s">
        <v>163</v>
      </c>
      <c r="BA1975" s="12">
        <v>0</v>
      </c>
      <c r="BB1975" s="12">
        <v>0</v>
      </c>
      <c r="BC1975" s="38" t="s">
        <v>2616</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973</v>
      </c>
      <c r="AW1976" s="20">
        <v>10003002</v>
      </c>
      <c r="AX1976" s="20">
        <v>21100020</v>
      </c>
      <c r="AY1976" s="18" t="s">
        <v>907</v>
      </c>
      <c r="AZ1976" s="21">
        <v>0</v>
      </c>
      <c r="BA1976" s="19">
        <v>0</v>
      </c>
      <c r="BB1976" s="19">
        <v>0</v>
      </c>
      <c r="BC1976" s="178" t="s">
        <v>2617</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2618</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2619</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2609</v>
      </c>
      <c r="AZ1978" s="17">
        <v>0</v>
      </c>
      <c r="BA1978" s="19">
        <v>0</v>
      </c>
      <c r="BB1978" s="19">
        <v>0</v>
      </c>
      <c r="BC1978" s="178" t="s">
        <v>2620</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2621</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2622</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2623</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2624</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2625</v>
      </c>
      <c r="AZ1981" s="17">
        <v>0</v>
      </c>
      <c r="BA1981" s="19">
        <v>0</v>
      </c>
      <c r="BB1981" s="19">
        <v>1</v>
      </c>
      <c r="BC1981" s="40" t="s">
        <v>2626</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2627</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2628</v>
      </c>
      <c r="AT1982" s="17"/>
      <c r="AU1982" s="18" t="s">
        <v>219</v>
      </c>
      <c r="AV1982" s="17">
        <v>0</v>
      </c>
      <c r="AW1982" s="20">
        <v>0</v>
      </c>
      <c r="AX1982" s="20">
        <v>0</v>
      </c>
      <c r="AY1982" s="18" t="s">
        <v>165</v>
      </c>
      <c r="AZ1982" s="17">
        <v>0</v>
      </c>
      <c r="BA1982" s="19">
        <v>0</v>
      </c>
      <c r="BB1982" s="19">
        <v>1</v>
      </c>
      <c r="BC1982" s="40" t="s">
        <v>2629</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2630</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2631</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2632</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2625</v>
      </c>
      <c r="AZ1984" s="17">
        <v>0</v>
      </c>
      <c r="BA1984" s="19">
        <v>0</v>
      </c>
      <c r="BB1984" s="19">
        <v>1</v>
      </c>
      <c r="BC1984" s="40" t="s">
        <v>2633</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2634</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2635</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2636</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2637</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2638</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2639</v>
      </c>
      <c r="AT1987" s="59"/>
      <c r="AU1987" s="58" t="s">
        <v>219</v>
      </c>
      <c r="AV1987" s="17">
        <v>0</v>
      </c>
      <c r="AW1987" s="64">
        <v>10000007</v>
      </c>
      <c r="AX1987" s="20">
        <v>23000030</v>
      </c>
      <c r="AY1987" s="58" t="s">
        <v>165</v>
      </c>
      <c r="AZ1987" s="59">
        <v>0</v>
      </c>
      <c r="BA1987" s="65">
        <v>0</v>
      </c>
      <c r="BB1987" s="19">
        <v>1</v>
      </c>
      <c r="BC1987" s="85" t="s">
        <v>2640</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2641</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2642</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2643</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2644</v>
      </c>
      <c r="AT1989" s="17"/>
      <c r="AU1989" s="18" t="s">
        <v>219</v>
      </c>
      <c r="AV1989" s="17">
        <v>0</v>
      </c>
      <c r="AW1989" s="20">
        <v>0</v>
      </c>
      <c r="AX1989" s="20">
        <v>0</v>
      </c>
      <c r="AY1989" s="18" t="s">
        <v>165</v>
      </c>
      <c r="AZ1989" s="17">
        <v>0</v>
      </c>
      <c r="BA1989" s="19">
        <v>0</v>
      </c>
      <c r="BB1989" s="19">
        <v>1</v>
      </c>
      <c r="BC1989" s="40" t="s">
        <v>2645</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2646</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2647</v>
      </c>
      <c r="AT1990" s="17"/>
      <c r="AU1990" s="18" t="s">
        <v>219</v>
      </c>
      <c r="AV1990" s="17">
        <v>0</v>
      </c>
      <c r="AW1990" s="20">
        <v>0</v>
      </c>
      <c r="AX1990" s="20">
        <v>0</v>
      </c>
      <c r="AY1990" s="18" t="s">
        <v>165</v>
      </c>
      <c r="AZ1990" s="17">
        <v>0</v>
      </c>
      <c r="BA1990" s="19">
        <v>0</v>
      </c>
      <c r="BB1990" s="19">
        <v>1</v>
      </c>
      <c r="BC1990" s="40" t="s">
        <v>2648</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2649</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2650</v>
      </c>
      <c r="AT1991" s="17"/>
      <c r="AU1991" s="18" t="s">
        <v>219</v>
      </c>
      <c r="AV1991" s="17">
        <v>0</v>
      </c>
      <c r="AW1991" s="20">
        <v>0</v>
      </c>
      <c r="AX1991" s="20">
        <v>0</v>
      </c>
      <c r="AY1991" s="18" t="s">
        <v>165</v>
      </c>
      <c r="AZ1991" s="17">
        <v>0</v>
      </c>
      <c r="BA1991" s="19">
        <v>0</v>
      </c>
      <c r="BB1991" s="19">
        <v>1</v>
      </c>
      <c r="BC1991" s="40" t="s">
        <v>2651</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2652</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2653</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2654</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2655</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2656</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2657</v>
      </c>
      <c r="AT1994" s="59"/>
      <c r="AU1994" s="58" t="s">
        <v>219</v>
      </c>
      <c r="AV1994" s="17">
        <v>0</v>
      </c>
      <c r="AW1994" s="64">
        <v>10000007</v>
      </c>
      <c r="AX1994" s="20">
        <v>23000050</v>
      </c>
      <c r="AY1994" s="58" t="s">
        <v>165</v>
      </c>
      <c r="AZ1994" s="59">
        <v>0</v>
      </c>
      <c r="BA1994" s="65">
        <v>0</v>
      </c>
      <c r="BB1994" s="19">
        <v>1</v>
      </c>
      <c r="BC1994" s="85" t="s">
        <v>2658</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2659</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2660</v>
      </c>
      <c r="AT1995" s="59"/>
      <c r="AU1995" s="58" t="s">
        <v>219</v>
      </c>
      <c r="AV1995" s="17">
        <v>0</v>
      </c>
      <c r="AW1995" s="64">
        <v>10000007</v>
      </c>
      <c r="AX1995" s="20">
        <v>23000060</v>
      </c>
      <c r="AY1995" s="58" t="s">
        <v>165</v>
      </c>
      <c r="AZ1995" s="59">
        <v>0</v>
      </c>
      <c r="BA1995" s="65">
        <v>0</v>
      </c>
      <c r="BB1995" s="65">
        <v>0</v>
      </c>
      <c r="BC1995" s="85" t="s">
        <v>2661</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2662</v>
      </c>
      <c r="BA1996" s="65">
        <v>0</v>
      </c>
      <c r="BB1996" s="65">
        <v>0</v>
      </c>
      <c r="BC1996" s="85" t="s">
        <v>2661</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2663</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2664</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1458</v>
      </c>
      <c r="AZ1997" s="21">
        <v>0</v>
      </c>
      <c r="BA1997" s="19">
        <v>0</v>
      </c>
      <c r="BB1997" s="19">
        <v>0</v>
      </c>
      <c r="BC1997" s="178" t="s">
        <v>2665</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2666</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2667</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2668</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2669</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2670</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2671</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2672</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2673</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2674</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2675</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1458</v>
      </c>
      <c r="AZ2002" s="21">
        <v>0</v>
      </c>
      <c r="BA2002" s="19">
        <v>0</v>
      </c>
      <c r="BB2002" s="19">
        <v>0</v>
      </c>
      <c r="BC2002" s="178" t="s">
        <v>2665</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2676</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1458</v>
      </c>
      <c r="AZ2003" s="21">
        <v>0</v>
      </c>
      <c r="BA2003" s="19">
        <v>0</v>
      </c>
      <c r="BB2003" s="19">
        <v>0</v>
      </c>
      <c r="BC2003" s="178" t="s">
        <v>2665</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2250</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2677</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2678</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2679</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2680</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2681</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2682</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2683</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3" t="s">
        <v>2684</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983</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3" t="s">
        <v>2685</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3" t="s">
        <v>2686</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2687</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1046</v>
      </c>
      <c r="AZ2021" s="21">
        <v>0</v>
      </c>
      <c r="BA2021" s="19">
        <v>0</v>
      </c>
      <c r="BB2021" s="19">
        <v>0</v>
      </c>
      <c r="BC2021" s="80" t="s">
        <v>2688</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2689</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1099</v>
      </c>
      <c r="AZ2022" s="362" t="s">
        <v>2690</v>
      </c>
      <c r="BA2022" s="19">
        <v>0</v>
      </c>
      <c r="BB2022" s="19">
        <v>0</v>
      </c>
      <c r="BC2022" s="80" t="s">
        <v>2691</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2692</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2609</v>
      </c>
      <c r="AZ2023" s="17">
        <v>0</v>
      </c>
      <c r="BA2023" s="19">
        <v>0</v>
      </c>
      <c r="BB2023" s="19">
        <v>0</v>
      </c>
      <c r="BC2023" s="178" t="s">
        <v>2667</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2693</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2667</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2694</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930</v>
      </c>
      <c r="AW2025" s="64">
        <v>10000006</v>
      </c>
      <c r="AX2025" s="121">
        <v>60000004</v>
      </c>
      <c r="AY2025" s="63" t="s">
        <v>931</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2695</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2696</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1099</v>
      </c>
      <c r="AZ2027" s="362" t="s">
        <v>1100</v>
      </c>
      <c r="BA2027" s="19">
        <v>0</v>
      </c>
      <c r="BB2027" s="19">
        <v>0</v>
      </c>
      <c r="BC2027" s="80" t="s">
        <v>2691</v>
      </c>
      <c r="BD2027" s="20">
        <v>0</v>
      </c>
      <c r="BE2027" s="363" t="s">
        <v>2697</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2698</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2699</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2700</v>
      </c>
      <c r="AT2029" s="100"/>
      <c r="AU2029" s="98" t="s">
        <v>498</v>
      </c>
      <c r="AV2029" s="100" t="s">
        <v>354</v>
      </c>
      <c r="AW2029" s="99">
        <v>10000001</v>
      </c>
      <c r="AX2029" s="99">
        <v>62001701</v>
      </c>
      <c r="AY2029" s="98" t="s">
        <v>741</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9">
        <v>90020002</v>
      </c>
      <c r="D2030" s="280" t="s">
        <v>2701</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930</v>
      </c>
      <c r="AW2030" s="279">
        <v>10000006</v>
      </c>
      <c r="AX2030" s="294">
        <v>91000307</v>
      </c>
      <c r="AY2030" s="280" t="s">
        <v>2702</v>
      </c>
      <c r="AZ2030" s="280" t="s">
        <v>2703</v>
      </c>
      <c r="BA2030" s="281">
        <v>0</v>
      </c>
      <c r="BB2030" s="281">
        <v>0</v>
      </c>
      <c r="BC2030" s="295" t="s">
        <v>2704</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row>
    <row r="2031" spans="3:70" ht="20.100000000000001" customHeight="1">
      <c r="C2031" s="279">
        <v>90020003</v>
      </c>
      <c r="D2031" s="280" t="s">
        <v>2705</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930</v>
      </c>
      <c r="AW2031" s="279">
        <v>10000006</v>
      </c>
      <c r="AX2031" s="294">
        <v>91000315</v>
      </c>
      <c r="AY2031" s="280" t="s">
        <v>2706</v>
      </c>
      <c r="AZ2031" s="280" t="s">
        <v>163</v>
      </c>
      <c r="BA2031" s="281">
        <v>0</v>
      </c>
      <c r="BB2031" s="281">
        <v>0</v>
      </c>
      <c r="BC2031" s="295" t="s">
        <v>2707</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row>
    <row r="2032" spans="3:70" ht="20.100000000000001" customHeight="1">
      <c r="C2032" s="279">
        <v>90020004</v>
      </c>
      <c r="D2032" s="21" t="s">
        <v>2708</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2709</v>
      </c>
      <c r="AZ2032" s="17" t="s">
        <v>2710</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9">
        <v>90020005</v>
      </c>
      <c r="D2033" s="21" t="s">
        <v>2711</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2712</v>
      </c>
      <c r="AS2034" s="327" t="s">
        <v>2713</v>
      </c>
      <c r="AT2034" s="78"/>
      <c r="AU2034" s="58" t="s">
        <v>219</v>
      </c>
      <c r="AV2034" s="121">
        <v>0</v>
      </c>
      <c r="AW2034" s="121">
        <v>0</v>
      </c>
      <c r="AX2034" s="121">
        <v>77001101</v>
      </c>
      <c r="AY2034" s="63" t="s">
        <v>165</v>
      </c>
      <c r="AZ2034" s="59">
        <v>0</v>
      </c>
      <c r="BA2034" s="65">
        <v>0</v>
      </c>
      <c r="BB2034" s="65">
        <v>0</v>
      </c>
      <c r="BC2034" s="296" t="s">
        <v>2714</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2713</v>
      </c>
      <c r="AT2035" s="78"/>
      <c r="AU2035" s="63" t="s">
        <v>164</v>
      </c>
      <c r="AV2035" s="59" t="s">
        <v>361</v>
      </c>
      <c r="AW2035" s="64">
        <v>10001007</v>
      </c>
      <c r="AX2035" s="64">
        <v>77001104</v>
      </c>
      <c r="AY2035" s="58" t="s">
        <v>165</v>
      </c>
      <c r="AZ2035" s="59">
        <v>0</v>
      </c>
      <c r="BA2035" s="65">
        <v>0</v>
      </c>
      <c r="BB2035" s="65">
        <v>0</v>
      </c>
      <c r="BC2035" s="85" t="s">
        <v>2715</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2716</v>
      </c>
      <c r="AT2036" s="78"/>
      <c r="AU2036" s="63" t="s">
        <v>164</v>
      </c>
      <c r="AV2036" s="59" t="s">
        <v>361</v>
      </c>
      <c r="AW2036" s="64">
        <v>10001007</v>
      </c>
      <c r="AX2036" s="64">
        <v>77001103</v>
      </c>
      <c r="AY2036" s="58" t="s">
        <v>165</v>
      </c>
      <c r="AZ2036" s="59">
        <v>0</v>
      </c>
      <c r="BA2036" s="65">
        <v>0</v>
      </c>
      <c r="BB2036" s="65">
        <v>0</v>
      </c>
      <c r="BC2036" s="85" t="s">
        <v>2717</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2716</v>
      </c>
      <c r="AT2037" s="78"/>
      <c r="AU2037" s="63" t="s">
        <v>163</v>
      </c>
      <c r="AV2037" s="59" t="s">
        <v>361</v>
      </c>
      <c r="AW2037" s="64">
        <v>10001007</v>
      </c>
      <c r="AX2037" s="64">
        <v>77001103</v>
      </c>
      <c r="AY2037" s="58" t="s">
        <v>165</v>
      </c>
      <c r="AZ2037" s="59">
        <v>0</v>
      </c>
      <c r="BA2037" s="65">
        <v>0</v>
      </c>
      <c r="BB2037" s="65">
        <v>0</v>
      </c>
      <c r="BC2037" s="85" t="s">
        <v>2718</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2716</v>
      </c>
      <c r="AT2038" s="78"/>
      <c r="AU2038" s="63" t="s">
        <v>163</v>
      </c>
      <c r="AV2038" s="59" t="s">
        <v>361</v>
      </c>
      <c r="AW2038" s="64">
        <v>10001007</v>
      </c>
      <c r="AX2038" s="64">
        <v>77001103</v>
      </c>
      <c r="AY2038" s="58" t="s">
        <v>165</v>
      </c>
      <c r="AZ2038" s="59">
        <v>0</v>
      </c>
      <c r="BA2038" s="65">
        <v>0</v>
      </c>
      <c r="BB2038" s="65">
        <v>0</v>
      </c>
      <c r="BC2038" s="85" t="s">
        <v>2718</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2713</v>
      </c>
      <c r="AT2039" s="78"/>
      <c r="AU2039" s="63" t="s">
        <v>163</v>
      </c>
      <c r="AV2039" s="59" t="s">
        <v>361</v>
      </c>
      <c r="AW2039" s="64">
        <v>10001007</v>
      </c>
      <c r="AX2039" s="64">
        <v>77001105</v>
      </c>
      <c r="AY2039" s="58" t="s">
        <v>165</v>
      </c>
      <c r="AZ2039" s="59">
        <v>0</v>
      </c>
      <c r="BA2039" s="65">
        <v>0</v>
      </c>
      <c r="BB2039" s="65">
        <v>0</v>
      </c>
      <c r="BC2039" s="85" t="s">
        <v>2718</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4">
        <v>77001201</v>
      </c>
      <c r="D2040" s="285" t="s">
        <v>2719</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2720</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row>
    <row r="2041" spans="3:70" ht="19.5" customHeight="1">
      <c r="C2041" s="284">
        <v>77001202</v>
      </c>
      <c r="D2041" s="285" t="s">
        <v>2721</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2722</v>
      </c>
      <c r="AT2041" s="292"/>
      <c r="AU2041" s="291" t="s">
        <v>163</v>
      </c>
      <c r="AV2041" s="286" t="s">
        <v>354</v>
      </c>
      <c r="AW2041" s="284">
        <v>0</v>
      </c>
      <c r="AX2041" s="284">
        <v>77001202</v>
      </c>
      <c r="AY2041" s="285" t="s">
        <v>165</v>
      </c>
      <c r="AZ2041" s="286">
        <v>0</v>
      </c>
      <c r="BA2041" s="287">
        <v>0</v>
      </c>
      <c r="BB2041" s="287">
        <v>0</v>
      </c>
      <c r="BC2041" s="297" t="s">
        <v>2723</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row>
    <row r="2042" spans="3:70" ht="19.5" customHeight="1">
      <c r="C2042" s="284">
        <v>77001203</v>
      </c>
      <c r="D2042" s="285" t="s">
        <v>2724</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2725</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row>
    <row r="2043" spans="3:70" ht="20.100000000000001" customHeight="1">
      <c r="C2043" s="284">
        <v>77001204</v>
      </c>
      <c r="D2043" s="285" t="s">
        <v>2726</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2727</v>
      </c>
      <c r="AY2043" s="285" t="s">
        <v>165</v>
      </c>
      <c r="AZ2043" s="286" t="s">
        <v>2728</v>
      </c>
      <c r="BA2043" s="287">
        <v>0</v>
      </c>
      <c r="BB2043" s="287">
        <v>0</v>
      </c>
      <c r="BC2043" s="297" t="s">
        <v>2729</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row>
    <row r="2044" spans="3:70" ht="19.5" customHeight="1">
      <c r="C2044" s="284">
        <v>77001205</v>
      </c>
      <c r="D2044" s="285" t="s">
        <v>1217</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2723</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row>
    <row r="2045" spans="3:70" ht="19.5" customHeight="1">
      <c r="C2045" s="284">
        <v>77001206</v>
      </c>
      <c r="D2045" s="285" t="s">
        <v>2730</v>
      </c>
      <c r="E2045" s="284">
        <v>1</v>
      </c>
      <c r="F2045" s="286">
        <v>0</v>
      </c>
      <c r="G2045" s="284">
        <v>0</v>
      </c>
      <c r="H2045" s="287">
        <v>0</v>
      </c>
      <c r="I2045" s="284">
        <v>1</v>
      </c>
      <c r="J2045" s="284">
        <v>0</v>
      </c>
      <c r="K2045" s="284">
        <v>0</v>
      </c>
      <c r="L2045" s="286">
        <v>0</v>
      </c>
      <c r="M2045" s="286">
        <v>0</v>
      </c>
      <c r="N2045" s="286">
        <v>2</v>
      </c>
      <c r="O2045" s="286" t="s">
        <v>2731</v>
      </c>
      <c r="P2045" s="286" t="s">
        <v>2732</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2733</v>
      </c>
      <c r="AT2045" s="292"/>
      <c r="AU2045" s="285" t="s">
        <v>164</v>
      </c>
      <c r="AV2045" s="286" t="s">
        <v>354</v>
      </c>
      <c r="AW2045" s="284">
        <v>10000007</v>
      </c>
      <c r="AX2045" s="365" t="s">
        <v>2734</v>
      </c>
      <c r="AY2045" s="285" t="s">
        <v>385</v>
      </c>
      <c r="AZ2045" s="286" t="s">
        <v>2735</v>
      </c>
      <c r="BA2045" s="287">
        <v>0</v>
      </c>
      <c r="BB2045" s="287">
        <v>0</v>
      </c>
      <c r="BC2045" s="297" t="s">
        <v>2736</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row>
    <row r="2046" spans="3:70"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2737</v>
      </c>
      <c r="AS2046" s="95">
        <v>0</v>
      </c>
      <c r="AT2046" s="110"/>
      <c r="AU2046" s="102" t="s">
        <v>164</v>
      </c>
      <c r="AV2046" s="96">
        <v>0</v>
      </c>
      <c r="AW2046" s="96">
        <v>0</v>
      </c>
      <c r="AX2046" s="96">
        <v>77001305</v>
      </c>
      <c r="AY2046" s="98" t="s">
        <v>349</v>
      </c>
      <c r="AZ2046" s="95" t="s">
        <v>2738</v>
      </c>
      <c r="BA2046" s="117">
        <v>0</v>
      </c>
      <c r="BB2046" s="101">
        <v>0</v>
      </c>
      <c r="BC2046" s="113" t="s">
        <v>2739</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2740</v>
      </c>
      <c r="AS2047" s="332" t="s">
        <v>2741</v>
      </c>
      <c r="AT2047" s="112"/>
      <c r="AU2047" s="98" t="s">
        <v>202</v>
      </c>
      <c r="AV2047" s="100" t="s">
        <v>174</v>
      </c>
      <c r="AW2047" s="99">
        <v>10000011</v>
      </c>
      <c r="AX2047" s="99">
        <v>77001301</v>
      </c>
      <c r="AY2047" s="98" t="s">
        <v>175</v>
      </c>
      <c r="AZ2047" s="100">
        <v>0</v>
      </c>
      <c r="BA2047" s="101">
        <v>0</v>
      </c>
      <c r="BB2047" s="101">
        <v>0</v>
      </c>
      <c r="BC2047" s="114" t="s">
        <v>2742</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2741</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2743</v>
      </c>
      <c r="AT2049" s="112"/>
      <c r="AU2049" s="102" t="s">
        <v>219</v>
      </c>
      <c r="AV2049" s="96">
        <v>0</v>
      </c>
      <c r="AW2049" s="96">
        <v>0</v>
      </c>
      <c r="AX2049" s="99">
        <v>77001303</v>
      </c>
      <c r="AY2049" s="102" t="s">
        <v>385</v>
      </c>
      <c r="AZ2049" s="100" t="s">
        <v>529</v>
      </c>
      <c r="BA2049" s="101">
        <v>0</v>
      </c>
      <c r="BB2049" s="101">
        <v>0</v>
      </c>
      <c r="BC2049" s="114" t="s">
        <v>2744</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2740</v>
      </c>
      <c r="AS2050" s="332" t="s">
        <v>2741</v>
      </c>
      <c r="AT2050" s="112"/>
      <c r="AU2050" s="98" t="s">
        <v>202</v>
      </c>
      <c r="AV2050" s="100" t="s">
        <v>174</v>
      </c>
      <c r="AW2050" s="99">
        <v>10000011</v>
      </c>
      <c r="AX2050" s="99">
        <v>77001301</v>
      </c>
      <c r="AY2050" s="98" t="s">
        <v>175</v>
      </c>
      <c r="AZ2050" s="100">
        <v>0</v>
      </c>
      <c r="BA2050" s="101">
        <v>0</v>
      </c>
      <c r="BB2050" s="101">
        <v>0</v>
      </c>
      <c r="BC2050" s="114" t="s">
        <v>2745</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2740</v>
      </c>
      <c r="AS2051" s="332" t="s">
        <v>2741</v>
      </c>
      <c r="AT2051" s="112"/>
      <c r="AU2051" s="98" t="s">
        <v>202</v>
      </c>
      <c r="AV2051" s="100" t="s">
        <v>174</v>
      </c>
      <c r="AW2051" s="99">
        <v>10000011</v>
      </c>
      <c r="AX2051" s="99">
        <v>77001301</v>
      </c>
      <c r="AY2051" s="98" t="s">
        <v>175</v>
      </c>
      <c r="AZ2051" s="100">
        <v>0</v>
      </c>
      <c r="BA2051" s="101">
        <v>0</v>
      </c>
      <c r="BB2051" s="101">
        <v>0</v>
      </c>
      <c r="BC2051" s="114" t="s">
        <v>2745</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2746</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2741</v>
      </c>
      <c r="AT2052" s="112"/>
      <c r="AU2052" s="102" t="s">
        <v>163</v>
      </c>
      <c r="AV2052" s="100" t="s">
        <v>361</v>
      </c>
      <c r="AW2052" s="99">
        <v>10001007</v>
      </c>
      <c r="AX2052" s="99">
        <v>77001304</v>
      </c>
      <c r="AY2052" s="98" t="s">
        <v>165</v>
      </c>
      <c r="AZ2052" s="100">
        <v>0</v>
      </c>
      <c r="BA2052" s="101">
        <v>0</v>
      </c>
      <c r="BB2052" s="101">
        <v>0</v>
      </c>
      <c r="BC2052" s="114" t="s">
        <v>2747</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2748</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2749</v>
      </c>
      <c r="AT2053" s="78"/>
      <c r="AU2053" s="58" t="s">
        <v>219</v>
      </c>
      <c r="AV2053" s="59" t="s">
        <v>354</v>
      </c>
      <c r="AW2053" s="64">
        <v>10000007</v>
      </c>
      <c r="AX2053" s="64">
        <v>77001401</v>
      </c>
      <c r="AY2053" s="58" t="s">
        <v>385</v>
      </c>
      <c r="AZ2053" s="59" t="s">
        <v>2750</v>
      </c>
      <c r="BA2053" s="65">
        <v>0</v>
      </c>
      <c r="BB2053" s="65">
        <v>1</v>
      </c>
      <c r="BC2053" s="85" t="s">
        <v>2751</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2752</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2753</v>
      </c>
      <c r="AS2054" s="327" t="s">
        <v>2754</v>
      </c>
      <c r="AT2054" s="78"/>
      <c r="AU2054" s="63" t="s">
        <v>163</v>
      </c>
      <c r="AV2054" s="59" t="s">
        <v>354</v>
      </c>
      <c r="AW2054" s="64">
        <v>0</v>
      </c>
      <c r="AX2054" s="64">
        <v>77001403</v>
      </c>
      <c r="AY2054" s="58" t="s">
        <v>165</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2752</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2754</v>
      </c>
      <c r="AT2055" s="78"/>
      <c r="AU2055" s="63" t="s">
        <v>163</v>
      </c>
      <c r="AV2055" s="59" t="s">
        <v>354</v>
      </c>
      <c r="AW2055" s="64">
        <v>0</v>
      </c>
      <c r="AX2055" s="64">
        <v>77001403</v>
      </c>
      <c r="AY2055" s="58" t="s">
        <v>165</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2755</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2756</v>
      </c>
      <c r="AT2056" s="78"/>
      <c r="AU2056" s="58" t="s">
        <v>202</v>
      </c>
      <c r="AV2056" s="59" t="s">
        <v>354</v>
      </c>
      <c r="AW2056" s="64">
        <v>10000007</v>
      </c>
      <c r="AX2056" s="64">
        <v>77001402</v>
      </c>
      <c r="AY2056" s="58" t="s">
        <v>385</v>
      </c>
      <c r="AZ2056" s="59" t="s">
        <v>2757</v>
      </c>
      <c r="BA2056" s="65">
        <v>0</v>
      </c>
      <c r="BB2056" s="65">
        <v>1</v>
      </c>
      <c r="BC2056" s="85" t="s">
        <v>2758</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2754</v>
      </c>
      <c r="AT2057" s="78"/>
      <c r="AU2057" s="63" t="s">
        <v>164</v>
      </c>
      <c r="AV2057" s="59" t="s">
        <v>354</v>
      </c>
      <c r="AW2057" s="64">
        <v>0</v>
      </c>
      <c r="AX2057" s="64">
        <v>77001404</v>
      </c>
      <c r="AY2057" s="58" t="s">
        <v>165</v>
      </c>
      <c r="AZ2057" s="59" t="s">
        <v>2759</v>
      </c>
      <c r="BA2057" s="65">
        <v>0</v>
      </c>
      <c r="BB2057" s="65">
        <v>0</v>
      </c>
      <c r="BC2057" s="85" t="s">
        <v>2760</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2761</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2756</v>
      </c>
      <c r="AT2059" s="78"/>
      <c r="AU2059" s="63" t="s">
        <v>219</v>
      </c>
      <c r="AV2059" s="59" t="s">
        <v>354</v>
      </c>
      <c r="AW2059" s="64">
        <v>0</v>
      </c>
      <c r="AX2059" s="64">
        <v>77001407</v>
      </c>
      <c r="AY2059" s="58" t="s">
        <v>165</v>
      </c>
      <c r="AZ2059" s="59">
        <v>0</v>
      </c>
      <c r="BA2059" s="65">
        <v>0</v>
      </c>
      <c r="BB2059" s="65">
        <v>0</v>
      </c>
      <c r="BC2059" s="85" t="s">
        <v>2762</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4">
        <v>77001501</v>
      </c>
      <c r="D2060" s="285" t="s">
        <v>2763</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2764</v>
      </c>
      <c r="AT2060" s="292"/>
      <c r="AU2060" s="291" t="s">
        <v>219</v>
      </c>
      <c r="AV2060" s="286" t="s">
        <v>354</v>
      </c>
      <c r="AW2060" s="284">
        <v>0</v>
      </c>
      <c r="AX2060" s="284">
        <v>77001501</v>
      </c>
      <c r="AY2060" s="285" t="s">
        <v>165</v>
      </c>
      <c r="AZ2060" s="286">
        <v>0</v>
      </c>
      <c r="BA2060" s="287">
        <v>0</v>
      </c>
      <c r="BB2060" s="287">
        <v>0</v>
      </c>
      <c r="BC2060" s="297" t="s">
        <v>2765</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row>
    <row r="2061" spans="3:70" ht="20.100000000000001" customHeight="1">
      <c r="C2061" s="284">
        <v>77001502</v>
      </c>
      <c r="D2061" s="285" t="s">
        <v>2766</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2767</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row>
    <row r="2062" spans="3:70" ht="19.5" customHeight="1">
      <c r="C2062" s="284">
        <v>77001503</v>
      </c>
      <c r="D2062" s="285" t="s">
        <v>2768</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2769</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row>
    <row r="2063" spans="3:70" ht="20.100000000000001" customHeight="1">
      <c r="C2063" s="284">
        <v>77001504</v>
      </c>
      <c r="D2063" s="285" t="s">
        <v>2770</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2771</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row>
    <row r="2064" spans="3:70" ht="19.5" customHeight="1">
      <c r="C2064" s="284">
        <v>77001505</v>
      </c>
      <c r="D2064" s="285" t="s">
        <v>2772</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2773</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2774</v>
      </c>
      <c r="AT2064" s="292"/>
      <c r="AU2064" s="285" t="s">
        <v>164</v>
      </c>
      <c r="AV2064" s="286" t="s">
        <v>354</v>
      </c>
      <c r="AW2064" s="284">
        <v>10000007</v>
      </c>
      <c r="AX2064" s="365" t="s">
        <v>2775</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row>
    <row r="2065" spans="1:70" ht="19.5" customHeight="1">
      <c r="C2065" s="284">
        <v>77001506</v>
      </c>
      <c r="D2065" s="285" t="s">
        <v>2776</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2774</v>
      </c>
      <c r="AT2065" s="292"/>
      <c r="AU2065" s="291" t="s">
        <v>403</v>
      </c>
      <c r="AV2065" s="286" t="s">
        <v>354</v>
      </c>
      <c r="AW2065" s="284">
        <v>0</v>
      </c>
      <c r="AX2065" s="284">
        <v>77001506</v>
      </c>
      <c r="AY2065" s="285" t="s">
        <v>165</v>
      </c>
      <c r="AZ2065" s="286">
        <v>0</v>
      </c>
      <c r="BA2065" s="287">
        <v>0</v>
      </c>
      <c r="BB2065" s="287">
        <v>0</v>
      </c>
      <c r="BC2065" s="297" t="s">
        <v>2777</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row>
    <row r="2066" spans="1:70" ht="19.5" customHeight="1">
      <c r="C2066" s="284">
        <v>77001507</v>
      </c>
      <c r="D2066" s="285" t="s">
        <v>2778</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1198</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row>
    <row r="2067" spans="1:70"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2779</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row>
    <row r="2068" spans="1:70" ht="20.100000000000001" customHeight="1">
      <c r="C2068" s="99">
        <v>77001601</v>
      </c>
      <c r="D2068" s="98" t="s">
        <v>2780</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2781</v>
      </c>
      <c r="AT2068" s="112"/>
      <c r="AU2068" s="102" t="s">
        <v>202</v>
      </c>
      <c r="AV2068" s="100" t="s">
        <v>354</v>
      </c>
      <c r="AW2068" s="99">
        <v>10000007</v>
      </c>
      <c r="AX2068" s="330" t="s">
        <v>2782</v>
      </c>
      <c r="AY2068" s="98" t="s">
        <v>165</v>
      </c>
      <c r="AZ2068" s="100" t="s">
        <v>2783</v>
      </c>
      <c r="BA2068" s="101">
        <v>0</v>
      </c>
      <c r="BB2068" s="101">
        <v>0</v>
      </c>
      <c r="BC2068" s="114" t="s">
        <v>2784</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2785</v>
      </c>
      <c r="BA2069" s="101">
        <v>0</v>
      </c>
      <c r="BB2069" s="101">
        <v>0</v>
      </c>
      <c r="BC2069" s="114" t="s">
        <v>2786</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2787</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2788</v>
      </c>
      <c r="AT2070" s="112"/>
      <c r="AU2070" s="102" t="s">
        <v>164</v>
      </c>
      <c r="AV2070" s="100" t="s">
        <v>354</v>
      </c>
      <c r="AW2070" s="99">
        <v>10000007</v>
      </c>
      <c r="AX2070" s="99">
        <v>77001603</v>
      </c>
      <c r="AY2070" s="102" t="s">
        <v>235</v>
      </c>
      <c r="AZ2070" s="102" t="s">
        <v>265</v>
      </c>
      <c r="BA2070" s="101">
        <v>0</v>
      </c>
      <c r="BB2070" s="101">
        <v>0</v>
      </c>
      <c r="BC2070" s="114" t="s">
        <v>2789</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2790</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2791</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2792</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2793</v>
      </c>
      <c r="AS2072" s="112">
        <v>0</v>
      </c>
      <c r="AT2072" s="112"/>
      <c r="AU2072" s="98" t="s">
        <v>219</v>
      </c>
      <c r="AV2072" s="100" t="s">
        <v>174</v>
      </c>
      <c r="AW2072" s="99">
        <v>0</v>
      </c>
      <c r="AX2072" s="99">
        <v>0</v>
      </c>
      <c r="AY2072" s="98" t="s">
        <v>165</v>
      </c>
      <c r="AZ2072" s="100">
        <v>0</v>
      </c>
      <c r="BA2072" s="101">
        <v>0</v>
      </c>
      <c r="BB2072" s="101">
        <v>0</v>
      </c>
      <c r="BC2072" s="114" t="s">
        <v>2794</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2795</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2796</v>
      </c>
      <c r="AT2073" s="112"/>
      <c r="AU2073" s="102" t="s">
        <v>164</v>
      </c>
      <c r="AV2073" s="100" t="s">
        <v>354</v>
      </c>
      <c r="AW2073" s="99">
        <v>10000007</v>
      </c>
      <c r="AX2073" s="330" t="s">
        <v>2782</v>
      </c>
      <c r="AY2073" s="98" t="s">
        <v>165</v>
      </c>
      <c r="AZ2073" s="100" t="s">
        <v>2797</v>
      </c>
      <c r="BA2073" s="101">
        <v>0</v>
      </c>
      <c r="BB2073" s="101">
        <v>0</v>
      </c>
      <c r="BC2073" s="114" t="s">
        <v>2798</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2799</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2800</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2801</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2802</v>
      </c>
      <c r="BA2075" s="101">
        <v>0</v>
      </c>
      <c r="BB2075" s="101">
        <v>0</v>
      </c>
      <c r="BC2075" s="114" t="s">
        <v>2803</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2804</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2796</v>
      </c>
      <c r="AT2076" s="112"/>
      <c r="AU2076" s="98" t="s">
        <v>163</v>
      </c>
      <c r="AV2076" s="100" t="s">
        <v>354</v>
      </c>
      <c r="AW2076" s="99">
        <v>10000007</v>
      </c>
      <c r="AX2076" s="330" t="s">
        <v>2805</v>
      </c>
      <c r="AY2076" s="98" t="s">
        <v>385</v>
      </c>
      <c r="AZ2076" s="100" t="s">
        <v>2735</v>
      </c>
      <c r="BA2076" s="101">
        <v>0</v>
      </c>
      <c r="BB2076" s="101">
        <v>0</v>
      </c>
      <c r="BC2076" s="114" t="s">
        <v>2806</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2807</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2808</v>
      </c>
      <c r="AT2077" s="59"/>
      <c r="AU2077" s="58" t="s">
        <v>202</v>
      </c>
      <c r="AV2077" s="59" t="s">
        <v>174</v>
      </c>
      <c r="AW2077" s="64">
        <v>10000011</v>
      </c>
      <c r="AX2077" s="64">
        <v>77001706</v>
      </c>
      <c r="AY2077" s="58" t="s">
        <v>175</v>
      </c>
      <c r="AZ2077" s="59">
        <v>0</v>
      </c>
      <c r="BA2077" s="65">
        <v>0</v>
      </c>
      <c r="BB2077" s="65">
        <v>0</v>
      </c>
      <c r="BC2077" s="85" t="s">
        <v>2809</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2808</v>
      </c>
      <c r="AT2078" s="59"/>
      <c r="AU2078" s="58" t="s">
        <v>163</v>
      </c>
      <c r="AV2078" s="59" t="s">
        <v>354</v>
      </c>
      <c r="AW2078" s="64">
        <v>10000001</v>
      </c>
      <c r="AX2078" s="64">
        <v>77001701</v>
      </c>
      <c r="AY2078" s="58" t="s">
        <v>503</v>
      </c>
      <c r="AZ2078" s="59">
        <v>0</v>
      </c>
      <c r="BA2078" s="65">
        <v>0</v>
      </c>
      <c r="BB2078" s="65">
        <v>0</v>
      </c>
      <c r="BC2078" s="116" t="s">
        <v>2810</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2807</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2811</v>
      </c>
      <c r="AS2079" s="59">
        <v>0</v>
      </c>
      <c r="AT2079" s="59"/>
      <c r="AU2079" s="58" t="s">
        <v>164</v>
      </c>
      <c r="AV2079" s="59" t="s">
        <v>354</v>
      </c>
      <c r="AW2079" s="64">
        <v>0</v>
      </c>
      <c r="AX2079" s="64">
        <v>0</v>
      </c>
      <c r="AY2079" s="58" t="s">
        <v>503</v>
      </c>
      <c r="AZ2079" s="59">
        <v>0</v>
      </c>
      <c r="BA2079" s="65">
        <v>0</v>
      </c>
      <c r="BB2079" s="65">
        <v>0</v>
      </c>
      <c r="BC2079" s="116" t="s">
        <v>2812</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2813</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2808</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2814</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2815</v>
      </c>
      <c r="AS2083" s="327" t="s">
        <v>2808</v>
      </c>
      <c r="AT2083" s="78"/>
      <c r="AU2083" s="58" t="s">
        <v>403</v>
      </c>
      <c r="AV2083" s="59" t="s">
        <v>174</v>
      </c>
      <c r="AW2083" s="64">
        <v>10000011</v>
      </c>
      <c r="AX2083" s="64">
        <v>77001703</v>
      </c>
      <c r="AY2083" s="63" t="s">
        <v>165</v>
      </c>
      <c r="AZ2083" s="59">
        <v>0</v>
      </c>
      <c r="BA2083" s="65">
        <v>0</v>
      </c>
      <c r="BB2083" s="65">
        <v>0</v>
      </c>
      <c r="BC2083" s="85" t="s">
        <v>2816</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2817</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2818</v>
      </c>
      <c r="BA2084" s="65">
        <v>0</v>
      </c>
      <c r="BB2084" s="65">
        <v>0</v>
      </c>
      <c r="BC2084" s="85" t="s">
        <v>2819</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2820</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2821</v>
      </c>
      <c r="AT2085" s="78"/>
      <c r="AU2085" s="63" t="s">
        <v>164</v>
      </c>
      <c r="AV2085" s="59" t="s">
        <v>354</v>
      </c>
      <c r="AW2085" s="64">
        <v>0</v>
      </c>
      <c r="AX2085" s="325" t="s">
        <v>2822</v>
      </c>
      <c r="AY2085" s="58" t="s">
        <v>165</v>
      </c>
      <c r="AZ2085" s="59" t="s">
        <v>2823</v>
      </c>
      <c r="BA2085" s="65">
        <v>0</v>
      </c>
      <c r="BB2085" s="65">
        <v>0</v>
      </c>
      <c r="BC2085" s="85" t="s">
        <v>2824</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2825</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2820</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2821</v>
      </c>
      <c r="AT2087" s="78"/>
      <c r="AU2087" s="63" t="s">
        <v>164</v>
      </c>
      <c r="AV2087" s="59" t="s">
        <v>354</v>
      </c>
      <c r="AW2087" s="64">
        <v>0</v>
      </c>
      <c r="AX2087" s="325" t="s">
        <v>2822</v>
      </c>
      <c r="AY2087" s="58" t="s">
        <v>165</v>
      </c>
      <c r="AZ2087" s="59" t="s">
        <v>2826</v>
      </c>
      <c r="BA2087" s="65">
        <v>0</v>
      </c>
      <c r="BB2087" s="65">
        <v>0</v>
      </c>
      <c r="BC2087" s="85" t="s">
        <v>2827</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4">
        <v>77001801</v>
      </c>
      <c r="D2088" s="285" t="s">
        <v>2828</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2829</v>
      </c>
      <c r="AT2088" s="292"/>
      <c r="AU2088" s="291" t="s">
        <v>164</v>
      </c>
      <c r="AV2088" s="286" t="s">
        <v>354</v>
      </c>
      <c r="AW2088" s="284">
        <v>0</v>
      </c>
      <c r="AX2088" s="284">
        <v>77001801</v>
      </c>
      <c r="AY2088" s="285" t="s">
        <v>165</v>
      </c>
      <c r="AZ2088" s="286" t="s">
        <v>2830</v>
      </c>
      <c r="BA2088" s="287">
        <v>0</v>
      </c>
      <c r="BB2088" s="287">
        <v>0</v>
      </c>
      <c r="BC2088" s="297" t="s">
        <v>2831</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row>
    <row r="2089" spans="3:70" ht="19.5" customHeight="1">
      <c r="C2089" s="284">
        <v>77001802</v>
      </c>
      <c r="D2089" s="285" t="s">
        <v>2832</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2833</v>
      </c>
      <c r="BA2089" s="287">
        <v>0</v>
      </c>
      <c r="BB2089" s="287">
        <v>0</v>
      </c>
      <c r="BC2089" s="297" t="s">
        <v>2834</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row>
    <row r="2090" spans="3:70" ht="19.5" customHeight="1">
      <c r="C2090" s="284">
        <v>77001803</v>
      </c>
      <c r="D2090" s="285" t="s">
        <v>2835</v>
      </c>
      <c r="E2090" s="284">
        <v>1</v>
      </c>
      <c r="F2090" s="286">
        <v>0</v>
      </c>
      <c r="G2090" s="284">
        <v>0</v>
      </c>
      <c r="H2090" s="287">
        <v>0</v>
      </c>
      <c r="I2090" s="284">
        <v>1</v>
      </c>
      <c r="J2090" s="284">
        <v>0</v>
      </c>
      <c r="K2090" s="284">
        <v>0</v>
      </c>
      <c r="L2090" s="286">
        <v>0</v>
      </c>
      <c r="M2090" s="286">
        <v>0</v>
      </c>
      <c r="N2090" s="286">
        <v>2</v>
      </c>
      <c r="O2090" s="286" t="s">
        <v>2731</v>
      </c>
      <c r="P2090" s="286" t="s">
        <v>2732</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2836</v>
      </c>
      <c r="AS2090" s="364" t="s">
        <v>2837</v>
      </c>
      <c r="AT2090" s="292"/>
      <c r="AU2090" s="285" t="s">
        <v>164</v>
      </c>
      <c r="AV2090" s="286" t="s">
        <v>354</v>
      </c>
      <c r="AW2090" s="284">
        <v>10000007</v>
      </c>
      <c r="AX2090" s="365" t="s">
        <v>2838</v>
      </c>
      <c r="AY2090" s="285" t="s">
        <v>385</v>
      </c>
      <c r="AZ2090" s="286" t="s">
        <v>2839</v>
      </c>
      <c r="BA2090" s="287">
        <v>0</v>
      </c>
      <c r="BB2090" s="287">
        <v>0</v>
      </c>
      <c r="BC2090" s="297" t="s">
        <v>2840</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row>
    <row r="2091" spans="3:70" ht="19.5" customHeight="1">
      <c r="C2091" s="284">
        <v>77001804</v>
      </c>
      <c r="D2091" s="285" t="s">
        <v>2841</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2842</v>
      </c>
      <c r="AT2091" s="292"/>
      <c r="AU2091" s="291" t="s">
        <v>219</v>
      </c>
      <c r="AV2091" s="286" t="s">
        <v>354</v>
      </c>
      <c r="AW2091" s="284">
        <v>0</v>
      </c>
      <c r="AX2091" s="284">
        <v>77001803</v>
      </c>
      <c r="AY2091" s="285" t="s">
        <v>165</v>
      </c>
      <c r="AZ2091" s="286">
        <v>0</v>
      </c>
      <c r="BA2091" s="287">
        <v>0</v>
      </c>
      <c r="BB2091" s="287">
        <v>0</v>
      </c>
      <c r="BC2091" s="297" t="s">
        <v>2843</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row>
    <row r="2092" spans="3:70" ht="19.5" customHeight="1">
      <c r="C2092" s="284">
        <v>77001805</v>
      </c>
      <c r="D2092" s="285" t="s">
        <v>2835</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2844</v>
      </c>
      <c r="AT2092" s="292"/>
      <c r="AU2092" s="285" t="s">
        <v>164</v>
      </c>
      <c r="AV2092" s="286" t="s">
        <v>354</v>
      </c>
      <c r="AW2092" s="284">
        <v>10000007</v>
      </c>
      <c r="AX2092" s="365" t="s">
        <v>2838</v>
      </c>
      <c r="AY2092" s="285" t="s">
        <v>385</v>
      </c>
      <c r="AZ2092" s="286" t="s">
        <v>2845</v>
      </c>
      <c r="BA2092" s="287">
        <v>0</v>
      </c>
      <c r="BB2092" s="287">
        <v>0</v>
      </c>
      <c r="BC2092" s="297" t="s">
        <v>2846</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row>
    <row r="2093" spans="3:70" ht="19.5" customHeight="1">
      <c r="C2093" s="284">
        <v>77001806</v>
      </c>
      <c r="D2093" s="285" t="s">
        <v>2847</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2848</v>
      </c>
      <c r="BA2093" s="287">
        <v>0</v>
      </c>
      <c r="BB2093" s="287">
        <v>0</v>
      </c>
      <c r="BC2093" s="297" t="s">
        <v>2849</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row>
    <row r="2094" spans="3:70" ht="19.5" customHeight="1">
      <c r="C2094" s="284">
        <v>77001807</v>
      </c>
      <c r="D2094" s="285" t="s">
        <v>2850</v>
      </c>
      <c r="E2094" s="286">
        <v>1</v>
      </c>
      <c r="F2094" s="286">
        <v>0</v>
      </c>
      <c r="G2094" s="286">
        <v>0</v>
      </c>
      <c r="H2094" s="287">
        <v>0</v>
      </c>
      <c r="I2094" s="284">
        <v>1</v>
      </c>
      <c r="J2094" s="284">
        <v>0</v>
      </c>
      <c r="K2094" s="284">
        <v>0</v>
      </c>
      <c r="L2094" s="286">
        <v>0</v>
      </c>
      <c r="M2094" s="286">
        <v>0</v>
      </c>
      <c r="N2094" s="286">
        <v>2</v>
      </c>
      <c r="O2094" s="286" t="s">
        <v>2851</v>
      </c>
      <c r="P2094" s="286" t="s">
        <v>2852</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2853</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row>
    <row r="2095" spans="3:70" ht="20.100000000000001" customHeight="1">
      <c r="C2095" s="284">
        <v>77001808</v>
      </c>
      <c r="D2095" s="285" t="s">
        <v>2850</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2854</v>
      </c>
      <c r="AT2095" s="292"/>
      <c r="AU2095" s="285" t="s">
        <v>163</v>
      </c>
      <c r="AV2095" s="286" t="s">
        <v>174</v>
      </c>
      <c r="AW2095" s="284">
        <v>10000011</v>
      </c>
      <c r="AX2095" s="284">
        <v>77001801</v>
      </c>
      <c r="AY2095" s="291" t="s">
        <v>165</v>
      </c>
      <c r="AZ2095" s="286">
        <v>0</v>
      </c>
      <c r="BA2095" s="287">
        <v>0</v>
      </c>
      <c r="BB2095" s="287">
        <v>0</v>
      </c>
      <c r="BC2095" s="297" t="s">
        <v>2855</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row>
    <row r="2096" spans="3:70" ht="19.5" customHeight="1">
      <c r="C2096" s="284">
        <v>77001809</v>
      </c>
      <c r="D2096" s="285" t="s">
        <v>2856</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2857</v>
      </c>
      <c r="AT2096" s="292"/>
      <c r="AU2096" s="285" t="s">
        <v>164</v>
      </c>
      <c r="AV2096" s="286" t="s">
        <v>354</v>
      </c>
      <c r="AW2096" s="284">
        <v>10000007</v>
      </c>
      <c r="AX2096" s="365" t="s">
        <v>2838</v>
      </c>
      <c r="AY2096" s="285" t="s">
        <v>385</v>
      </c>
      <c r="AZ2096" s="286" t="s">
        <v>2858</v>
      </c>
      <c r="BA2096" s="287">
        <v>0</v>
      </c>
      <c r="BB2096" s="287">
        <v>1</v>
      </c>
      <c r="BC2096" s="297" t="s">
        <v>2859</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row>
    <row r="2097" spans="3:70" ht="19.5" customHeight="1">
      <c r="C2097" s="64">
        <v>77001901</v>
      </c>
      <c r="D2097" s="58" t="s">
        <v>2860</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2861</v>
      </c>
      <c r="AS2097" s="59">
        <v>0</v>
      </c>
      <c r="AT2097" s="59"/>
      <c r="AU2097" s="58" t="s">
        <v>163</v>
      </c>
      <c r="AV2097" s="59" t="s">
        <v>354</v>
      </c>
      <c r="AW2097" s="64">
        <v>0</v>
      </c>
      <c r="AX2097" s="64">
        <v>77001901</v>
      </c>
      <c r="AY2097" s="58" t="s">
        <v>503</v>
      </c>
      <c r="AZ2097" s="59">
        <v>0</v>
      </c>
      <c r="BA2097" s="65">
        <v>0</v>
      </c>
      <c r="BB2097" s="65">
        <v>0</v>
      </c>
      <c r="BC2097" s="116" t="s">
        <v>2862</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2863</v>
      </c>
      <c r="BA2098" s="65">
        <v>0</v>
      </c>
      <c r="BB2098" s="65">
        <v>0</v>
      </c>
      <c r="BC2098" s="85" t="s">
        <v>2864</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2865</v>
      </c>
      <c r="AT2099" s="78"/>
      <c r="AU2099" s="58" t="s">
        <v>164</v>
      </c>
      <c r="AV2099" s="59" t="s">
        <v>174</v>
      </c>
      <c r="AW2099" s="64">
        <v>0</v>
      </c>
      <c r="AX2099" s="64">
        <v>0</v>
      </c>
      <c r="AY2099" s="302" t="s">
        <v>175</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2752</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2866</v>
      </c>
      <c r="AT2100" s="78"/>
      <c r="AU2100" s="58" t="s">
        <v>219</v>
      </c>
      <c r="AV2100" s="59" t="s">
        <v>174</v>
      </c>
      <c r="AW2100" s="64">
        <v>0</v>
      </c>
      <c r="AX2100" s="64">
        <v>77001902</v>
      </c>
      <c r="AY2100" s="63" t="s">
        <v>165</v>
      </c>
      <c r="AZ2100" s="59">
        <v>0</v>
      </c>
      <c r="BA2100" s="65">
        <v>0</v>
      </c>
      <c r="BB2100" s="65">
        <v>0</v>
      </c>
      <c r="BC2100" s="85" t="s">
        <v>2867</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2868</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2869</v>
      </c>
      <c r="AT2101" s="78"/>
      <c r="AU2101" s="63" t="s">
        <v>219</v>
      </c>
      <c r="AV2101" s="59" t="s">
        <v>361</v>
      </c>
      <c r="AW2101" s="64">
        <v>0</v>
      </c>
      <c r="AX2101" s="64">
        <v>0</v>
      </c>
      <c r="AY2101" s="58" t="s">
        <v>349</v>
      </c>
      <c r="AZ2101" s="59" t="s">
        <v>2870</v>
      </c>
      <c r="BA2101" s="65">
        <v>0</v>
      </c>
      <c r="BB2101" s="65">
        <v>0</v>
      </c>
      <c r="BC2101" s="85" t="s">
        <v>2871</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2872</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2873</v>
      </c>
      <c r="AS2102" s="78">
        <v>0</v>
      </c>
      <c r="AT2102" s="78"/>
      <c r="AU2102" s="58" t="s">
        <v>163</v>
      </c>
      <c r="AV2102" s="59" t="s">
        <v>174</v>
      </c>
      <c r="AW2102" s="64">
        <v>0</v>
      </c>
      <c r="AX2102" s="64">
        <v>77001901</v>
      </c>
      <c r="AY2102" s="63" t="s">
        <v>165</v>
      </c>
      <c r="AZ2102" s="59">
        <v>0</v>
      </c>
      <c r="BA2102" s="65">
        <v>0</v>
      </c>
      <c r="BB2102" s="65">
        <v>0</v>
      </c>
      <c r="BC2102" s="85" t="s">
        <v>2874</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2875</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2876</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2877</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2865</v>
      </c>
      <c r="AT2104" s="78"/>
      <c r="AU2104" s="58" t="s">
        <v>163</v>
      </c>
      <c r="AV2104" s="59" t="s">
        <v>174</v>
      </c>
      <c r="AW2104" s="64">
        <v>0</v>
      </c>
      <c r="AX2104" s="64">
        <v>77001907</v>
      </c>
      <c r="AY2104" s="63" t="s">
        <v>165</v>
      </c>
      <c r="AZ2104" s="59">
        <v>0</v>
      </c>
      <c r="BA2104" s="65">
        <v>0</v>
      </c>
      <c r="BB2104" s="65">
        <v>0</v>
      </c>
      <c r="BC2104" s="85" t="s">
        <v>2752</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2878</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2879</v>
      </c>
      <c r="AG2105" s="67">
        <v>0</v>
      </c>
      <c r="AH2105" s="67">
        <v>2</v>
      </c>
      <c r="AI2105" s="67">
        <v>0</v>
      </c>
      <c r="AJ2105" s="67">
        <v>4</v>
      </c>
      <c r="AK2105" s="59">
        <v>0</v>
      </c>
      <c r="AL2105" s="59">
        <v>1</v>
      </c>
      <c r="AM2105" s="59">
        <v>0</v>
      </c>
      <c r="AN2105" s="59">
        <v>1</v>
      </c>
      <c r="AO2105" s="59">
        <v>9000</v>
      </c>
      <c r="AP2105" s="59">
        <v>0</v>
      </c>
      <c r="AQ2105" s="59">
        <v>10</v>
      </c>
      <c r="AR2105" s="77">
        <v>0</v>
      </c>
      <c r="AS2105" s="327" t="s">
        <v>2865</v>
      </c>
      <c r="AT2105" s="78"/>
      <c r="AU2105" s="58" t="s">
        <v>202</v>
      </c>
      <c r="AV2105" s="59" t="s">
        <v>354</v>
      </c>
      <c r="AW2105" s="64">
        <v>10000007</v>
      </c>
      <c r="AX2105" s="64">
        <v>77001908</v>
      </c>
      <c r="AY2105" s="58" t="s">
        <v>385</v>
      </c>
      <c r="AZ2105" s="59" t="s">
        <v>2880</v>
      </c>
      <c r="BA2105" s="65">
        <v>0</v>
      </c>
      <c r="BB2105" s="65">
        <v>1</v>
      </c>
      <c r="BC2105" s="85" t="s">
        <v>2881</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2882</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2865</v>
      </c>
      <c r="AT2106" s="78"/>
      <c r="AU2106" s="58" t="s">
        <v>164</v>
      </c>
      <c r="AV2106" s="59" t="s">
        <v>174</v>
      </c>
      <c r="AW2106" s="64">
        <v>0</v>
      </c>
      <c r="AX2106" s="64">
        <v>0</v>
      </c>
      <c r="AY2106" s="302" t="s">
        <v>175</v>
      </c>
      <c r="AZ2106" s="59">
        <v>0</v>
      </c>
      <c r="BA2106" s="65">
        <v>0</v>
      </c>
      <c r="BB2106" s="65">
        <v>0</v>
      </c>
      <c r="BC2106" s="85" t="s">
        <v>2883</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2752</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2884</v>
      </c>
      <c r="AT2107" s="78"/>
      <c r="AU2107" s="58" t="s">
        <v>163</v>
      </c>
      <c r="AV2107" s="59" t="s">
        <v>174</v>
      </c>
      <c r="AW2107" s="64">
        <v>0</v>
      </c>
      <c r="AX2107" s="64">
        <v>77001903</v>
      </c>
      <c r="AY2107" s="63" t="s">
        <v>165</v>
      </c>
      <c r="AZ2107" s="59">
        <v>0</v>
      </c>
      <c r="BA2107" s="65">
        <v>0</v>
      </c>
      <c r="BB2107" s="65">
        <v>0</v>
      </c>
      <c r="BC2107" s="85" t="s">
        <v>2752</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2885</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2886</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2887</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2888</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300" t="s">
        <v>2889</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2890</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row>
    <row r="2112" spans="3:70" ht="19.5" customHeight="1">
      <c r="C2112" s="99">
        <v>77002002</v>
      </c>
      <c r="D2112" s="98" t="s">
        <v>2891</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2892</v>
      </c>
      <c r="BA2112" s="101">
        <v>0</v>
      </c>
      <c r="BB2112" s="101">
        <v>0</v>
      </c>
      <c r="BC2112" s="114" t="s">
        <v>2893</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2894</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2895</v>
      </c>
      <c r="AT2113" s="112"/>
      <c r="AU2113" s="98" t="s">
        <v>163</v>
      </c>
      <c r="AV2113" s="100">
        <v>0</v>
      </c>
      <c r="AW2113" s="99">
        <v>0</v>
      </c>
      <c r="AX2113" s="99">
        <v>0</v>
      </c>
      <c r="AY2113" s="98" t="s">
        <v>349</v>
      </c>
      <c r="AZ2113" s="333" t="s">
        <v>2896</v>
      </c>
      <c r="BA2113" s="101">
        <v>0</v>
      </c>
      <c r="BB2113" s="101">
        <v>0</v>
      </c>
      <c r="BC2113" s="114" t="s">
        <v>2897</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2898</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2899</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2898</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2899</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2900</v>
      </c>
      <c r="AT2116" s="112"/>
      <c r="AU2116" s="98" t="s">
        <v>163</v>
      </c>
      <c r="AV2116" s="100" t="s">
        <v>354</v>
      </c>
      <c r="AW2116" s="99">
        <v>10000007</v>
      </c>
      <c r="AX2116" s="330" t="s">
        <v>2901</v>
      </c>
      <c r="AY2116" s="98" t="s">
        <v>385</v>
      </c>
      <c r="AZ2116" s="100" t="s">
        <v>835</v>
      </c>
      <c r="BA2116" s="101">
        <v>0</v>
      </c>
      <c r="BB2116" s="101">
        <v>1</v>
      </c>
      <c r="BC2116" s="114" t="s">
        <v>2902</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2903</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2904</v>
      </c>
      <c r="AT2117" s="112"/>
      <c r="AU2117" s="102" t="s">
        <v>163</v>
      </c>
      <c r="AV2117" s="100" t="s">
        <v>354</v>
      </c>
      <c r="AW2117" s="99">
        <v>0</v>
      </c>
      <c r="AX2117" s="330" t="s">
        <v>2905</v>
      </c>
      <c r="AY2117" s="98" t="s">
        <v>165</v>
      </c>
      <c r="AZ2117" s="100">
        <v>0</v>
      </c>
      <c r="BA2117" s="101">
        <v>0</v>
      </c>
      <c r="BB2117" s="101">
        <v>0</v>
      </c>
      <c r="BC2117" s="114" t="s">
        <v>2906</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2907</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2908</v>
      </c>
      <c r="AS2118" s="332" t="s">
        <v>2895</v>
      </c>
      <c r="AT2118" s="112"/>
      <c r="AU2118" s="98" t="s">
        <v>202</v>
      </c>
      <c r="AV2118" s="100" t="s">
        <v>174</v>
      </c>
      <c r="AW2118" s="99">
        <v>10000011</v>
      </c>
      <c r="AX2118" s="330" t="s">
        <v>2909</v>
      </c>
      <c r="AY2118" s="102" t="s">
        <v>165</v>
      </c>
      <c r="AZ2118" s="100">
        <v>0</v>
      </c>
      <c r="BA2118" s="101">
        <v>0</v>
      </c>
      <c r="BB2118" s="101">
        <v>0</v>
      </c>
      <c r="BC2118" s="114" t="s">
        <v>2910</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2911</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2904</v>
      </c>
      <c r="AT2119" s="112"/>
      <c r="AU2119" s="102" t="s">
        <v>164</v>
      </c>
      <c r="AV2119" s="100" t="s">
        <v>354</v>
      </c>
      <c r="AW2119" s="99">
        <v>0</v>
      </c>
      <c r="AX2119" s="330" t="s">
        <v>2912</v>
      </c>
      <c r="AY2119" s="98" t="s">
        <v>165</v>
      </c>
      <c r="AZ2119" s="100" t="s">
        <v>2913</v>
      </c>
      <c r="BA2119" s="101">
        <v>0</v>
      </c>
      <c r="BB2119" s="101">
        <v>0</v>
      </c>
      <c r="BC2119" s="114" t="s">
        <v>2760</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2914</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2915</v>
      </c>
      <c r="AT2120" s="112"/>
      <c r="AU2120" s="102" t="s">
        <v>202</v>
      </c>
      <c r="AV2120" s="100" t="s">
        <v>354</v>
      </c>
      <c r="AW2120" s="99">
        <v>10000007</v>
      </c>
      <c r="AX2120" s="330" t="s">
        <v>2916</v>
      </c>
      <c r="AY2120" s="98" t="s">
        <v>165</v>
      </c>
      <c r="AZ2120" s="100" t="s">
        <v>2917</v>
      </c>
      <c r="BA2120" s="101">
        <v>0</v>
      </c>
      <c r="BB2120" s="101">
        <v>0</v>
      </c>
      <c r="BC2120" s="114" t="s">
        <v>2918</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2919</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2920</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2921</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2922</v>
      </c>
      <c r="AT2122" s="99"/>
      <c r="AU2122" s="98" t="s">
        <v>219</v>
      </c>
      <c r="AV2122" s="99" t="s">
        <v>361</v>
      </c>
      <c r="AW2122" s="99">
        <v>10001005</v>
      </c>
      <c r="AX2122" s="330" t="s">
        <v>2923</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2924</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2925</v>
      </c>
      <c r="AS2123" s="112">
        <v>0</v>
      </c>
      <c r="AT2123" s="112"/>
      <c r="AU2123" s="102" t="s">
        <v>202</v>
      </c>
      <c r="AV2123" s="100" t="s">
        <v>354</v>
      </c>
      <c r="AW2123" s="99">
        <v>0</v>
      </c>
      <c r="AX2123" s="99">
        <v>0</v>
      </c>
      <c r="AY2123" s="98" t="s">
        <v>165</v>
      </c>
      <c r="AZ2123" s="100">
        <v>0</v>
      </c>
      <c r="BA2123" s="101">
        <v>0</v>
      </c>
      <c r="BB2123" s="101">
        <v>0</v>
      </c>
      <c r="BC2123" s="114" t="s">
        <v>2926</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2927</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2928</v>
      </c>
      <c r="AT2124" s="112"/>
      <c r="AU2124" s="98" t="s">
        <v>219</v>
      </c>
      <c r="AV2124" s="100" t="s">
        <v>354</v>
      </c>
      <c r="AW2124" s="99">
        <v>10000007</v>
      </c>
      <c r="AX2124" s="99">
        <v>77002008</v>
      </c>
      <c r="AY2124" s="98" t="s">
        <v>385</v>
      </c>
      <c r="AZ2124" s="100" t="s">
        <v>1237</v>
      </c>
      <c r="BA2124" s="101">
        <v>0</v>
      </c>
      <c r="BB2124" s="101">
        <v>1</v>
      </c>
      <c r="BC2124" s="114" t="s">
        <v>2929</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2885</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2930</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2931</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2932</v>
      </c>
      <c r="AT2126" s="112"/>
      <c r="AU2126" s="98" t="s">
        <v>219</v>
      </c>
      <c r="AV2126" s="100" t="s">
        <v>354</v>
      </c>
      <c r="AW2126" s="99">
        <v>10000007</v>
      </c>
      <c r="AX2126" s="99">
        <v>77002008</v>
      </c>
      <c r="AY2126" s="98" t="s">
        <v>385</v>
      </c>
      <c r="AZ2126" s="100" t="s">
        <v>1237</v>
      </c>
      <c r="BA2126" s="101">
        <v>0</v>
      </c>
      <c r="BB2126" s="101">
        <v>1</v>
      </c>
      <c r="BC2126" s="114" t="s">
        <v>2933</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2885</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2930</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2934</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2895</v>
      </c>
      <c r="AT2128" s="112"/>
      <c r="AU2128" s="98" t="s">
        <v>202</v>
      </c>
      <c r="AV2128" s="100" t="s">
        <v>174</v>
      </c>
      <c r="AW2128" s="99">
        <v>10000011</v>
      </c>
      <c r="AX2128" s="330" t="s">
        <v>2905</v>
      </c>
      <c r="AY2128" s="102" t="s">
        <v>165</v>
      </c>
      <c r="AZ2128" s="100">
        <v>0</v>
      </c>
      <c r="BA2128" s="101">
        <v>0</v>
      </c>
      <c r="BB2128" s="101">
        <v>0</v>
      </c>
      <c r="BC2128" s="114" t="s">
        <v>2935</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2936</v>
      </c>
      <c r="AS2129" s="332" t="s">
        <v>2922</v>
      </c>
      <c r="AT2129" s="112"/>
      <c r="AU2129" s="98" t="s">
        <v>202</v>
      </c>
      <c r="AV2129" s="100" t="s">
        <v>354</v>
      </c>
      <c r="AW2129" s="99">
        <v>10000007</v>
      </c>
      <c r="AX2129" s="99">
        <v>77002008</v>
      </c>
      <c r="AY2129" s="98" t="s">
        <v>385</v>
      </c>
      <c r="AZ2129" s="100" t="s">
        <v>1237</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2885</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2895</v>
      </c>
      <c r="AT2130" s="112"/>
      <c r="AU2130" s="98" t="s">
        <v>163</v>
      </c>
      <c r="AV2130" s="100" t="s">
        <v>354</v>
      </c>
      <c r="AW2130" s="99">
        <v>10000001</v>
      </c>
      <c r="AX2130" s="99">
        <v>77002009</v>
      </c>
      <c r="AY2130" s="98" t="s">
        <v>503</v>
      </c>
      <c r="AZ2130" s="100">
        <v>0</v>
      </c>
      <c r="BA2130" s="101">
        <v>0</v>
      </c>
      <c r="BB2130" s="101">
        <v>0</v>
      </c>
      <c r="BC2130" s="132" t="s">
        <v>2886</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2937</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2938</v>
      </c>
      <c r="AT2131" s="112"/>
      <c r="AU2131" s="98" t="s">
        <v>202</v>
      </c>
      <c r="AV2131" s="100" t="s">
        <v>354</v>
      </c>
      <c r="AW2131" s="99">
        <v>10000007</v>
      </c>
      <c r="AX2131" s="99">
        <v>77002008</v>
      </c>
      <c r="AY2131" s="98" t="s">
        <v>385</v>
      </c>
      <c r="AZ2131" s="100" t="s">
        <v>2939</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2885</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2922</v>
      </c>
      <c r="AT2132" s="112"/>
      <c r="AU2132" s="98" t="s">
        <v>163</v>
      </c>
      <c r="AV2132" s="100" t="s">
        <v>354</v>
      </c>
      <c r="AW2132" s="99">
        <v>10000001</v>
      </c>
      <c r="AX2132" s="99">
        <v>77002009</v>
      </c>
      <c r="AY2132" s="98" t="s">
        <v>503</v>
      </c>
      <c r="AZ2132" s="100">
        <v>0</v>
      </c>
      <c r="BA2132" s="101">
        <v>0</v>
      </c>
      <c r="BB2132" s="101">
        <v>0</v>
      </c>
      <c r="BC2132" s="132" t="s">
        <v>2886</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2940</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163</v>
      </c>
      <c r="AV2133" s="59" t="s">
        <v>354</v>
      </c>
      <c r="AW2133" s="64">
        <v>10000001</v>
      </c>
      <c r="AX2133" s="64">
        <v>77005001</v>
      </c>
      <c r="AY2133" s="58" t="s">
        <v>165</v>
      </c>
      <c r="AZ2133" s="59">
        <v>0</v>
      </c>
      <c r="BA2133" s="67">
        <v>0</v>
      </c>
      <c r="BB2133" s="67">
        <v>0</v>
      </c>
      <c r="BC2133" s="116" t="s">
        <v>2941</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2942</v>
      </c>
      <c r="AT2134" s="78"/>
      <c r="AU2134" s="63" t="s">
        <v>163</v>
      </c>
      <c r="AV2134" s="59" t="s">
        <v>361</v>
      </c>
      <c r="AW2134" s="64">
        <v>10000001</v>
      </c>
      <c r="AX2134" s="64">
        <v>77005002</v>
      </c>
      <c r="AY2134" s="58" t="s">
        <v>165</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2943</v>
      </c>
    </row>
    <row r="2135" spans="1:70" ht="19.5" customHeight="1">
      <c r="A2135" s="134"/>
      <c r="B2135" s="134"/>
      <c r="C2135" s="64">
        <v>77005003</v>
      </c>
      <c r="D2135" s="58" t="s">
        <v>2944</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2945</v>
      </c>
      <c r="BA2135" s="65">
        <v>0</v>
      </c>
      <c r="BB2135" s="65">
        <v>0</v>
      </c>
      <c r="BC2135" s="85" t="s">
        <v>2946</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2942</v>
      </c>
      <c r="AT2136" s="78"/>
      <c r="AU2136" s="63" t="s">
        <v>163</v>
      </c>
      <c r="AV2136" s="59" t="s">
        <v>361</v>
      </c>
      <c r="AW2136" s="64">
        <v>10000001</v>
      </c>
      <c r="AX2136" s="64">
        <v>77005002</v>
      </c>
      <c r="AY2136" s="58" t="s">
        <v>165</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2942</v>
      </c>
      <c r="AT2138" s="78"/>
      <c r="AU2138" s="63" t="s">
        <v>163</v>
      </c>
      <c r="AV2138" s="59" t="s">
        <v>361</v>
      </c>
      <c r="AW2138" s="64">
        <v>10000001</v>
      </c>
      <c r="AX2138" s="64">
        <v>77005002</v>
      </c>
      <c r="AY2138" s="58" t="s">
        <v>165</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2942</v>
      </c>
      <c r="AT2140" s="78"/>
      <c r="AU2140" s="63" t="s">
        <v>163</v>
      </c>
      <c r="AV2140" s="59" t="s">
        <v>361</v>
      </c>
      <c r="AW2140" s="64">
        <v>10000001</v>
      </c>
      <c r="AX2140" s="64">
        <v>77005002</v>
      </c>
      <c r="AY2140" s="58" t="s">
        <v>165</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2942</v>
      </c>
      <c r="AT2142" s="78"/>
      <c r="AU2142" s="63" t="s">
        <v>163</v>
      </c>
      <c r="AV2142" s="59" t="s">
        <v>361</v>
      </c>
      <c r="AW2142" s="64">
        <v>10000001</v>
      </c>
      <c r="AX2142" s="64">
        <v>77005002</v>
      </c>
      <c r="AY2142" s="58" t="s">
        <v>165</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2947</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163</v>
      </c>
      <c r="AV2143" s="100" t="s">
        <v>354</v>
      </c>
      <c r="AW2143" s="99">
        <v>10000001</v>
      </c>
      <c r="AX2143" s="99">
        <v>77005003</v>
      </c>
      <c r="AY2143" s="98" t="s">
        <v>1190</v>
      </c>
      <c r="AZ2143" s="100" t="s">
        <v>2948</v>
      </c>
      <c r="BA2143" s="104">
        <v>0</v>
      </c>
      <c r="BB2143" s="104">
        <v>0</v>
      </c>
      <c r="BC2143" s="132" t="s">
        <v>2949</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2950</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2951</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2952</v>
      </c>
    </row>
    <row r="2145" spans="1:70" ht="20.100000000000001" customHeight="1">
      <c r="A2145" s="134"/>
      <c r="B2145" s="134"/>
      <c r="C2145" s="99">
        <v>77006003</v>
      </c>
      <c r="D2145" s="98" t="s">
        <v>2953</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163</v>
      </c>
      <c r="AV2145" s="100" t="s">
        <v>361</v>
      </c>
      <c r="AW2145" s="99">
        <v>0</v>
      </c>
      <c r="AX2145" s="99">
        <v>77005005</v>
      </c>
      <c r="AY2145" s="98" t="s">
        <v>1195</v>
      </c>
      <c r="AZ2145" s="100" t="s">
        <v>2954</v>
      </c>
      <c r="BA2145" s="101">
        <v>0</v>
      </c>
      <c r="BB2145" s="101">
        <v>0</v>
      </c>
      <c r="BC2145" s="114" t="s">
        <v>2955</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6">
        <v>77007001</v>
      </c>
      <c r="D2147" s="307" t="s">
        <v>2956</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2957</v>
      </c>
      <c r="AT2147" s="308"/>
      <c r="AU2147" s="307" t="s">
        <v>163</v>
      </c>
      <c r="AV2147" s="308" t="s">
        <v>354</v>
      </c>
      <c r="AW2147" s="306">
        <v>10000001</v>
      </c>
      <c r="AX2147" s="306">
        <v>77005101</v>
      </c>
      <c r="AY2147" s="307" t="s">
        <v>862</v>
      </c>
      <c r="AZ2147" s="308">
        <v>0</v>
      </c>
      <c r="BA2147" s="47">
        <v>0</v>
      </c>
      <c r="BB2147" s="47">
        <v>0</v>
      </c>
      <c r="BC2147" s="320" t="s">
        <v>2958</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row>
    <row r="2148" spans="1:70" ht="19.5" customHeight="1">
      <c r="A2148" s="134"/>
      <c r="B2148" s="134"/>
      <c r="C2148" s="306">
        <v>77007002</v>
      </c>
      <c r="D2148" s="307" t="s">
        <v>2959</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2960</v>
      </c>
      <c r="AT2148" s="317"/>
      <c r="AU2148" s="307" t="s">
        <v>163</v>
      </c>
      <c r="AV2148" s="308" t="s">
        <v>354</v>
      </c>
      <c r="AW2148" s="306">
        <v>10000001</v>
      </c>
      <c r="AX2148" s="306">
        <v>77005102</v>
      </c>
      <c r="AY2148" s="307" t="s">
        <v>165</v>
      </c>
      <c r="AZ2148" s="308">
        <v>0</v>
      </c>
      <c r="BA2148" s="47">
        <v>0</v>
      </c>
      <c r="BB2148" s="47">
        <v>0</v>
      </c>
      <c r="BC2148" s="320" t="s">
        <v>2961</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row>
    <row r="2149" spans="1:70" ht="20.100000000000001" customHeight="1">
      <c r="A2149" s="134"/>
      <c r="B2149" s="134"/>
      <c r="C2149" s="306">
        <v>77007003</v>
      </c>
      <c r="D2149" s="307" t="s">
        <v>2962</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2963</v>
      </c>
      <c r="AS2149" s="308">
        <v>0</v>
      </c>
      <c r="AT2149" s="308"/>
      <c r="AU2149" s="307" t="s">
        <v>163</v>
      </c>
      <c r="AV2149" s="308" t="s">
        <v>361</v>
      </c>
      <c r="AW2149" s="306">
        <v>0</v>
      </c>
      <c r="AX2149" s="306">
        <v>77005103</v>
      </c>
      <c r="AY2149" s="307" t="s">
        <v>746</v>
      </c>
      <c r="AZ2149" s="368" t="s">
        <v>2964</v>
      </c>
      <c r="BA2149" s="309">
        <v>0</v>
      </c>
      <c r="BB2149" s="309">
        <v>0</v>
      </c>
      <c r="BC2149" s="321" t="s">
        <v>1213</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row>
    <row r="2150" spans="1:70" ht="20.100000000000001" customHeight="1">
      <c r="A2150" s="134"/>
      <c r="B2150" s="134"/>
      <c r="C2150" s="306">
        <v>77007004</v>
      </c>
      <c r="D2150" s="307" t="s">
        <v>1214</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2965</v>
      </c>
      <c r="AS2150" s="308" t="s">
        <v>163</v>
      </c>
      <c r="AT2150" s="308"/>
      <c r="AU2150" s="307" t="s">
        <v>163</v>
      </c>
      <c r="AV2150" s="308" t="s">
        <v>361</v>
      </c>
      <c r="AW2150" s="306">
        <v>0</v>
      </c>
      <c r="AX2150" s="306">
        <v>77005104</v>
      </c>
      <c r="AY2150" s="307" t="s">
        <v>741</v>
      </c>
      <c r="AZ2150" s="308">
        <v>0</v>
      </c>
      <c r="BA2150" s="309">
        <v>0</v>
      </c>
      <c r="BB2150" s="309">
        <v>0</v>
      </c>
      <c r="BC2150" s="321" t="s">
        <v>2966</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row>
    <row r="2151" spans="1:70"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2967</v>
      </c>
      <c r="AT2151" s="317"/>
      <c r="AU2151" s="307" t="s">
        <v>164</v>
      </c>
      <c r="AV2151" s="308" t="s">
        <v>174</v>
      </c>
      <c r="AW2151" s="306">
        <v>0</v>
      </c>
      <c r="AX2151" s="306">
        <v>0</v>
      </c>
      <c r="AY2151" s="322" t="s">
        <v>175</v>
      </c>
      <c r="AZ2151" s="308">
        <v>0</v>
      </c>
      <c r="BA2151" s="309">
        <v>0</v>
      </c>
      <c r="BB2151" s="309">
        <v>0</v>
      </c>
      <c r="BC2151" s="321" t="s">
        <v>1216</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row>
    <row r="2152" spans="1:70" ht="19.5" customHeight="1">
      <c r="A2152" s="134"/>
      <c r="B2152" s="134"/>
      <c r="C2152" s="306">
        <v>77007006</v>
      </c>
      <c r="D2152" s="307" t="s">
        <v>1217</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1198</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row>
    <row r="2153" spans="1:70"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2968</v>
      </c>
      <c r="AT2153" s="319"/>
      <c r="AU2153" s="311" t="s">
        <v>164</v>
      </c>
      <c r="AV2153" s="313" t="s">
        <v>174</v>
      </c>
      <c r="AW2153" s="315">
        <v>10000011</v>
      </c>
      <c r="AX2153" s="315">
        <v>77005105</v>
      </c>
      <c r="AY2153" s="311" t="s">
        <v>175</v>
      </c>
      <c r="AZ2153" s="313">
        <v>0</v>
      </c>
      <c r="BA2153" s="314">
        <v>0</v>
      </c>
      <c r="BB2153" s="314">
        <v>0</v>
      </c>
      <c r="BC2153" s="323" t="s">
        <v>1185</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row>
    <row r="2154" spans="1:70" ht="19.5" customHeight="1">
      <c r="A2154" s="134"/>
      <c r="B2154" s="134"/>
      <c r="C2154" s="64">
        <v>77008001</v>
      </c>
      <c r="D2154" s="58" t="s">
        <v>2969</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2970</v>
      </c>
      <c r="AT2154" s="59"/>
      <c r="AU2154" s="58" t="s">
        <v>163</v>
      </c>
      <c r="AV2154" s="59" t="s">
        <v>354</v>
      </c>
      <c r="AW2154" s="64">
        <v>10000001</v>
      </c>
      <c r="AX2154" s="64">
        <v>77005201</v>
      </c>
      <c r="AY2154" s="58" t="s">
        <v>385</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2971</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2967</v>
      </c>
      <c r="AT2155" s="78"/>
      <c r="AU2155" s="63" t="s">
        <v>163</v>
      </c>
      <c r="AV2155" s="59" t="s">
        <v>361</v>
      </c>
      <c r="AW2155" s="64">
        <v>10000001</v>
      </c>
      <c r="AX2155" s="64">
        <v>77005203</v>
      </c>
      <c r="AY2155" s="58" t="s">
        <v>235</v>
      </c>
      <c r="AZ2155" s="59">
        <v>1</v>
      </c>
      <c r="BA2155" s="65">
        <v>0</v>
      </c>
      <c r="BB2155" s="65">
        <v>0</v>
      </c>
      <c r="BC2155" s="85" t="s">
        <v>2972</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2973</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2974</v>
      </c>
    </row>
    <row r="2157" spans="1:70" ht="20.100000000000001" customHeight="1">
      <c r="A2157" s="134"/>
      <c r="B2157" s="134"/>
      <c r="C2157" s="64">
        <v>77008004</v>
      </c>
      <c r="D2157" s="58" t="s">
        <v>2975</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2976</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2967</v>
      </c>
      <c r="AT2158" s="78"/>
      <c r="AU2158" s="63" t="s">
        <v>163</v>
      </c>
      <c r="AV2158" s="59" t="s">
        <v>354</v>
      </c>
      <c r="AW2158" s="64">
        <v>0</v>
      </c>
      <c r="AX2158" s="64">
        <v>77005207</v>
      </c>
      <c r="AY2158" s="58" t="s">
        <v>165</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2967</v>
      </c>
      <c r="AT2159" s="78"/>
      <c r="AU2159" s="58" t="s">
        <v>163</v>
      </c>
      <c r="AV2159" s="59" t="s">
        <v>354</v>
      </c>
      <c r="AW2159" s="64">
        <v>10000007</v>
      </c>
      <c r="AX2159" s="64">
        <v>77005205</v>
      </c>
      <c r="AY2159" s="58" t="s">
        <v>385</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2977</v>
      </c>
      <c r="AT2160" s="78"/>
      <c r="AU2160" s="63" t="s">
        <v>163</v>
      </c>
      <c r="AV2160" s="59" t="s">
        <v>354</v>
      </c>
      <c r="AW2160" s="64">
        <v>0</v>
      </c>
      <c r="AX2160" s="64">
        <v>77005202</v>
      </c>
      <c r="AY2160" s="58" t="s">
        <v>165</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1242</v>
      </c>
      <c r="AZ2161" s="100" t="s">
        <v>2978</v>
      </c>
      <c r="BA2161" s="104">
        <v>0</v>
      </c>
      <c r="BB2161" s="104">
        <v>0</v>
      </c>
      <c r="BC2161" s="132" t="s">
        <v>2979</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2980</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2981</v>
      </c>
      <c r="AT2162" s="112"/>
      <c r="AU2162" s="102" t="s">
        <v>163</v>
      </c>
      <c r="AV2162" s="100" t="s">
        <v>361</v>
      </c>
      <c r="AW2162" s="99">
        <v>10000001</v>
      </c>
      <c r="AX2162" s="99">
        <v>77005302</v>
      </c>
      <c r="AY2162" s="98" t="s">
        <v>165</v>
      </c>
      <c r="AZ2162" s="100" t="s">
        <v>2982</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2983</v>
      </c>
      <c r="AZ2163" s="100">
        <v>90005004</v>
      </c>
      <c r="BA2163" s="101">
        <v>0</v>
      </c>
      <c r="BB2163" s="101">
        <v>0</v>
      </c>
      <c r="BC2163" s="114" t="s">
        <v>2984</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1251</v>
      </c>
      <c r="AZ2164" s="333" t="s">
        <v>2985</v>
      </c>
      <c r="BA2164" s="101">
        <v>0</v>
      </c>
      <c r="BB2164" s="101">
        <v>0</v>
      </c>
      <c r="BC2164" s="114" t="s">
        <v>2986</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1262</v>
      </c>
      <c r="AZ2165" s="333" t="s">
        <v>2987</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1516</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2988</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2024-09-06T08:14:15Z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