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FAD645A-5BF9-49CA-96A2-BB7EC711444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I1244" i="1" l="1"/>
  <c r="C1218" i="1"/>
  <c r="C1217" i="1"/>
  <c r="C1216" i="1"/>
  <c r="C1215" i="1"/>
  <c r="C1214" i="1"/>
  <c r="C1213" i="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189" i="1"/>
  <c r="C1188" i="1"/>
  <c r="C1187" i="1"/>
  <c r="C1186" i="1"/>
  <c r="C1185" i="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BB378" i="1" s="1"/>
  <c r="G555" i="1"/>
  <c r="BB554" i="1"/>
  <c r="BB377" i="1" s="1"/>
  <c r="G554" i="1"/>
  <c r="BB553" i="1"/>
  <c r="BB376" i="1" s="1"/>
  <c r="G553" i="1"/>
  <c r="BB552" i="1"/>
  <c r="BB551" i="1"/>
  <c r="BB550" i="1"/>
  <c r="BB549" i="1"/>
  <c r="G549" i="1"/>
  <c r="BB548" i="1"/>
  <c r="G548" i="1"/>
  <c r="BB547" i="1"/>
  <c r="G547" i="1"/>
  <c r="BB546" i="1"/>
  <c r="BB545" i="1"/>
  <c r="BB374" i="1" s="1"/>
  <c r="BB544" i="1"/>
  <c r="BB543" i="1"/>
  <c r="G543" i="1"/>
  <c r="BB542" i="1"/>
  <c r="G542" i="1"/>
  <c r="BB541" i="1"/>
  <c r="G541" i="1"/>
  <c r="BB540" i="1"/>
  <c r="BB375" i="1" s="1"/>
  <c r="BB539" i="1"/>
  <c r="BB538" i="1"/>
  <c r="BB373" i="1" s="1"/>
  <c r="BB537" i="1"/>
  <c r="BB372" i="1" s="1"/>
  <c r="G537" i="1"/>
  <c r="BB536" i="1"/>
  <c r="G536" i="1"/>
  <c r="BB535" i="1"/>
  <c r="G535" i="1"/>
  <c r="BB534" i="1"/>
  <c r="BB533" i="1"/>
  <c r="BB532" i="1"/>
  <c r="BB531" i="1"/>
  <c r="BB366" i="1" s="1"/>
  <c r="G531" i="1"/>
  <c r="BB530" i="1"/>
  <c r="BB365" i="1" s="1"/>
  <c r="G530" i="1"/>
  <c r="BB529" i="1"/>
  <c r="BB364" i="1" s="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G495" i="1"/>
  <c r="BB494" i="1"/>
  <c r="G494" i="1"/>
  <c r="BB493" i="1"/>
  <c r="BB492" i="1"/>
  <c r="BB491" i="1"/>
  <c r="BB490" i="1"/>
  <c r="BB489" i="1"/>
  <c r="G489" i="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361" i="1" s="1"/>
  <c r="BB428" i="1"/>
  <c r="BB427" i="1"/>
  <c r="BB359" i="1" s="1"/>
  <c r="BB426" i="1"/>
  <c r="BB425" i="1"/>
  <c r="BB424" i="1"/>
  <c r="BB423" i="1"/>
  <c r="BB422" i="1"/>
  <c r="BB354" i="1" s="1"/>
  <c r="BB421" i="1"/>
  <c r="BB420" i="1"/>
  <c r="BB352" i="1" s="1"/>
  <c r="BB419" i="1"/>
  <c r="BB351" i="1" s="1"/>
  <c r="BB418" i="1"/>
  <c r="BB350" i="1" s="1"/>
  <c r="BB417" i="1"/>
  <c r="BB349" i="1" s="1"/>
  <c r="BB416" i="1"/>
  <c r="BB415" i="1"/>
  <c r="BB347" i="1" s="1"/>
  <c r="BB414" i="1"/>
  <c r="BB413" i="1"/>
  <c r="BB412" i="1"/>
  <c r="BB411" i="1"/>
  <c r="BB410" i="1"/>
  <c r="BB360" i="1" s="1"/>
  <c r="BB409" i="1"/>
  <c r="BB408" i="1"/>
  <c r="BB407" i="1"/>
  <c r="BB357" i="1" s="1"/>
  <c r="BB406" i="1"/>
  <c r="BB356" i="1" s="1"/>
  <c r="BB405" i="1"/>
  <c r="BB404" i="1"/>
  <c r="BB403" i="1"/>
  <c r="BB402" i="1"/>
  <c r="BB401" i="1"/>
  <c r="BB400" i="1"/>
  <c r="BB399" i="1"/>
  <c r="BB398" i="1"/>
  <c r="BB397" i="1"/>
  <c r="BB396" i="1"/>
  <c r="BB381" i="1"/>
  <c r="BB380" i="1"/>
  <c r="BB379" i="1"/>
  <c r="BB371" i="1"/>
  <c r="BB370" i="1"/>
  <c r="BB369" i="1"/>
  <c r="BB368" i="1"/>
  <c r="BB367" i="1"/>
  <c r="BB358" i="1"/>
  <c r="BB355" i="1"/>
  <c r="BB353" i="1"/>
  <c r="BB348" i="1"/>
  <c r="BB346"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<sst xmlns="http://schemas.openxmlformats.org/spreadsheetml/2006/main" count="7466" uniqueCount="1697">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</sst>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37955870235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rgb="FF9C6500"/>
      <name val="Helvetica Neue"/>
      <family val="2"/>
      <scheme val="minor"/>
    </font>
    <font>
      <sz val="11"/>
      <color indexed="8"/>
      <name val="宋体"/>
      <family val="3"/>
      <charset val="134"/>
    </font>
    <font>
      <sz val="11"/>
      <color theme="1"/>
      <name val="Tahoma"/>
      <family val="2"/>
    </font>
    <font>
      <sz val="11"/>
      <color theme="0"/>
      <name val="Helvetica Neue"/>
      <family val="2"/>
      <scheme val="minor"/>
    </font>
    <font>
      <sz val="11"/>
      <color rgb="FF9C0006"/>
      <name val="Helvetica Neue"/>
      <family val="2"/>
      <scheme val="minor"/>
    </font>
    <font>
      <sz val="11"/>
      <name val="宋体"/>
      <family val="3"/>
      <charset val="134"/>
    </font>
    <font>
      <b/>
      <sz val="18"/>
      <color theme="3"/>
      <name val="Helvetica Neue"/>
      <family val="2"/>
      <scheme val="major"/>
    </font>
    <font>
      <b/>
      <sz val="11"/>
      <color theme="3"/>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6084475234231"/>
        <bgColor indexed="64"/>
      </patternFill>
    </fill>
    <fill>
      <patternFill patternType="solid">
        <fgColor rgb="FFFFFF00"/>
        <bgColor indexed="64"/>
      </patternFill>
    </fill>
    <fill>
      <patternFill patternType="solid">
        <fgColor theme="0" tint="-0.14893032624286631"/>
        <bgColor indexed="64"/>
      </patternFill>
    </fill>
    <fill>
      <patternFill patternType="solid">
        <fgColor theme="7" tint="-0.249977111117893"/>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4" tint="0.79934080019531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rgb="FFFFEB9C"/>
        <bgColor indexed="64"/>
      </patternFill>
    </fill>
    <fill>
      <patternFill patternType="solid">
        <fgColor theme="8"/>
        <bgColor indexed="64"/>
      </patternFill>
    </fill>
    <fill>
      <patternFill patternType="solid">
        <fgColor rgb="FFFFC7CE"/>
        <bgColor indexed="64"/>
      </patternFill>
    </fill>
    <fill>
      <patternFill patternType="solid">
        <fgColor theme="7" tint="0.39890743736075929"/>
        <bgColor indexed="64"/>
      </patternFill>
    </fill>
    <fill>
      <patternFill patternType="solid">
        <fgColor theme="9"/>
        <bgColor indexed="64"/>
      </patternFill>
    </fill>
    <fill>
      <patternFill patternType="solid">
        <fgColor theme="7"/>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theme="4" tint="0.39893795587023528"/>
        <bgColor indexed="64"/>
      </patternFill>
    </fill>
    <fill>
      <patternFill patternType="solid">
        <fgColor theme="5" tint="0.39893795587023528"/>
        <bgColor indexed="64"/>
      </patternFill>
    </fill>
    <fill>
      <patternFill patternType="solid">
        <fgColor theme="6" tint="0.39890743736075929"/>
        <bgColor indexed="64"/>
      </patternFill>
    </fill>
    <fill>
      <patternFill patternType="solid">
        <fgColor theme="6" tint="0.39893795587023528"/>
        <bgColor indexed="64"/>
      </patternFill>
    </fill>
    <fill>
      <patternFill patternType="solid">
        <fgColor theme="7" tint="0.39893795587023528"/>
        <bgColor indexed="64"/>
      </patternFill>
    </fill>
    <fill>
      <patternFill patternType="solid">
        <fgColor theme="8" tint="0.39890743736075929"/>
        <bgColor indexed="64"/>
      </patternFill>
    </fill>
    <fill>
      <patternFill patternType="solid">
        <fgColor theme="8" tint="0.39893795587023528"/>
        <bgColor indexed="64"/>
      </patternFill>
    </fill>
    <fill>
      <patternFill patternType="solid">
        <fgColor theme="9" tint="0.39890743736075929"/>
        <bgColor indexed="64"/>
      </patternFill>
    </fill>
    <fill>
      <patternFill patternType="solid">
        <fgColor theme="9" tint="0.39893795587023528"/>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4" fillId="0" borderId="0"/>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2"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3" fillId="0" borderId="0" applyNumberFormat="0" applyFill="0" applyBorder="0" applyProtection="0"/>
    <xf numFmtId="0" fontId="37" fillId="0" borderId="0">
      <alignment vertical="center"/>
    </xf>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3" fillId="0" borderId="0" applyNumberFormat="0" applyFill="0" applyBorder="0" applyProtection="0"/>
    <xf numFmtId="0" fontId="30" fillId="0" borderId="0"/>
    <xf numFmtId="0" fontId="30" fillId="0" borderId="0"/>
    <xf numFmtId="0" fontId="30" fillId="0" borderId="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xf numFmtId="0" fontId="33" fillId="0" borderId="0" applyNumberFormat="0" applyFill="0" applyBorder="0" applyProtection="0"/>
    <xf numFmtId="0" fontId="40" fillId="0" borderId="0" applyNumberFormat="0" applyFill="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cellStyleXfs>
  <cellXfs count="147">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5" borderId="4" xfId="0" applyFont="1" applyFill="1" applyBorder="1" applyAlignment="1">
      <alignment vertical="center"/>
    </xf>
    <xf numFmtId="0" fontId="28" fillId="0" borderId="0" xfId="0" applyFont="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0"/>
  <sheetViews>
    <sheetView showGridLines="0" tabSelected="1" workbookViewId="0">
      <pane xSplit="4" ySplit="5" topLeftCell="I823" activePane="bottomRight" state="frozen"/>
      <selection pane="topRight"/>
      <selection pane="bottomLeft"/>
      <selection pane="bottomRight" activeCell="L829" sqref="L82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3"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3"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4" t="s">
        <v>905</v>
      </c>
      <c r="BJ697" s="6">
        <v>1</v>
      </c>
      <c r="BK697" s="6">
        <v>0</v>
      </c>
      <c r="BL697" s="6">
        <v>0</v>
      </c>
      <c r="BM697" s="6">
        <v>0</v>
      </c>
      <c r="BN697" s="6">
        <v>0</v>
      </c>
      <c r="BO697" s="6">
        <v>0</v>
      </c>
    </row>
    <row r="698" spans="3:67" ht="20.100000000000001" customHeight="1">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2"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5"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1040</v>
      </c>
      <c r="E797" s="56">
        <v>1</v>
      </c>
      <c r="F797" s="56">
        <v>63003001</v>
      </c>
      <c r="G797" s="56">
        <v>0</v>
      </c>
      <c r="H797" s="74">
        <v>0</v>
      </c>
      <c r="I797" s="67">
        <v>1</v>
      </c>
      <c r="J797" s="67">
        <v>0</v>
      </c>
      <c r="K797" s="56">
        <v>0</v>
      </c>
      <c r="L797" s="56">
        <v>0</v>
      </c>
      <c r="M797" s="56">
        <v>0</v>
      </c>
      <c r="N797" s="56">
        <v>2</v>
      </c>
      <c r="O797" s="56">
        <v>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2"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1118</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1118</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1118</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1118</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1137</v>
      </c>
      <c r="E841" s="122">
        <v>1</v>
      </c>
      <c r="F841" s="122">
        <v>60090002</v>
      </c>
      <c r="G841" s="123">
        <v>0</v>
      </c>
      <c r="H841" s="123">
        <v>0</v>
      </c>
      <c r="I841" s="122">
        <v>1</v>
      </c>
      <c r="J841" s="122">
        <v>0</v>
      </c>
      <c r="K841" s="123">
        <v>0</v>
      </c>
      <c r="L841" s="123">
        <v>0</v>
      </c>
      <c r="M841" s="123" t="s">
        <v>1138</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1137</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1139</v>
      </c>
      <c r="E842" s="122">
        <v>1</v>
      </c>
      <c r="F842" s="122">
        <v>60090002</v>
      </c>
      <c r="G842" s="123">
        <v>0</v>
      </c>
      <c r="H842" s="123">
        <v>0</v>
      </c>
      <c r="I842" s="122">
        <v>1</v>
      </c>
      <c r="J842" s="122">
        <v>0</v>
      </c>
      <c r="K842" s="123">
        <v>0</v>
      </c>
      <c r="L842" s="123">
        <v>0</v>
      </c>
      <c r="M842" s="123" t="s">
        <v>1131</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1139</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1140</v>
      </c>
      <c r="E843" s="122">
        <v>1</v>
      </c>
      <c r="F843" s="122">
        <v>60090002</v>
      </c>
      <c r="G843" s="123">
        <v>0</v>
      </c>
      <c r="H843" s="123">
        <v>0</v>
      </c>
      <c r="I843" s="122">
        <v>1</v>
      </c>
      <c r="J843" s="122">
        <v>0</v>
      </c>
      <c r="K843" s="123">
        <v>0</v>
      </c>
      <c r="L843" s="123">
        <v>0</v>
      </c>
      <c r="M843" s="123" t="s">
        <v>1141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1140</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1142</v>
      </c>
      <c r="E844" s="122">
        <v>1</v>
      </c>
      <c r="F844" s="122">
        <v>60090002</v>
      </c>
      <c r="G844" s="123">
        <v>0</v>
      </c>
      <c r="H844" s="123">
        <v>0</v>
      </c>
      <c r="I844" s="122">
        <v>1</v>
      </c>
      <c r="J844" s="122">
        <v>0</v>
      </c>
      <c r="K844" s="123">
        <v>0</v>
      </c>
      <c r="L844" s="123">
        <v>0</v>
      </c>
      <c r="M844" s="123" t="s">
        <v>1143</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1142</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1144</v>
      </c>
      <c r="E845" s="122">
        <v>1</v>
      </c>
      <c r="F845" s="122">
        <v>60090002</v>
      </c>
      <c r="G845" s="123">
        <v>0</v>
      </c>
      <c r="H845" s="123">
        <v>0</v>
      </c>
      <c r="I845" s="122">
        <v>1</v>
      </c>
      <c r="J845" s="122">
        <v>0</v>
      </c>
      <c r="K845" s="123">
        <v>0</v>
      </c>
      <c r="L845" s="123">
        <v>0</v>
      </c>
      <c r="M845" s="123" t="s">
        <v>1117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1144</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1145</v>
      </c>
      <c r="E846" s="122">
        <v>1</v>
      </c>
      <c r="F846" s="122">
        <v>60090002</v>
      </c>
      <c r="G846" s="123">
        <v>0</v>
      </c>
      <c r="H846" s="123">
        <v>0</v>
      </c>
      <c r="I846" s="122">
        <v>1</v>
      </c>
      <c r="J846" s="122">
        <v>0</v>
      </c>
      <c r="K846" s="123">
        <v>0</v>
      </c>
      <c r="L846" s="123">
        <v>0</v>
      </c>
      <c r="M846" s="123" t="s">
        <v>1146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1145</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1147</v>
      </c>
      <c r="E847" s="122">
        <v>1</v>
      </c>
      <c r="F847" s="122">
        <v>60090002</v>
      </c>
      <c r="G847" s="123">
        <v>0</v>
      </c>
      <c r="H847" s="123">
        <v>0</v>
      </c>
      <c r="I847" s="122">
        <v>1</v>
      </c>
      <c r="J847" s="122">
        <v>0</v>
      </c>
      <c r="K847" s="123">
        <v>0</v>
      </c>
      <c r="L847" s="123">
        <v>0</v>
      </c>
      <c r="M847" s="123" t="s">
        <v>1148</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1147</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1149</v>
      </c>
      <c r="E848" s="122">
        <v>1</v>
      </c>
      <c r="F848" s="122">
        <v>60090002</v>
      </c>
      <c r="G848" s="123">
        <v>0</v>
      </c>
      <c r="H848" s="123">
        <v>0</v>
      </c>
      <c r="I848" s="122">
        <v>1</v>
      </c>
      <c r="J848" s="122">
        <v>0</v>
      </c>
      <c r="K848" s="123">
        <v>0</v>
      </c>
      <c r="L848" s="123">
        <v>0</v>
      </c>
      <c r="M848" s="123" t="s">
        <v>1150</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1149</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1151</v>
      </c>
      <c r="E849" s="122">
        <v>1</v>
      </c>
      <c r="F849" s="122">
        <v>60090002</v>
      </c>
      <c r="G849" s="123">
        <v>0</v>
      </c>
      <c r="H849" s="123">
        <v>0</v>
      </c>
      <c r="I849" s="122">
        <v>1</v>
      </c>
      <c r="J849" s="122">
        <v>0</v>
      </c>
      <c r="K849" s="123">
        <v>0</v>
      </c>
      <c r="L849" s="123">
        <v>0</v>
      </c>
      <c r="M849" s="123" t="s">
        <v>1152</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1151</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1153</v>
      </c>
      <c r="E850" s="122">
        <v>1</v>
      </c>
      <c r="F850" s="122">
        <v>60090002</v>
      </c>
      <c r="G850" s="123">
        <v>0</v>
      </c>
      <c r="H850" s="123">
        <v>0</v>
      </c>
      <c r="I850" s="122">
        <v>1</v>
      </c>
      <c r="J850" s="122">
        <v>0</v>
      </c>
      <c r="K850" s="123">
        <v>0</v>
      </c>
      <c r="L850" s="123">
        <v>0</v>
      </c>
      <c r="M850" s="123" t="s">
        <v>1154</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1153</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1155</v>
      </c>
      <c r="E851" s="122">
        <v>1</v>
      </c>
      <c r="F851" s="122">
        <v>60090002</v>
      </c>
      <c r="G851" s="123">
        <v>0</v>
      </c>
      <c r="H851" s="123">
        <v>0</v>
      </c>
      <c r="I851" s="122">
        <v>1</v>
      </c>
      <c r="J851" s="122">
        <v>0</v>
      </c>
      <c r="K851" s="123">
        <v>0</v>
      </c>
      <c r="L851" s="123">
        <v>0</v>
      </c>
      <c r="M851" s="123" t="s">
        <v>1156</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1155</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1157</v>
      </c>
      <c r="E852" s="122">
        <v>1</v>
      </c>
      <c r="F852" s="122">
        <v>60090002</v>
      </c>
      <c r="G852" s="123">
        <v>0</v>
      </c>
      <c r="H852" s="123">
        <v>0</v>
      </c>
      <c r="I852" s="122">
        <v>1</v>
      </c>
      <c r="J852" s="122">
        <v>0</v>
      </c>
      <c r="K852" s="123">
        <v>0</v>
      </c>
      <c r="L852" s="123">
        <v>0</v>
      </c>
      <c r="M852" s="123" t="s">
        <v>1158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1159</v>
      </c>
      <c r="E853" s="122">
        <v>1</v>
      </c>
      <c r="F853" s="122">
        <v>60090002</v>
      </c>
      <c r="G853" s="123">
        <v>0</v>
      </c>
      <c r="H853" s="123">
        <v>0</v>
      </c>
      <c r="I853" s="122">
        <v>1</v>
      </c>
      <c r="J853" s="122">
        <v>0</v>
      </c>
      <c r="K853" s="123">
        <v>0</v>
      </c>
      <c r="L853" s="123">
        <v>0</v>
      </c>
      <c r="M853" s="123" t="s">
        <v>1160</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1161</v>
      </c>
      <c r="E854" s="122">
        <v>1</v>
      </c>
      <c r="F854" s="122">
        <v>60090002</v>
      </c>
      <c r="G854" s="123">
        <v>0</v>
      </c>
      <c r="H854" s="123">
        <v>0</v>
      </c>
      <c r="I854" s="122">
        <v>1</v>
      </c>
      <c r="J854" s="122">
        <v>0</v>
      </c>
      <c r="K854" s="123">
        <v>0</v>
      </c>
      <c r="L854" s="123">
        <v>0</v>
      </c>
      <c r="M854" s="123" t="s">
        <v>1162</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1161</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1163</v>
      </c>
      <c r="E855" s="122">
        <v>1</v>
      </c>
      <c r="F855" s="122">
        <v>60090002</v>
      </c>
      <c r="G855" s="123">
        <v>0</v>
      </c>
      <c r="H855" s="123">
        <v>0</v>
      </c>
      <c r="I855" s="122">
        <v>1</v>
      </c>
      <c r="J855" s="122">
        <v>0</v>
      </c>
      <c r="K855" s="123">
        <v>0</v>
      </c>
      <c r="L855" s="123">
        <v>0</v>
      </c>
      <c r="M855" s="123" t="s">
        <v>1164</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1163</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1165</v>
      </c>
      <c r="E856" s="122">
        <v>1</v>
      </c>
      <c r="F856" s="122">
        <v>60090002</v>
      </c>
      <c r="G856" s="123">
        <v>0</v>
      </c>
      <c r="H856" s="123">
        <v>0</v>
      </c>
      <c r="I856" s="122">
        <v>1</v>
      </c>
      <c r="J856" s="122">
        <v>0</v>
      </c>
      <c r="K856" s="123">
        <v>0</v>
      </c>
      <c r="L856" s="123">
        <v>0</v>
      </c>
      <c r="M856" s="123" t="s">
        <v>1166</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1165</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1167</v>
      </c>
      <c r="E857" s="122">
        <v>1</v>
      </c>
      <c r="F857" s="122">
        <v>60090002</v>
      </c>
      <c r="G857" s="123">
        <v>0</v>
      </c>
      <c r="H857" s="123">
        <v>0</v>
      </c>
      <c r="I857" s="122">
        <v>1</v>
      </c>
      <c r="J857" s="122">
        <v>0</v>
      </c>
      <c r="K857" s="123">
        <v>0</v>
      </c>
      <c r="L857" s="123">
        <v>0</v>
      </c>
      <c r="M857" s="123" t="s">
        <v>1168</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1167</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1169</v>
      </c>
      <c r="E858" s="122">
        <v>1</v>
      </c>
      <c r="F858" s="122">
        <v>60090002</v>
      </c>
      <c r="G858" s="123">
        <v>0</v>
      </c>
      <c r="H858" s="123">
        <v>0</v>
      </c>
      <c r="I858" s="122">
        <v>1</v>
      </c>
      <c r="J858" s="122">
        <v>0</v>
      </c>
      <c r="K858" s="123">
        <v>0</v>
      </c>
      <c r="L858" s="123">
        <v>0</v>
      </c>
      <c r="M858" s="123" t="s">
        <v>1170</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1169</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1171</v>
      </c>
      <c r="E859" s="122">
        <v>1</v>
      </c>
      <c r="F859" s="122">
        <v>60090002</v>
      </c>
      <c r="G859" s="123">
        <v>0</v>
      </c>
      <c r="H859" s="123">
        <v>0</v>
      </c>
      <c r="I859" s="122">
        <v>1</v>
      </c>
      <c r="J859" s="122">
        <v>0</v>
      </c>
      <c r="K859" s="123">
        <v>0</v>
      </c>
      <c r="L859" s="123">
        <v>0</v>
      </c>
      <c r="M859" s="123" t="s">
        <v>1172</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1171</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1173</v>
      </c>
      <c r="E860" s="122">
        <v>1</v>
      </c>
      <c r="F860" s="122">
        <v>60090002</v>
      </c>
      <c r="G860" s="123">
        <v>0</v>
      </c>
      <c r="H860" s="123">
        <v>0</v>
      </c>
      <c r="I860" s="122">
        <v>1</v>
      </c>
      <c r="J860" s="122">
        <v>0</v>
      </c>
      <c r="K860" s="123">
        <v>0</v>
      </c>
      <c r="L860" s="123">
        <v>0</v>
      </c>
      <c r="M860" s="123" t="s">
        <v>1125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1173</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1174</v>
      </c>
      <c r="E861" s="122">
        <v>1</v>
      </c>
      <c r="F861" s="122">
        <v>60090002</v>
      </c>
      <c r="G861" s="123">
        <v>0</v>
      </c>
      <c r="H861" s="123">
        <v>0</v>
      </c>
      <c r="I861" s="122">
        <v>1</v>
      </c>
      <c r="J861" s="122">
        <v>0</v>
      </c>
      <c r="K861" s="123">
        <v>0</v>
      </c>
      <c r="L861" s="123">
        <v>0</v>
      </c>
      <c r="M861" s="123" t="s">
        <v>1175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1174</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1176</v>
      </c>
      <c r="E862" s="122">
        <v>1</v>
      </c>
      <c r="F862" s="122">
        <v>60090002</v>
      </c>
      <c r="G862" s="123">
        <v>0</v>
      </c>
      <c r="H862" s="123">
        <v>0</v>
      </c>
      <c r="I862" s="122">
        <v>1</v>
      </c>
      <c r="J862" s="122">
        <v>0</v>
      </c>
      <c r="K862" s="123">
        <v>0</v>
      </c>
      <c r="L862" s="123">
        <v>0</v>
      </c>
      <c r="M862" s="123" t="s">
        <v>1177</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1176</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1178</v>
      </c>
      <c r="E863" s="122">
        <v>1</v>
      </c>
      <c r="F863" s="122">
        <v>60090002</v>
      </c>
      <c r="G863" s="123">
        <v>0</v>
      </c>
      <c r="H863" s="123">
        <v>0</v>
      </c>
      <c r="I863" s="122">
        <v>1</v>
      </c>
      <c r="J863" s="122">
        <v>0</v>
      </c>
      <c r="K863" s="123">
        <v>0</v>
      </c>
      <c r="L863" s="123">
        <v>0</v>
      </c>
      <c r="M863" s="123" t="s">
        <v>1121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1178</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1179</v>
      </c>
      <c r="E864" s="122">
        <v>1</v>
      </c>
      <c r="F864" s="122">
        <v>60090002</v>
      </c>
      <c r="G864" s="123">
        <v>0</v>
      </c>
      <c r="H864" s="123">
        <v>0</v>
      </c>
      <c r="I864" s="122">
        <v>1</v>
      </c>
      <c r="J864" s="122">
        <v>0</v>
      </c>
      <c r="K864" s="123">
        <v>0</v>
      </c>
      <c r="L864" s="123">
        <v>0</v>
      </c>
      <c r="M864" s="123" t="s">
        <v>1180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1181</v>
      </c>
      <c r="E865" s="122">
        <v>1</v>
      </c>
      <c r="F865" s="122">
        <v>60090002</v>
      </c>
      <c r="G865" s="123">
        <v>0</v>
      </c>
      <c r="H865" s="123">
        <v>0</v>
      </c>
      <c r="I865" s="122">
        <v>1</v>
      </c>
      <c r="J865" s="122">
        <v>0</v>
      </c>
      <c r="K865" s="123">
        <v>0</v>
      </c>
      <c r="L865" s="123">
        <v>0</v>
      </c>
      <c r="M865" s="123" t="s">
        <v>1182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1183</v>
      </c>
      <c r="E866" s="122">
        <v>1</v>
      </c>
      <c r="F866" s="122">
        <v>60090002</v>
      </c>
      <c r="G866" s="123">
        <v>0</v>
      </c>
      <c r="H866" s="123">
        <v>0</v>
      </c>
      <c r="I866" s="122">
        <v>1</v>
      </c>
      <c r="J866" s="122">
        <v>0</v>
      </c>
      <c r="K866" s="123">
        <v>0</v>
      </c>
      <c r="L866" s="123">
        <v>0</v>
      </c>
      <c r="M866" s="123" t="s">
        <v>1184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1185</v>
      </c>
      <c r="E867" s="122">
        <v>1</v>
      </c>
      <c r="F867" s="122">
        <v>60090002</v>
      </c>
      <c r="G867" s="123">
        <v>0</v>
      </c>
      <c r="H867" s="123">
        <v>0</v>
      </c>
      <c r="I867" s="122">
        <v>1</v>
      </c>
      <c r="J867" s="122">
        <v>0</v>
      </c>
      <c r="K867" s="123">
        <v>0</v>
      </c>
      <c r="L867" s="123">
        <v>0</v>
      </c>
      <c r="M867" s="123" t="s">
        <v>1186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1187</v>
      </c>
      <c r="E868" s="122">
        <v>1</v>
      </c>
      <c r="F868" s="122">
        <v>60090002</v>
      </c>
      <c r="G868" s="123">
        <v>0</v>
      </c>
      <c r="H868" s="123">
        <v>0</v>
      </c>
      <c r="I868" s="122">
        <v>1</v>
      </c>
      <c r="J868" s="122">
        <v>0</v>
      </c>
      <c r="K868" s="123">
        <v>0</v>
      </c>
      <c r="L868" s="123">
        <v>0</v>
      </c>
      <c r="M868" s="123" t="s">
        <v>1188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1189</v>
      </c>
      <c r="E869" s="122">
        <v>1</v>
      </c>
      <c r="F869" s="122">
        <v>60090002</v>
      </c>
      <c r="G869" s="123">
        <v>0</v>
      </c>
      <c r="H869" s="123">
        <v>0</v>
      </c>
      <c r="I869" s="122">
        <v>1</v>
      </c>
      <c r="J869" s="122">
        <v>0</v>
      </c>
      <c r="K869" s="123">
        <v>0</v>
      </c>
      <c r="L869" s="123">
        <v>0</v>
      </c>
      <c r="M869" s="123" t="s">
        <v>1190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1191</v>
      </c>
      <c r="E870" s="122">
        <v>1</v>
      </c>
      <c r="F870" s="122">
        <v>60090002</v>
      </c>
      <c r="G870" s="123">
        <v>0</v>
      </c>
      <c r="H870" s="123">
        <v>0</v>
      </c>
      <c r="I870" s="122">
        <v>1</v>
      </c>
      <c r="J870" s="122">
        <v>0</v>
      </c>
      <c r="K870" s="123">
        <v>0</v>
      </c>
      <c r="L870" s="123">
        <v>0</v>
      </c>
      <c r="M870" s="123" t="s">
        <v>1192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1193</v>
      </c>
      <c r="E871" s="122">
        <v>1</v>
      </c>
      <c r="F871" s="122">
        <v>60090002</v>
      </c>
      <c r="G871" s="123">
        <v>0</v>
      </c>
      <c r="H871" s="123">
        <v>0</v>
      </c>
      <c r="I871" s="122">
        <v>1</v>
      </c>
      <c r="J871" s="122">
        <v>0</v>
      </c>
      <c r="K871" s="123">
        <v>0</v>
      </c>
      <c r="L871" s="123">
        <v>0</v>
      </c>
      <c r="M871" s="123" t="s">
        <v>1194</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1195</v>
      </c>
      <c r="E872" s="122">
        <v>1</v>
      </c>
      <c r="F872" s="122">
        <v>60090002</v>
      </c>
      <c r="G872" s="123">
        <v>0</v>
      </c>
      <c r="H872" s="123">
        <v>0</v>
      </c>
      <c r="I872" s="122">
        <v>1</v>
      </c>
      <c r="J872" s="122">
        <v>0</v>
      </c>
      <c r="K872" s="123">
        <v>0</v>
      </c>
      <c r="L872" s="123">
        <v>0</v>
      </c>
      <c r="M872" s="123" t="s">
        <v>1196</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1195</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1197</v>
      </c>
      <c r="E873" s="122">
        <v>1</v>
      </c>
      <c r="F873" s="122">
        <v>60090002</v>
      </c>
      <c r="G873" s="123">
        <v>0</v>
      </c>
      <c r="H873" s="123">
        <v>0</v>
      </c>
      <c r="I873" s="122">
        <v>1</v>
      </c>
      <c r="J873" s="122">
        <v>0</v>
      </c>
      <c r="K873" s="123">
        <v>0</v>
      </c>
      <c r="L873" s="123">
        <v>0</v>
      </c>
      <c r="M873" s="123" t="s">
        <v>1198</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1197</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1199</v>
      </c>
      <c r="E874" s="122">
        <v>1</v>
      </c>
      <c r="F874" s="122">
        <v>60090002</v>
      </c>
      <c r="G874" s="123">
        <v>0</v>
      </c>
      <c r="H874" s="123">
        <v>0</v>
      </c>
      <c r="I874" s="122">
        <v>1</v>
      </c>
      <c r="J874" s="122">
        <v>0</v>
      </c>
      <c r="K874" s="123">
        <v>0</v>
      </c>
      <c r="L874" s="123">
        <v>0</v>
      </c>
      <c r="M874" s="123" t="s">
        <v>1200</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1199</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1201</v>
      </c>
      <c r="E875" s="122">
        <v>1</v>
      </c>
      <c r="F875" s="122">
        <v>60090002</v>
      </c>
      <c r="G875" s="123">
        <v>0</v>
      </c>
      <c r="H875" s="123">
        <v>0</v>
      </c>
      <c r="I875" s="122">
        <v>1</v>
      </c>
      <c r="J875" s="122">
        <v>0</v>
      </c>
      <c r="K875" s="123">
        <v>0</v>
      </c>
      <c r="L875" s="123">
        <v>0</v>
      </c>
      <c r="M875" s="123" t="s">
        <v>1202</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1201</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1203</v>
      </c>
      <c r="E876" s="122">
        <v>1</v>
      </c>
      <c r="F876" s="122">
        <v>60090002</v>
      </c>
      <c r="G876" s="123">
        <v>0</v>
      </c>
      <c r="H876" s="123">
        <v>0</v>
      </c>
      <c r="I876" s="122">
        <v>1</v>
      </c>
      <c r="J876" s="122">
        <v>0</v>
      </c>
      <c r="K876" s="123">
        <v>0</v>
      </c>
      <c r="L876" s="123">
        <v>0</v>
      </c>
      <c r="M876" s="123" t="s">
        <v>1204</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1203</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0"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0"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0" t="s">
        <v>1269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750</v>
      </c>
      <c r="AV905" s="6" t="s">
        <v>153</v>
      </c>
      <c r="AW905" s="6" t="s">
        <v>1016</v>
      </c>
      <c r="AX905" s="7" t="s">
        <v>155</v>
      </c>
      <c r="AY905" s="6">
        <v>0</v>
      </c>
      <c r="AZ905" s="13">
        <v>0</v>
      </c>
      <c r="BA905" s="13">
        <v>1</v>
      </c>
      <c r="BB905" s="130" t="s">
        <v>1136</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750</v>
      </c>
      <c r="AV906" s="88" t="s">
        <v>153</v>
      </c>
      <c r="AW906" s="88" t="s">
        <v>1016</v>
      </c>
      <c r="AX906" s="89" t="s">
        <v>155</v>
      </c>
      <c r="AY906" s="88">
        <v>0</v>
      </c>
      <c r="AZ906" s="88">
        <v>0</v>
      </c>
      <c r="BA906" s="13">
        <v>1</v>
      </c>
      <c r="BB906" s="131" t="s">
        <v>1274</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0" t="s">
        <v>1277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2"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2"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2"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2"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2"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2" t="s">
        <v>1314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2" t="s">
        <v>1059</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6" t="s">
        <v>1490</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1511</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7">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6" t="s">
        <v>1560</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1583</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7">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sheetData>
  <autoFilter ref="O1:O1260" xr:uid="{00000000-0009-0000-0000-000000000000}"/>
  <phoneticPr fontId="46"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2023-07-03T08:34:54Z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