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17F95F8-E98E-4E32-BBA6-A9B01C1C3E3D}"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745" i="1" l="1"/>
  <c r="BB746" i="1"/>
  <c r="BB747" i="1"/>
  <c r="BB748" i="1"/>
  <c r="BB749" i="1"/>
  <c r="BB744" i="1"/>
  <c r="BB425" i="1" s="1"/>
  <c r="BB1626" i="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BB795" i="1"/>
  <c r="BB794" i="1"/>
  <c r="BB793" i="1"/>
  <c r="BB792" i="1"/>
  <c r="G792" i="1"/>
  <c r="BB791" i="1"/>
  <c r="G791" i="1"/>
  <c r="BB790"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G739" i="1"/>
  <c r="BB738" i="1"/>
  <c r="G738" i="1"/>
  <c r="BB737" i="1"/>
  <c r="BB424" i="1" s="1"/>
  <c r="BB736" i="1"/>
  <c r="BB735" i="1"/>
  <c r="BB422" i="1" s="1"/>
  <c r="BB734" i="1"/>
  <c r="G734" i="1"/>
  <c r="BB733" i="1"/>
  <c r="BB420" i="1" s="1"/>
  <c r="G733" i="1"/>
  <c r="BB732" i="1"/>
  <c r="G732" i="1"/>
  <c r="G728" i="1"/>
  <c r="G727" i="1"/>
  <c r="G726" i="1"/>
  <c r="G717" i="1"/>
  <c r="G716" i="1"/>
  <c r="G715" i="1"/>
  <c r="BB714" i="1"/>
  <c r="BB713" i="1"/>
  <c r="BB712" i="1"/>
  <c r="BB416" i="1" s="1"/>
  <c r="BB711" i="1"/>
  <c r="G711" i="1"/>
  <c r="BB710" i="1"/>
  <c r="G710" i="1"/>
  <c r="BB709" i="1"/>
  <c r="G709" i="1"/>
  <c r="BB708" i="1"/>
  <c r="BB418" i="1" s="1"/>
  <c r="BB707" i="1"/>
  <c r="BB706" i="1"/>
  <c r="BB705" i="1"/>
  <c r="G705" i="1"/>
  <c r="BB704" i="1"/>
  <c r="BB414" i="1" s="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30" i="1"/>
  <c r="BB429" i="1"/>
  <c r="BB426" i="1"/>
  <c r="BB423" i="1"/>
  <c r="BB421" i="1"/>
  <c r="BB419" i="1"/>
  <c r="BB417" i="1"/>
  <c r="BB415" i="1"/>
  <c r="BB413" i="1"/>
  <c r="BB412" i="1"/>
  <c r="BB410" i="1"/>
  <c r="BB409" i="1"/>
  <c r="BB408" i="1"/>
  <c r="BB407" i="1"/>
  <c r="BB405" i="1"/>
  <c r="BB404" i="1"/>
  <c r="BB402" i="1"/>
  <c r="BB400" i="1"/>
  <c r="BB398" i="1"/>
  <c r="BB397" i="1"/>
  <c r="BB396" i="1"/>
  <c r="BB395" i="1"/>
  <c r="BB384" i="1"/>
  <c r="BB383" i="1"/>
  <c r="BB348" i="1"/>
  <c r="BB93" i="1"/>
  <c r="I93" i="1"/>
  <c r="G93" i="1"/>
  <c r="G84" i="1"/>
  <c r="BB428" i="1" l="1"/>
  <c r="BB406" i="1"/>
  <c r="BB381" i="1"/>
  <c r="BB393" i="1"/>
  <c r="BB387" i="1"/>
  <c r="BB399" i="1"/>
  <c r="BB411" i="1"/>
  <c r="BB427" i="1"/>
  <c r="BB401" i="1"/>
  <c r="BB379" i="1"/>
  <c r="BB391" i="1"/>
  <c r="BB1633"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<sst xmlns="http://schemas.openxmlformats.org/spreadsheetml/2006/main" count="9511" uniqueCount="2173">
  <si>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</si>
  <si>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</si>
  <si>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</si>
  <si>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</si>
  <si>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</si>
  <si>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</si>
  <si>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</si>
  <si>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</si>
  <si>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</si>
  <si>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</si>
  <si>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</si>
  <si>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</si>
  <si>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</si>
  <si>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</si>
  <si>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</si>
  <si>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</si>
  <si>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</si>
  <si>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</si>
  <si>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</si>
  <si>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</si>
  <si>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</si>
  <si>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</si>
  <si>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</si>
  <si>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</si>
  <si>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</si>
  <si>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</si>
  <si>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</si>
  <si>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</si>
  <si>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</si>
  <si>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</si>
  <si>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</si>
  <si>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</si>
  <si>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</si>
  <si>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</si>
  <si>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</si>
  <si>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</si>
  <si>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</si>
  <si>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</si>
  <si>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</si>
  <si>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</si>
  <si>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</si>
  <si>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</si>
  <si>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</si>
  <si>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</si>
  <si>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</si>
  <si>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</si>
  <si>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</si>
  <si>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</si>
  <si>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</si>
  <si>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</si>
  <si>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</si>
  <si>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</si>
  <si>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</si>
  <si>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</si>
  <si>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</si>
  <si>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</si>
  <si>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</si>
  <si>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</si>
  <si>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</si>
  <si>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</si>
  <si>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</si>
  <si>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</si>
  <si>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</si>
  <si>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</si>
  <si>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</si>
  <si>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</si>
  <si>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</si>
  <si>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</si>
  <si>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</si>
  <si>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</si>
  <si>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</si>
  <si>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</si>
  <si>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</si>
  <si>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</si>
  <si>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</si>
  <si>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</si>
  <si>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</si>
  <si>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</si>
  <si>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</si>
  <si>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</si>
  <si>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</si>
  <si>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</si>
  <si>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</si>
  <si>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</si>
  <si>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</si>
  <si>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</si>
  <si>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</si>
  <si>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</si>
  <si>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</si>
  <si>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</si>
  <si>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</si>
  <si>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</si>
  <si>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</si>
  <si>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</si>
  <si>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</si>
  <si>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</si>
  <si>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</si>
  <si>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</si>
  <si>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</si>
  <si>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</si>
  <si>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</si>
  <si>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</si>
  <si>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</si>
  <si>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</si>
  <si>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</si>
  <si>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</si>
  <si>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</si>
  <si>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</si>
  <si>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</si>
  <si>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</si>
  <si>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</si>
  <si>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</si>
  <si>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</si>
  <si>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</si>
  <si>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</si>
  <si>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</si>
  <si>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</si>
  <si>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</si>
  <si>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</si>
  <si>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</si>
  <si>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</si>
  <si>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</si>
  <si>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</si>
  <si>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</si>
  <si>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</si>
  <si>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</si>
  <si>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</si>
  <si>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</si>
  <si>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</si>
  <si>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</si>
  <si>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</si>
  <si>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</si>
  <si>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</si>
  <si>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</si>
  <si>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</si>
  <si>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</si>
  <si>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</si>
  <si>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</si>
  <si>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</si>
  <si>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</si>
  <si>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</si>
  <si>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</si>
  <si>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</si>
  <si>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</si>
  <si>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</si>
  <si>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</si>
  <si>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</si>
  <si>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</si>
  <si>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</si>
  <si>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</si>
  <si>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</si>
  <si>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</si>
  <si>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</si>
  <si>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</si>
  <si>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</si>
  <si>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</si>
  <si>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</si>
  <si>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</si>
  <si>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</si>
  <si>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</si>
  <si>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</si>
  <si>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</si>
  <si>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</si>
  <si>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</si>
  <si>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</si>
  <si>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</si>
  <si>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</si>
  <si>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</si>
  <si>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</si>
  <si>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</si>
  <si>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</si>
  <si>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</si>
  <si>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</si>
  <si>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</si>
  <si>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</si>
  <si>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</si>
  <si>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</si>
  <si>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</si>
  <si>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</si>
  <si>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</si>
  <si>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</si>
  <si>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</si>
  <si>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</si>
  <si>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</si>
  <si>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</si>
  <si>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</si>
  <si>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</si>
  <si>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</si>
  <si>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</si>
  <si>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</si>
  <si>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</si>
  <si>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</si>
  <si>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</si>
  <si>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</si>
  <si>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</si>
  <si>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</si>
  <si>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</si>
  <si>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</si>
  <si>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</si>
  <si>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</si>
  <si>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</si>
  <si>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</si>
  <si>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</si>
  <si>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</si>
  <si>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</si>
  <si>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</si>
  <si>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</si>
  <si>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</si>
  <si>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</si>
  <si>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</si>
  <si>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</si>
  <si>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</si>
  <si>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</si>
  <si>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</si>
  <si>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</si>
  <si>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</si>
  <si>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</si>
  <si>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</si>
  <si>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</si>
  <si>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</si>
  <si>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</si>
  <si>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</si>
  <si>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</si>
  <si>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</si>
  <si>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</si>
  <si>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</si>
  <si>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</si>
  <si>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</si>
  <si>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</si>
  <si>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</si>
  <si>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</si>
  <si>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</si>
  <si>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</si>
  <si>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</si>
  <si>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</si>
  <si>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</si>
  <si>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</si>
  <si>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</si>
  <si>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</si>
  <si>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</si>
  <si>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</si>
  <si>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</si>
  <si>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</si>
  <si>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</si>
  <si>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</si>
  <si>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</si>
  <si>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</si>
  <si>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</si>
  <si>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</si>
  <si>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</si>
  <si>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</si>
  <si>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</si>
  <si>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</si>
  <si>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</si>
  <si>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</si>
  <si>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</si>
  <si>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</si>
  <si>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</si>
  <si>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</si>
  <si>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</si>
  <si>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</si>
  <si>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</si>
  <si>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</si>
  <si>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</si>
  <si>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</si>
  <si>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</si>
  <si>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</si>
  <si>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</si>
  <si>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</si>
  <si>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</si>
  <si>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</si>
  <si>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</si>
  <si>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</si>
  <si>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</si>
  <si>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</si>
  <si>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</si>
  <si>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</si>
  <si>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</si>
  <si>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</si>
  <si>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</si>
  <si>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</si>
  <si>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</si>
  <si>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</si>
  <si>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</si>
  <si>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</si>
  <si>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</si>
  <si>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</si>
  <si>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</si>
  <si>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</si>
  <si>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</si>
  <si>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</si>
  <si>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</si>
  <si>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</si>
  <si>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</si>
  <si>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</si>
  <si>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</si>
  <si>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</si>
  <si>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</si>
  <si>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</si>
  <si>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</si>
  <si>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</si>
  <si>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</si>
  <si>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</si>
  <si>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</si>
  <si>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</si>
  <si>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</si>
  <si>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</si>
  <si>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</si>
  <si>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</si>
  <si>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</si>
  <si>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</si>
  <si>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</si>
  <si>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</si>
  <si>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</si>
  <si>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</si>
  <si>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</si>
  <si>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</si>
  <si>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</si>
  <si>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</si>
  <si>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</si>
  <si>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</si>
  <si>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</si>
  <si>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</si>
  <si>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</si>
  <si>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</si>
  <si>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</si>
  <si>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</si>
  <si>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</si>
  <si>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</si>
  <si>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</si>
  <si>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</si>
  <si>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</si>
  <si>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</si>
  <si>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</si>
  <si>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</si>
  <si>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</si>
  <si>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</si>
  <si>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</si>
  <si>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</si>
  <si>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</si>
  <si>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</si>
  <si>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</si>
  <si>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</si>
  <si>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</si>
  <si>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</si>
  <si>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</si>
  <si>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</si>
  <si>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</si>
  <si>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</si>
  <si>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</si>
  <si>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</si>
  <si>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</si>
  <si>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</si>
  <si>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</si>
  <si>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</si>
  <si>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</si>
  <si>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</si>
  <si>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</si>
  <si>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</si>
  <si>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</si>
  <si>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</si>
  <si>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</si>
  <si>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</si>
  <si>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</si>
  <si>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</si>
  <si>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</si>
  <si>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</si>
  <si>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</si>
  <si>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</si>
  <si>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</si>
  <si>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</si>
  <si>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</si>
  <si>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</si>
  <si>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</si>
  <si>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</si>
  <si>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</si>
  <si>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</si>
  <si>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</si>
  <si>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</si>
  <si>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</si>
  <si>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</si>
  <si>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</si>
  <si>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</si>
  <si>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</si>
  <si>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</si>
  <si>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</si>
  <si>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</si>
  <si>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</si>
  <si>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</si>
  <si>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</si>
  <si>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</si>
  <si>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</si>
  <si>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</si>
  <si>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</si>
  <si>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</si>
  <si>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</si>
  <si>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</si>
  <si>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</si>
  <si>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</si>
  <si>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</si>
  <si>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</si>
  <si>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</si>
  <si>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</si>
  <si>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</si>
  <si>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</si>
  <si>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</si>
  <si>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</si>
  <si>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</si>
  <si>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</si>
  <si>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</si>
  <si>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</si>
  <si>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</si>
  <si>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</si>
  <si>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</si>
  <si>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</si>
  <si>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</si>
  <si>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</si>
  <si>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</si>
  <si>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</si>
  <si>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</si>
  <si>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</si>
  <si>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</si>
  <si>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</si>
  <si>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</si>
  <si>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</si>
  <si>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</si>
  <si>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</si>
  <si>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</si>
  <si>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</si>
  <si>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</si>
  <si>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</si>
  <si>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</si>
  <si>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</si>
  <si>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</si>
  <si>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</si>
  <si>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</si>
  <si>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</si>
  <si>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</si>
  <si>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</si>
  <si>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</si>
  <si>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</si>
  <si>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</si>
  <si>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</si>
  <si>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</si>
  <si>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</si>
  <si>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</si>
  <si>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</si>
  <si>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</si>
  <si>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</si>
  <si>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</si>
  <si>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</si>
  <si>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</si>
  <si>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</si>
  <si>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</si>
  <si>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</si>
  <si>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</si>
  <si>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</si>
  <si>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</si>
  <si>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</si>
  <si>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</si>
  <si>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</si>
  <si>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</si>
  <si>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</si>
  <si>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</si>
  <si>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</si>
  <si>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</si>
  <si>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</si>
  <si>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</si>
  <si>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</si>
  <si>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</si>
  <si>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</si>
  <si>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</si>
  <si>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</si>
  <si>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</si>
  <si>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</si>
  <si>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</si>
  <si>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</si>
  <si>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</si>
  <si>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</si>
  <si>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</si>
  <si>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</si>
  <si>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</si>
  <si>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</si>
  <si>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</si>
  <si>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</si>
  <si>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</si>
  <si>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</si>
  <si>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</si>
  <si>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</si>
  <si>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</si>
  <si>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</si>
  <si>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</si>
  <si>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</si>
  <si>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</si>
  <si>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</si>
  <si>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</si>
  <si>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</si>
  <si>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</si>
  <si>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</si>
  <si>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</si>
  <si>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</si>
  <si>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</si>
  <si>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</si>
  <si>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</si>
  <si>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</si>
  <si>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</si>
  <si>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</si>
  <si>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</si>
  <si>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</si>
  <si>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</si>
  <si>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</si>
  <si>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</si>
  <si>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</si>
  <si>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</si>
  <si>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</si>
  <si>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</si>
  <si>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</si>
  <si>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</si>
  <si>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</si>
  <si>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</si>
  <si>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</si>
  <si>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</si>
  <si>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</si>
  <si>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</si>
  <si>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</si>
  <si>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</si>
  <si>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</si>
  <si>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</si>
  <si>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</si>
  <si>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</si>
  <si>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</si>
  <si>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</si>
  <si>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</si>
  <si>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</si>
  <si>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</si>
  <si>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</si>
  <si>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</si>
  <si>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</si>
  <si>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</si>
  <si>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</si>
  <si>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</si>
  <si>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</si>
  <si>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</si>
  <si>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</si>
  <si>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</si>
  <si>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</si>
  <si>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</si>
  <si>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</si>
  <si>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</si>
  <si>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</si>
  <si>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</si>
  <si>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</si>
  <si>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</si>
  <si>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</si>
  <si>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</si>
  <si>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</si>
  <si>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</si>
  <si>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</si>
  <si>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</si>
  <si>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</si>
  <si>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</si>
  <si>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</si>
  <si>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</si>
  <si>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</si>
  <si>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</si>
  <si>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</si>
  <si>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</si>
  <si>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</si>
  <si>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</si>
  <si>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</si>
  <si>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</si>
  <si>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</si>
  <si>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</si>
  <si>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</si>
  <si>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</si>
  <si>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</si>
  <si>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</si>
  <si>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</si>
  <si>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</si>
  <si>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</si>
  <si>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</si>
  <si>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</si>
  <si>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</si>
  <si>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</si>
  <si>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</si>
  <si>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</si>
  <si>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</si>
  <si>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</si>
  <si>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</si>
  <si>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</si>
  <si>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</si>
  <si>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</si>
  <si>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</si>
  <si>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</si>
  <si>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</si>
  <si>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</si>
  <si>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</si>
  <si>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</si>
  <si>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</si>
  <si>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</si>
  <si>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</si>
  <si>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</si>
  <si>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</si>
  <si>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</si>
  <si>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</si>
  <si>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</si>
  <si>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</si>
  <si>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</si>
  <si>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</si>
  <si>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</si>
  <si>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</si>
  <si>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</si>
  <si>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</si>
  <si>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</si>
  <si>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</si>
  <si>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</si>
  <si>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</si>
  <si>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</si>
  <si>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</si>
  <si>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</si>
  <si>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</si>
  <si>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</si>
  <si>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</si>
  <si>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</si>
  <si>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</si>
  <si>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</si>
  <si>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</si>
  <si>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</si>
  <si>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</si>
  <si>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</si>
  <si>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</si>
  <si>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</si>
  <si>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</si>
  <si>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</si>
  <si>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</si>
  <si>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</si>
  <si>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</si>
  <si>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</si>
  <si>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</si>
  <si>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</si>
  <si>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</si>
  <si>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</si>
  <si>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</si>
  <si>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</si>
  <si>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</si>
  <si>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</si>
  <si>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</si>
  <si>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</si>
  <si>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</si>
  <si>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</si>
  <si>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</si>
  <si>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</si>
  <si>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</si>
  <si>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</si>
  <si>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</si>
  <si>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</si>
  <si>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</si>
  <si>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</si>
  <si>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</si>
  <si>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</si>
  <si>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</si>
  <si>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</si>
  <si>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</si>
  <si>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</si>
  <si>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</si>
  <si>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</si>
  <si>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</si>
  <si>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</si>
  <si>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</si>
  <si>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</si>
  <si>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</si>
  <si>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</si>
  <si>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</si>
  <si>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</si>
  <si>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</si>
  <si>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</si>
  <si>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</si>
  <si>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</si>
  <si>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</si>
  <si>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</si>
  <si>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</si>
  <si>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</si>
  <si>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</si>
  <si>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</si>
  <si>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</si>
  <si>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</si>
  <si>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</si>
  <si>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</si>
  <si>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</si>
  <si>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</si>
  <si>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</si>
  <si>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</si>
  <si>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</si>
  <si>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</si>
  <si>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</si>
  <si>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</si>
  <si>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</si>
  <si>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</si>
  <si>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</si>
  <si>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</si>
  <si>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</si>
  <si>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</si>
  <si>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</si>
  <si>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</si>
  <si>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</si>
  <si>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</si>
  <si>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</si>
  <si>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</si>
  <si>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</si>
  <si>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</si>
  <si>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</si>
  <si>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</si>
  <si>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</si>
  <si>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</si>
  <si>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</si>
  <si>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</si>
  <si>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</si>
  <si>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</si>
  <si>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</si>
  <si>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</si>
  <si>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</si>
  <si>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</si>
  <si>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</si>
  <si>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</si>
  <si>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</si>
  <si>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</si>
  <si>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</si>
  <si>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</si>
  <si>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</si>
  <si>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</si>
  <si>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</si>
  <si>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</si>
  <si>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</si>
  <si>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</si>
  <si>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</si>
  <si>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</si>
  <si>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</si>
  <si>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</si>
  <si>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</si>
  <si>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</si>
  <si>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</si>
  <si>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</si>
  <si>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</si>
  <si>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</si>
  <si>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</si>
  <si>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</si>
  <si>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</si>
  <si>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</si>
  <si>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</si>
  <si>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</si>
  <si>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</si>
  <si>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</si>
  <si>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</si>
  <si>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</si>
  <si>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</si>
  <si>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</si>
  <si>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</si>
  <si>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</si>
  <si>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</si>
  <si>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</si>
  <si>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</si>
  <si>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</si>
  <si>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</si>
  <si>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</si>
  <si>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</si>
  <si>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</si>
  <si>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</si>
  <si>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</si>
  <si>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</si>
  <si>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</si>
  <si>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</si>
  <si>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</si>
  <si>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</si>
  <si>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</si>
  <si>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</si>
  <si>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</si>
  <si>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</si>
  <si>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</si>
  <si>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</si>
  <si>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</si>
  <si>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</si>
  <si>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</si>
  <si>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</si>
  <si>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</si>
  <si>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</si>
  <si>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</si>
  <si>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</si>
  <si>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</si>
  <si>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</si>
  <si>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</si>
  <si>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</si>
  <si>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</si>
  <si>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</si>
  <si>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</si>
  <si>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</si>
  <si>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</si>
  <si>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</si>
  <si>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</si>
  <si>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</si>
  <si>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</si>
  <si>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</si>
  <si>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</si>
  <si>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</si>
  <si>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</si>
  <si>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</si>
  <si>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</si>
  <si>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</si>
  <si>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</si>
  <si>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</si>
  <si>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</si>
  <si>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</si>
  <si>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</si>
  <si>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</si>
  <si>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</si>
  <si>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</si>
  <si>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</si>
  <si>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</si>
  <si>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</si>
  <si>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</si>
  <si>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</si>
  <si>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</si>
  <si>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</si>
  <si>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</si>
  <si>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</si>
  <si>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</si>
  <si>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</si>
  <si>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</si>
  <si>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</si>
  <si>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</si>
  <si>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</si>
  <si>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</si>
  <si>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</si>
  <si>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</si>
  <si>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</si>
  <si>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</si>
  <si>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</si>
  <si>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</si>
  <si>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</si>
  <si>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</si>
  <si>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</si>
  <si>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</si>
  <si>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</si>
  <si>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</si>
  <si>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</si>
  <si>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</si>
  <si>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</si>
  <si>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</si>
  <si>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</si>
  <si>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</si>
  <si>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</si>
  <si>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</si>
  <si>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</si>
  <si>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</si>
  <si>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</si>
  <si>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</si>
  <si>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</si>
  <si>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</si>
  <si>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</si>
  <si>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</si>
  <si>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</si>
  <si>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</si>
  <si>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</si>
  <si>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</si>
  <si>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</si>
  <si>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</si>
  <si>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</si>
  <si>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</si>
  <si>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</si>
  <si>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</si>
  <si>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</si>
  <si>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</si>
  <si>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</si>
  <si>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</si>
  <si>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</si>
  <si>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</si>
  <si>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</si>
  <si>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</si>
  <si>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</si>
  <si>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</si>
  <si>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</si>
  <si>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</si>
  <si>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</si>
  <si>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</si>
  <si>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</si>
  <si>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</si>
  <si>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</si>
  <si>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</si>
  <si>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</si>
  <si>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</si>
  <si>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</si>
  <si>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</si>
  <si>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</si>
  <si>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</si>
  <si>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</si>
  <si>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</si>
  <si>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</si>
  <si>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</si>
  <si>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</si>
  <si>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</si>
  <si>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</si>
  <si>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</si>
  <si>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</si>
  <si>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</si>
  <si>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</si>
  <si>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</si>
  <si>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</si>
  <si>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</si>
  <si>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</si>
  <si>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</si>
  <si>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</si>
  <si>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</si>
  <si>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</si>
  <si>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</si>
  <si>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</si>
  <si>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</si>
  <si>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</si>
  <si>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</si>
  <si>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</si>
  <si>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</si>
  <si>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</si>
  <si>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</si>
  <si>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</si>
  <si>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</si>
  <si>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</si>
  <si>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</si>
  <si>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</si>
  <si>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</si>
  <si>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</si>
  <si>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</si>
  <si>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</si>
  <si>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</si>
  <si>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</si>
  <si>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</si>
  <si>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</si>
  <si>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</si>
  <si>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</si>
  <si>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</si>
  <si>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</si>
  <si>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</si>
  <si>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</si>
  <si>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</si>
  <si>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</si>
  <si>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</si>
  <si>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</si>
  <si>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</si>
  <si>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</si>
  <si>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</si>
  <si>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</si>
  <si>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</si>
  <si>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</si>
  <si>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</si>
  <si>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</si>
  <si>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</si>
  <si>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</si>
  <si>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</si>
  <si>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</si>
  <si>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</si>
  <si>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</si>
  <si>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</si>
  <si>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</si>
  <si>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</si>
  <si>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</si>
  <si>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</si>
  <si>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</si>
  <si>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</si>
  <si>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</si>
  <si>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</si>
  <si>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</si>
  <si>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</si>
  <si>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</si>
  <si>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</si>
  <si>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</si>
  <si>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</si>
  <si>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</si>
  <si>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</si>
  <si>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</si>
  <si>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</si>
  <si>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</si>
  <si>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</si>
  <si>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</si>
  <si>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</si>
  <si>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</si>
  <si>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</si>
  <si>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</si>
  <si>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</si>
  <si>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</si>
  <si>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</si>
  <si>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</si>
  <si>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</si>
  <si>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</si>
  <si>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</si>
  <si>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</si>
  <si>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</si>
  <si>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</si>
  <si>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</si>
  <si>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</si>
  <si>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</si>
  <si>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</si>
  <si>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</si>
  <si>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</si>
  <si>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</si>
  <si>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</si>
  <si>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</si>
  <si>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</si>
  <si>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</si>
  <si>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</si>
  <si>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</si>
  <si>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</si>
  <si>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</si>
  <si>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</si>
  <si>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</si>
  <si>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</si>
  <si>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</si>
  <si>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射击恢复(未实现)</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</si>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</sst>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I723" activePane="bottomRight" state="frozen"/>
      <selection pane="topRight"/>
      <selection pane="bottomLeft"/>
      <selection pane="bottomRight" activeCell="T738" sqref="T73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2141</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 t="shared" ref="BB413:BB418" si="11">"&lt;color=#D3FD3A&gt;"&amp;D703&amp;"(弓箭武器技能):\n&lt;/color&gt;"&amp;BB703&amp;"\n\n&lt;color=#D3FD3A&gt;"&amp;D709&amp;"(剑武器技能):\n&lt;/color&gt;"&amp;BB709</f>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si="11"/>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震荡射击(弓箭武器技能):\n&lt;/color&gt;向前方射出一支锋利的箭,对触碰的怪物造成200%攻击伤害+1500点固定伤害,并使目标移动速度降低50%,持续3秒\n\n&lt;color=#D3FD3A&gt;奥义投掷(剑武器技能):\n&lt;/color&gt;对目标方向投掷2个光球,对触碰的单位造成造成135%攻击伤害+950点固定伤害,此光球再移动到一定位置后会再原始路径返回</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震荡射击(弓箭武器技能):\n&lt;/color&gt;向前方射出一支锋利的箭,对触碰的怪物造成225%攻击伤害+2250点固定伤害,并使目标移动速度降低50%,持续3秒\n\n&lt;color=#D3FD3A&gt;奥义投掷(剑武器技能):\n&lt;/color&gt;对目标方向投掷2个光球,对触碰的单位造成造成150%攻击伤害+1500点固定伤害,此光球再移动到一定位置后会再原始路径返回</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震荡射击(弓箭武器技能):\n&lt;/color&gt;向前方射出一支锋利的箭,对触碰的怪物造成250%攻击伤害+3250点固定伤害,并使目标移动速度降低50%,持续3秒\n\n&lt;color=#D3FD3A&gt;奥义投掷(剑武器技能):\n&lt;/color&gt;对目标方向投掷2个光球,对触碰的单位造成造成165%攻击伤害+2250点固定伤害,此光球再移动到一定位置后会再原始路径返回</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震荡射击(弓箭武器技能):\n&lt;/color&gt;向前方射出一支锋利的箭,对触碰的怪物造成275%攻击伤害+4250点固定伤害,并使目标移动速度降低50%,持续3秒\n\n&lt;color=#D3FD3A&gt;奥义投掷(剑武器技能):\n&lt;/color&gt;对目标方向投掷2个光球,对触碰的单位造成造成180%攻击伤害+3000点固定伤害,此光球再移动到一定位置后会再原始路径返回</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 t="shared" ref="BB419:BB424" si="12">"&lt;color=#D3FD3A&gt;"&amp;D715&amp;"(弓箭武器技能):\n&lt;/color&gt;"&amp;BB715&amp;"\n\n&lt;color=#D3FD3A&gt;"&amp;D732&amp;"(剑类武器技能):\n&lt;/color&gt;"&amp;BB732</f>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si="12"/>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召唤野兽(弓箭武器技能):\n&lt;/color&gt;吟唱0.5秒,召唤一只强力的战熊协助自己进行攻击,分身继承自身90%属性,附加嘲讽、重殴技能\n\n&lt;color=#D3FD3A&gt;奥义之击(剑类武器技能):\n&lt;/color&gt;对于当前目标造成275%攻击伤害+1800点固定伤害,如目标生命低于30%的则造成伤害提升50%</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召唤野兽(弓箭武器技能):\n&lt;/color&gt;吟唱0.5秒,召唤一只强力的战熊协助自己进行攻击,分身继承自身100%属性,附加嘲讽、重殴、重击技能\n\n&lt;color=#D3FD3A&gt;奥义之击(剑类武器技能):\n&lt;/color&gt;对于当前目标造成300%攻击伤害+2800点固定伤害,如目标生命低于30%的则造成伤害提升50%</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召唤野兽(弓箭武器技能):\n&lt;/color&gt;吟唱0.5秒,召唤一只强力的战熊协助自己进行攻击,分身继承自身110%属性,附加嘲讽、重殴、重击、生命技能\n\n&lt;color=#D3FD3A&gt;奥义之击(剑类武器技能):\n&lt;/color&gt;对于当前目标造成325%攻击伤害+4000点固定伤害,如目标生命低于30%的则造成伤害提升50%</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召唤野兽(弓箭武器技能):\n&lt;/color&gt;吟唱0.5秒,召唤一只强力的战熊协助自己进行攻击,分身继承自身120%属性,附加嘲讽、重殴、重击、生命、燃烧技能\n\n&lt;color=#D3FD3A&gt;奥义之击(剑类武器技能):\n&lt;/color&gt;对于当前目标造成350%攻击伤害+5200点固定伤害,如目标生命低于30%的则造成伤害提升50%</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 t="shared" ref="BB425:BB430" si="13">"&lt;color=#D3FD3A&gt;"&amp;D738&amp;"(弓箭类武器技能):\n&lt;/color&gt;"&amp;BB738&amp;"\n\n&lt;color=#D3FD3A&gt;"&amp;D744&amp;"(剑类武器技能):\n&lt;/color&gt;"&amp;BB744</f>
        <v>&lt;color=#D3FD3A&gt;散射(弓箭类武器技能):\n&lt;/color&gt;对前方扇形范围进行散射,造成175%攻击伤害+750点固定伤害,并对目标触发1秒眩晕\n\n&lt;color=#D3FD3A&gt;奥义守护(剑类武器技能):\n&lt;/color&gt;立即对当前前方区域的怪物造成250%攻击伤害+900点固定伤害,且自身会向后方区域进行跳跃</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si="13"/>
        <v>&lt;color=#D3FD3A&gt;散射(弓箭类武器技能):\n&lt;/color&gt;对前方扇形范围进行散射,造成175%攻击伤害+750点固定伤害,并对目标触发1秒眩晕\n\n&lt;color=#D3FD3A&gt;奥义守护(剑类武器技能):\n&lt;/color&gt;立即对当前前方区域的怪物造成250%攻击伤害+900点固定伤害,且自身会向后方区域进行跳跃</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散射(弓箭类武器技能):\n&lt;/color&gt;对前方扇形范围进行散射,造成200%攻击伤害+1500点固定伤害,并对目标触发1秒眩晕\n\n&lt;color=#D3FD3A&gt;奥义守护(剑类武器技能):\n&lt;/color&gt;立即对当前前方区域的怪物造成275%攻击伤害+1800点固定伤害,且自身会向后方区域进行跳跃</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散射(弓箭类武器技能):\n&lt;/color&gt;对前方扇形范围进行散射,造成225%攻击伤害+2250点固定伤害,并对目标触发1秒眩晕\n\n&lt;color=#D3FD3A&gt;奥义守护(剑类武器技能):\n&lt;/color&gt;立即对当前前方区域的怪物造成300%攻击伤害+2800点固定伤害,且自身会向后方区域进行跳跃</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散射(弓箭类武器技能):\n&lt;/color&gt;对前方扇形范围进行散射,造成250%攻击伤害+3250点固定伤害,并对目标触发1秒眩晕\n\n&lt;color=#D3FD3A&gt;奥义守护(剑类武器技能):\n&lt;/color&gt;立即对当前前方区域的怪物造成325%攻击伤害+4000点固定伤害,且自身会向后方区域进行跳跃</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散射(弓箭类武器技能):\n&lt;/color&gt;对前方扇形范围进行散射,造成275%攻击伤害+4250点固定伤害,并对目标触发1秒眩晕\n\n&lt;color=#D3FD3A&gt;奥义守护(剑类武器技能):\n&lt;/color&gt;立即对当前前方区域的怪物造成350%攻击伤害+5200点固定伤害,且自身会向后方区域进行跳跃</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2166</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2141</v>
      </c>
      <c r="AY447" s="15" t="s">
        <v>2142</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2172</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784</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2171</v>
      </c>
      <c r="AU709" s="101" t="s">
        <v>355</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2171</v>
      </c>
      <c r="AU710" s="101" t="s">
        <v>355</v>
      </c>
      <c r="AV710" s="101">
        <v>10003002</v>
      </c>
      <c r="AW710" s="101">
        <v>21200110</v>
      </c>
      <c r="AX710" s="121" t="s">
        <v>2170</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2171</v>
      </c>
      <c r="AU711" s="101" t="s">
        <v>355</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2171</v>
      </c>
      <c r="AU712" s="101" t="s">
        <v>355</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2171</v>
      </c>
      <c r="AU713" s="101" t="s">
        <v>355</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2171</v>
      </c>
      <c r="AU714" s="101" t="s">
        <v>355</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2146</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2146</v>
      </c>
      <c r="AU716" s="97" t="s">
        <v>355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2146</v>
      </c>
      <c r="AU717" s="97" t="s">
        <v>355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2146</v>
      </c>
      <c r="AU718" s="97" t="s">
        <v>355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2146</v>
      </c>
      <c r="AU719" s="97" t="s">
        <v>355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2146</v>
      </c>
      <c r="AU720" s="97" t="s">
        <v>355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0.3</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0.5</v>
      </c>
      <c r="AQ721" s="11">
        <v>0</v>
      </c>
      <c r="AR721" s="6">
        <v>0</v>
      </c>
      <c r="AS721" s="11">
        <v>80002003</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850</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850</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852</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854</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856</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355</v>
      </c>
      <c r="AV731" s="101">
        <v>0</v>
      </c>
      <c r="AW731" s="101">
        <v>21101051</v>
      </c>
      <c r="AX731" s="98" t="s">
        <v>793</v>
      </c>
      <c r="AY731" s="184" t="s">
        <v>858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2167</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2169</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2168</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2144</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2168</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2144</v>
      </c>
      <c r="AU739" s="97" t="s">
        <v>348</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2168</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2144</v>
      </c>
      <c r="AU740" s="97" t="s">
        <v>348</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2168</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2144</v>
      </c>
      <c r="AU741" s="97" t="s">
        <v>348</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2168</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2144</v>
      </c>
      <c r="AU742" s="97" t="s">
        <v>348</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2168</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2144</v>
      </c>
      <c r="AU743" s="97" t="s">
        <v>348</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101" t="s">
        <v>348</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101" t="s">
        <v>348</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101" t="s">
        <v>348</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101" t="s">
        <v>348</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101" t="s">
        <v>348</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101" t="s">
        <v>348</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2145</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2145</v>
      </c>
      <c r="AU751" s="101" t="s">
        <v>355</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2145</v>
      </c>
      <c r="AU752" s="101" t="s">
        <v>355</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2145</v>
      </c>
      <c r="AU753" s="101" t="s">
        <v>355</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2145</v>
      </c>
      <c r="AU754" s="101" t="s">
        <v>355</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2145</v>
      </c>
      <c r="AU755" s="101" t="s">
        <v>355</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2145</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2145</v>
      </c>
      <c r="AU762" s="101" t="s">
        <v>355</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2145</v>
      </c>
      <c r="AU763" s="101" t="s">
        <v>355</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2145</v>
      </c>
      <c r="AU764" s="101" t="s">
        <v>355</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2145</v>
      </c>
      <c r="AU765" s="101" t="s">
        <v>355</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2145</v>
      </c>
      <c r="AU766" s="101" t="s">
        <v>355</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2146</v>
      </c>
      <c r="AU778" s="101" t="s">
        <v>355</v>
      </c>
      <c r="AV778" s="101">
        <v>0</v>
      </c>
      <c r="AW778" s="101">
        <v>21201040</v>
      </c>
      <c r="AX778" s="121" t="s">
        <v>900</v>
      </c>
      <c r="AY778" s="185" t="s">
        <v>2149</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2146</v>
      </c>
      <c r="AU779" s="101" t="s">
        <v>355</v>
      </c>
      <c r="AV779" s="101">
        <v>0</v>
      </c>
      <c r="AW779" s="101">
        <v>21201040</v>
      </c>
      <c r="AX779" s="121" t="s">
        <v>900</v>
      </c>
      <c r="AY779" s="185" t="s">
        <v>2149</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2146</v>
      </c>
      <c r="AU780" s="101" t="s">
        <v>355</v>
      </c>
      <c r="AV780" s="101">
        <v>0</v>
      </c>
      <c r="AW780" s="101">
        <v>21201040</v>
      </c>
      <c r="AX780" s="121" t="s">
        <v>900</v>
      </c>
      <c r="AY780" s="185" t="s">
        <v>2150</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2146</v>
      </c>
      <c r="AU781" s="101" t="s">
        <v>355</v>
      </c>
      <c r="AV781" s="101">
        <v>0</v>
      </c>
      <c r="AW781" s="101">
        <v>21201040</v>
      </c>
      <c r="AX781" s="121" t="s">
        <v>900</v>
      </c>
      <c r="AY781" s="185" t="s">
        <v>2151</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2146</v>
      </c>
      <c r="AU782" s="101" t="s">
        <v>355</v>
      </c>
      <c r="AV782" s="101">
        <v>0</v>
      </c>
      <c r="AW782" s="101">
        <v>21201040</v>
      </c>
      <c r="AX782" s="121" t="s">
        <v>900</v>
      </c>
      <c r="AY782" s="185" t="s">
        <v>2152</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2146</v>
      </c>
      <c r="AU783" s="101" t="s">
        <v>355</v>
      </c>
      <c r="AV783" s="101">
        <v>0</v>
      </c>
      <c r="AW783" s="101">
        <v>21201040</v>
      </c>
      <c r="AX783" s="121" t="s">
        <v>900</v>
      </c>
      <c r="AY783" s="185" t="s">
        <v>2153</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784</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22">
        <v>20</v>
      </c>
      <c r="AR790" s="100">
        <v>0</v>
      </c>
      <c r="AS790" s="97" t="s">
        <v>158</v>
      </c>
      <c r="AT790" s="121" t="s">
        <v>2147</v>
      </c>
      <c r="AU790" s="97" t="s">
        <v>348</v>
      </c>
      <c r="AV790" s="101">
        <v>10000007</v>
      </c>
      <c r="AW790" s="101">
        <v>21202020</v>
      </c>
      <c r="AX790" s="121" t="s">
        <v>379</v>
      </c>
      <c r="AY790" s="100" t="s">
        <v>872</v>
      </c>
      <c r="AZ790" s="99">
        <v>0</v>
      </c>
      <c r="BA790" s="99">
        <v>0</v>
      </c>
      <c r="BB790" s="129"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22">
        <v>20</v>
      </c>
      <c r="AR791" s="100">
        <v>0</v>
      </c>
      <c r="AS791" s="97" t="s">
        <v>158</v>
      </c>
      <c r="AT791" s="121" t="s">
        <v>2147</v>
      </c>
      <c r="AU791" s="97" t="s">
        <v>348</v>
      </c>
      <c r="AV791" s="101">
        <v>10000007</v>
      </c>
      <c r="AW791" s="101">
        <v>21202020</v>
      </c>
      <c r="AX791" s="121" t="s">
        <v>379</v>
      </c>
      <c r="AY791" s="100" t="s">
        <v>872</v>
      </c>
      <c r="AZ791" s="99">
        <v>0</v>
      </c>
      <c r="BA791" s="99">
        <v>0</v>
      </c>
      <c r="BB791" s="129" t="str">
        <f>"每次向前方释放5个烈焰飓风，每个飓风可以对目标造成2"&amp;W791*100&amp;"%攻击伤害+"&amp;X791&amp;"点固定伤害"&amp;",并使目标造成眩晕效果,持续1秒"</f>
        <v>每次向前方释放5个烈焰飓风，每个飓风可以对目标造成2200%攻击伤害+750点固定伤害,并使目标造成眩晕效果,持续1秒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22">
        <v>20</v>
      </c>
      <c r="AR792" s="100">
        <v>0</v>
      </c>
      <c r="AS792" s="97" t="s">
        <v>158</v>
      </c>
      <c r="AT792" s="121" t="s">
        <v>2147</v>
      </c>
      <c r="AU792" s="97" t="s">
        <v>348</v>
      </c>
      <c r="AV792" s="101">
        <v>10000007</v>
      </c>
      <c r="AW792" s="101">
        <v>21202020</v>
      </c>
      <c r="AX792" s="121" t="s">
        <v>379</v>
      </c>
      <c r="AY792" s="100" t="s">
        <v>872</v>
      </c>
      <c r="AZ792" s="99">
        <v>0</v>
      </c>
      <c r="BA792" s="99">
        <v>0</v>
      </c>
      <c r="BB792" s="129" t="str">
        <f t="shared" ref="BB792:BB795" si="93">"每次向前方释放5个烈焰飓风，每个飓风可以对目标造成2"&amp;W792*100&amp;"%攻击伤害+"&amp;X792&amp;"点固定伤害"&amp;",并使目标造成眩晕效果,持续1秒"</f>
        <v>每次向前方释放5个烈焰飓风，每个飓风可以对目标造成2225%攻击伤害+1500点固定伤害,并使目标造成眩晕效果,持续1秒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22">
        <v>20</v>
      </c>
      <c r="AR793" s="100">
        <v>0</v>
      </c>
      <c r="AS793" s="97" t="s">
        <v>158</v>
      </c>
      <c r="AT793" s="121" t="s">
        <v>2147</v>
      </c>
      <c r="AU793" s="97" t="s">
        <v>348</v>
      </c>
      <c r="AV793" s="101">
        <v>10000007</v>
      </c>
      <c r="AW793" s="101">
        <v>21202020</v>
      </c>
      <c r="AX793" s="121" t="s">
        <v>379</v>
      </c>
      <c r="AY793" s="100" t="s">
        <v>872</v>
      </c>
      <c r="AZ793" s="99">
        <v>0</v>
      </c>
      <c r="BA793" s="99">
        <v>0</v>
      </c>
      <c r="BB793" s="129" t="str">
        <f t="shared" si="93"/>
        <v>每次向前方释放5个烈焰飓风，每个飓风可以对目标造成2250%攻击伤害+2250点固定伤害,并使目标造成眩晕效果,持续1秒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22">
        <v>20</v>
      </c>
      <c r="AR794" s="100">
        <v>0</v>
      </c>
      <c r="AS794" s="97" t="s">
        <v>158</v>
      </c>
      <c r="AT794" s="121" t="s">
        <v>2147</v>
      </c>
      <c r="AU794" s="97" t="s">
        <v>348</v>
      </c>
      <c r="AV794" s="101">
        <v>10000007</v>
      </c>
      <c r="AW794" s="101">
        <v>21202020</v>
      </c>
      <c r="AX794" s="121" t="s">
        <v>379</v>
      </c>
      <c r="AY794" s="100" t="s">
        <v>872</v>
      </c>
      <c r="AZ794" s="99">
        <v>0</v>
      </c>
      <c r="BA794" s="99">
        <v>0</v>
      </c>
      <c r="BB794" s="129" t="str">
        <f t="shared" si="93"/>
        <v>每次向前方释放5个烈焰飓风，每个飓风可以对目标造成2275%攻击伤害+3250点固定伤害,并使目标造成眩晕效果,持续1秒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2</v>
      </c>
      <c r="AO795" s="97">
        <v>10000</v>
      </c>
      <c r="AP795" s="97">
        <v>0.5</v>
      </c>
      <c r="AQ795" s="122">
        <v>20</v>
      </c>
      <c r="AR795" s="100">
        <v>0</v>
      </c>
      <c r="AS795" s="97" t="s">
        <v>158</v>
      </c>
      <c r="AT795" s="121" t="s">
        <v>2147</v>
      </c>
      <c r="AU795" s="97" t="s">
        <v>348</v>
      </c>
      <c r="AV795" s="101">
        <v>10000007</v>
      </c>
      <c r="AW795" s="101">
        <v>21202020</v>
      </c>
      <c r="AX795" s="121" t="s">
        <v>379</v>
      </c>
      <c r="AY795" s="100" t="s">
        <v>872</v>
      </c>
      <c r="AZ795" s="99">
        <v>0</v>
      </c>
      <c r="BA795" s="99">
        <v>0</v>
      </c>
      <c r="BB795" s="129" t="str">
        <f t="shared" si="93"/>
        <v>每次向前方释放5个烈焰飓风，每个飓风可以对目标造成2300%攻击伤害+4250点固定伤害,并使目标造成眩晕效果,持续1秒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2147</v>
      </c>
      <c r="AU796" s="122" t="s">
        <v>784</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2147</v>
      </c>
      <c r="AU797" s="122" t="s">
        <v>784</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2147</v>
      </c>
      <c r="AU798" s="122" t="s">
        <v>784</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2147</v>
      </c>
      <c r="AU799" s="122" t="s">
        <v>784</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2147</v>
      </c>
      <c r="AU800" s="122" t="s">
        <v>784</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2147</v>
      </c>
      <c r="AU801" s="122" t="s">
        <v>784</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2148</v>
      </c>
      <c r="AU802" s="101" t="s">
        <v>738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2148</v>
      </c>
      <c r="AU803" s="101" t="s">
        <v>738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2148</v>
      </c>
      <c r="AU804" s="101" t="s">
        <v>738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2148</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2148</v>
      </c>
      <c r="AU806" s="101" t="s">
        <v>738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2148</v>
      </c>
      <c r="AU807" s="101" t="s">
        <v>738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4</v>
      </c>
      <c r="AG808" s="100">
        <v>2</v>
      </c>
      <c r="AH808" s="100">
        <v>1</v>
      </c>
      <c r="AI808" s="100">
        <v>1</v>
      </c>
      <c r="AJ808" s="100">
        <v>6</v>
      </c>
      <c r="AK808" s="100">
        <v>0</v>
      </c>
      <c r="AL808" s="100">
        <v>0</v>
      </c>
      <c r="AM808" s="100">
        <v>0</v>
      </c>
      <c r="AN808" s="101">
        <v>0.25</v>
      </c>
      <c r="AO808" s="101">
        <v>2000</v>
      </c>
      <c r="AP808" s="100">
        <v>0.1</v>
      </c>
      <c r="AQ808" s="100">
        <v>0</v>
      </c>
      <c r="AR808" s="100">
        <v>0</v>
      </c>
      <c r="AS808" s="121" t="s">
        <v>910</v>
      </c>
      <c r="AT808" s="121" t="s">
        <v>2145</v>
      </c>
      <c r="AU808" s="100" t="s">
        <v>838</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2145</v>
      </c>
      <c r="AU809" s="100" t="s">
        <v>838</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2145</v>
      </c>
      <c r="AU810" s="100" t="s">
        <v>838</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2145</v>
      </c>
      <c r="AU811" s="100" t="s">
        <v>838</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2145</v>
      </c>
      <c r="AU812" s="100" t="s">
        <v>838</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0">
        <v>3</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2145</v>
      </c>
      <c r="AU813" s="100" t="s">
        <v>838</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2145</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2145</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2145</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2145</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2145</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2145</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2144</v>
      </c>
      <c r="AU820" s="14" t="s">
        <v>782</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2144</v>
      </c>
      <c r="AU821" s="14" t="s">
        <v>782</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2144</v>
      </c>
      <c r="AU822" s="14" t="s">
        <v>782</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2144</v>
      </c>
      <c r="AU823" s="14" t="s">
        <v>782</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2144</v>
      </c>
      <c r="AU824" s="14" t="s">
        <v>782</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2144</v>
      </c>
      <c r="AU825" s="14" t="s">
        <v>782</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2146</v>
      </c>
      <c r="AU826" s="97" t="s">
        <v>355</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2146</v>
      </c>
      <c r="AU827" s="97" t="s">
        <v>355</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2146</v>
      </c>
      <c r="AU828" s="97" t="s">
        <v>355</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2146</v>
      </c>
      <c r="AU829" s="97" t="s">
        <v>355</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2146</v>
      </c>
      <c r="AU830" s="97" t="s">
        <v>355</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2146</v>
      </c>
      <c r="AU831" s="97" t="s">
        <v>355</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2">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1</v>
      </c>
      <c r="O836" s="11">
        <v>1</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2148</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2148</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2146</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0</v>
      </c>
      <c r="AG870" s="6">
        <v>2</v>
      </c>
      <c r="AH870" s="6">
        <v>0</v>
      </c>
      <c r="AI870" s="6">
        <v>0</v>
      </c>
      <c r="AJ870" s="6">
        <v>0</v>
      </c>
      <c r="AK870" s="6">
        <v>0</v>
      </c>
      <c r="AL870" s="6">
        <v>0</v>
      </c>
      <c r="AM870" s="6">
        <v>0</v>
      </c>
      <c r="AN870" s="6">
        <v>0</v>
      </c>
      <c r="AO870" s="6">
        <v>1000</v>
      </c>
      <c r="AP870" s="6">
        <v>0</v>
      </c>
      <c r="AQ870" s="6">
        <v>0</v>
      </c>
      <c r="AR870" s="6">
        <v>92000022</v>
      </c>
      <c r="AS870" s="6" t="s">
        <v>158</v>
      </c>
      <c r="AT870" s="7" t="s">
        <v>159</v>
      </c>
      <c r="AU870" s="6" t="s">
        <v>821</v>
      </c>
      <c r="AV870" s="6">
        <v>0</v>
      </c>
      <c r="AW870" s="6">
        <v>40000003</v>
      </c>
      <c r="AX870" s="7" t="s">
        <v>160</v>
      </c>
      <c r="AY870" s="7" t="s">
        <v>158</v>
      </c>
      <c r="AZ870" s="6">
        <v>0</v>
      </c>
      <c r="BA870" s="6">
        <v>0</v>
      </c>
      <c r="BB870" s="33" t="s">
        <v>993</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30002</v>
      </c>
      <c r="G871" s="106">
        <v>0</v>
      </c>
      <c r="H871" s="106">
        <v>0</v>
      </c>
      <c r="I871" s="106">
        <v>1</v>
      </c>
      <c r="J871" s="106">
        <v>0</v>
      </c>
      <c r="K871" s="106">
        <v>0</v>
      </c>
      <c r="L871" s="106">
        <v>0</v>
      </c>
      <c r="M871" s="106">
        <v>0</v>
      </c>
      <c r="N871" s="106">
        <v>1</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993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993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30001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993</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1013</v>
      </c>
      <c r="E875" s="106">
        <v>1</v>
      </c>
      <c r="F875" s="106">
        <v>30001</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92000021</v>
      </c>
      <c r="AS875" s="106" t="s">
        <v>158</v>
      </c>
      <c r="AT875" s="135" t="s">
        <v>159</v>
      </c>
      <c r="AU875" s="106" t="s">
        <v>821</v>
      </c>
      <c r="AV875" s="106">
        <v>0</v>
      </c>
      <c r="AW875" s="106">
        <v>40000003</v>
      </c>
      <c r="AX875" s="135" t="s">
        <v>160</v>
      </c>
      <c r="AY875" s="135" t="s">
        <v>158</v>
      </c>
      <c r="AZ875" s="106">
        <v>0</v>
      </c>
      <c r="BA875" s="106">
        <v>0</v>
      </c>
      <c r="BB875" s="145" t="s">
        <v>993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1014</v>
      </c>
      <c r="E876" s="6">
        <v>1</v>
      </c>
      <c r="F876" s="6">
        <v>30001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1015</v>
      </c>
      <c r="AT876" s="7" t="s">
        <v>159</v>
      </c>
      <c r="AU876" s="6" t="s">
        <v>821</v>
      </c>
      <c r="AV876" s="6">
        <v>0</v>
      </c>
      <c r="AW876" s="6">
        <v>0</v>
      </c>
      <c r="AX876" s="7" t="s">
        <v>160</v>
      </c>
      <c r="AY876" s="7" t="s">
        <v>158</v>
      </c>
      <c r="AZ876" s="6">
        <v>0</v>
      </c>
      <c r="BA876" s="6">
        <v>0</v>
      </c>
      <c r="BB876" s="33" t="s">
        <v>993</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1016</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1017</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1018</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1019</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1020</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1021</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1022</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1023</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1024</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1025</v>
      </c>
      <c r="AT883" s="12" t="s">
        <v>159</v>
      </c>
      <c r="AU883" s="14" t="s">
        <v>348</v>
      </c>
      <c r="AV883" s="14">
        <v>10000009</v>
      </c>
      <c r="AW883" s="14">
        <v>20001030</v>
      </c>
      <c r="AX883" s="15" t="s">
        <v>160</v>
      </c>
      <c r="AY883" s="15">
        <v>0</v>
      </c>
      <c r="AZ883" s="13">
        <v>0</v>
      </c>
      <c r="BA883" s="13">
        <v>0</v>
      </c>
      <c r="BB883" s="37" t="s">
        <v>1026</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1027</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1028</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1029</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1030</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1031</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1032</v>
      </c>
      <c r="AY886" s="82">
        <v>0</v>
      </c>
      <c r="AZ886" s="73">
        <v>0</v>
      </c>
      <c r="BA886" s="73">
        <v>0</v>
      </c>
      <c r="BB886" s="125" t="s">
        <v>1033</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1034</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1035</v>
      </c>
      <c r="AZ887" s="13">
        <v>0</v>
      </c>
      <c r="BA887" s="13">
        <v>0</v>
      </c>
      <c r="BB887" s="37" t="s">
        <v>1036</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1037</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1038</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1039</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1040</v>
      </c>
      <c r="BJ889" s="6">
        <v>0</v>
      </c>
      <c r="BK889" s="6">
        <v>0</v>
      </c>
      <c r="BL889" s="6">
        <v>0</v>
      </c>
      <c r="BM889" s="6">
        <v>0</v>
      </c>
      <c r="BN889" s="6">
        <v>0</v>
      </c>
      <c r="BO889" s="6">
        <v>0</v>
      </c>
    </row>
    <row r="890" spans="3:67" ht="20.100000000000001" customHeight="1">
      <c r="C890" s="24">
        <v>63001005</v>
      </c>
      <c r="D890" s="38" t="s">
        <v>1041</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1042</v>
      </c>
      <c r="AZ890" s="24">
        <v>0</v>
      </c>
      <c r="BA890" s="24">
        <v>0</v>
      </c>
      <c r="BB890" s="148" t="s">
        <v>1043</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1044</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1032</v>
      </c>
      <c r="AY891" s="11">
        <v>0</v>
      </c>
      <c r="AZ891" s="13">
        <v>0</v>
      </c>
      <c r="BA891" s="13">
        <v>0</v>
      </c>
      <c r="BB891" s="37" t="s">
        <v>1045</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1037</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1038</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1046</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1047</v>
      </c>
      <c r="AZ893" s="13"/>
      <c r="BA893" s="13"/>
      <c r="BB893" s="37" t="s">
        <v>1048</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1049</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1050</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1051</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1052</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1032</v>
      </c>
      <c r="AY896" s="11">
        <v>0</v>
      </c>
      <c r="AZ896" s="13">
        <v>0</v>
      </c>
      <c r="BA896" s="13">
        <v>0</v>
      </c>
      <c r="BB896" s="37" t="s">
        <v>1053</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1054</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1055</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1056</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1057</v>
      </c>
      <c r="AZ898" s="13"/>
      <c r="BA898" s="13"/>
      <c r="BB898" s="37" t="s">
        <v>1058</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1059</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1060</v>
      </c>
      <c r="BC899" s="106">
        <v>0</v>
      </c>
      <c r="BD899" s="11">
        <v>0</v>
      </c>
      <c r="BE899" s="106">
        <v>0</v>
      </c>
      <c r="BF899" s="106">
        <v>0</v>
      </c>
      <c r="BG899" s="106">
        <v>0</v>
      </c>
      <c r="BH899" s="106">
        <v>0</v>
      </c>
      <c r="BI899" s="188" t="s">
        <v>1061</v>
      </c>
      <c r="BJ899" s="6">
        <v>1</v>
      </c>
      <c r="BK899" s="6">
        <v>0</v>
      </c>
      <c r="BL899" s="6">
        <v>0</v>
      </c>
      <c r="BM899" s="6">
        <v>0</v>
      </c>
      <c r="BN899" s="6">
        <v>0</v>
      </c>
      <c r="BO899" s="6">
        <v>0</v>
      </c>
    </row>
    <row r="900" spans="3:67" ht="20.100000000000001" customHeight="1">
      <c r="C900" s="11">
        <v>63101001</v>
      </c>
      <c r="D900" s="12" t="s">
        <v>1062</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1032</v>
      </c>
      <c r="AY900" s="11">
        <v>0</v>
      </c>
      <c r="AZ900" s="13">
        <v>0</v>
      </c>
      <c r="BA900" s="13">
        <v>0</v>
      </c>
      <c r="BB900" s="37" t="s">
        <v>1063</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1064</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1065</v>
      </c>
      <c r="AZ901" s="13"/>
      <c r="BA901" s="13"/>
      <c r="BB901" s="37" t="s">
        <v>1066</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1067</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1069</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1070</v>
      </c>
      <c r="BC903" s="106">
        <v>0</v>
      </c>
      <c r="BD903" s="11">
        <v>0</v>
      </c>
      <c r="BE903" s="106">
        <v>0</v>
      </c>
      <c r="BF903" s="106">
        <v>0</v>
      </c>
      <c r="BG903" s="106">
        <v>0</v>
      </c>
      <c r="BH903" s="106">
        <v>0</v>
      </c>
      <c r="BI903" s="188" t="s">
        <v>1071</v>
      </c>
      <c r="BJ903" s="6">
        <v>0</v>
      </c>
      <c r="BK903" s="6">
        <v>0</v>
      </c>
      <c r="BL903" s="6">
        <v>0</v>
      </c>
      <c r="BM903" s="6">
        <v>0</v>
      </c>
      <c r="BN903" s="6">
        <v>0</v>
      </c>
      <c r="BO903" s="6">
        <v>0</v>
      </c>
    </row>
    <row r="904" spans="3:67" ht="20.100000000000001" customHeight="1">
      <c r="C904" s="11">
        <v>63102001</v>
      </c>
      <c r="D904" s="12" t="s">
        <v>1072</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1032</v>
      </c>
      <c r="AY904" s="11">
        <v>0</v>
      </c>
      <c r="AZ904" s="13">
        <v>0</v>
      </c>
      <c r="BA904" s="13">
        <v>0</v>
      </c>
      <c r="BB904" s="37" t="s">
        <v>1073</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1067</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1068</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1074</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1075</v>
      </c>
      <c r="AZ906" s="13"/>
      <c r="BA906" s="13"/>
      <c r="BB906" s="37" t="s">
        <v>1076</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1077</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1078</v>
      </c>
      <c r="BC907" s="106">
        <v>0</v>
      </c>
      <c r="BD907" s="11">
        <v>0</v>
      </c>
      <c r="BE907" s="106">
        <v>0</v>
      </c>
      <c r="BF907" s="106">
        <v>0</v>
      </c>
      <c r="BG907" s="106">
        <v>0</v>
      </c>
      <c r="BH907" s="106">
        <v>0</v>
      </c>
      <c r="BI907" s="188" t="s">
        <v>1079</v>
      </c>
      <c r="BJ907" s="6">
        <v>0</v>
      </c>
      <c r="BK907" s="6">
        <v>0</v>
      </c>
      <c r="BL907" s="6">
        <v>0</v>
      </c>
      <c r="BM907" s="6">
        <v>0</v>
      </c>
      <c r="BN907" s="6">
        <v>0</v>
      </c>
      <c r="BO907" s="6">
        <v>0</v>
      </c>
    </row>
    <row r="908" spans="3:67" ht="20.100000000000001" customHeight="1">
      <c r="C908" s="11">
        <v>63103001</v>
      </c>
      <c r="D908" s="12" t="s">
        <v>1080</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1081</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1054</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1082</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1083</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1084</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1085</v>
      </c>
      <c r="BC911" s="106">
        <v>0</v>
      </c>
      <c r="BD911" s="11">
        <v>0</v>
      </c>
      <c r="BE911" s="106">
        <v>0</v>
      </c>
      <c r="BF911" s="106">
        <v>0</v>
      </c>
      <c r="BG911" s="106">
        <v>0</v>
      </c>
      <c r="BH911" s="106">
        <v>0</v>
      </c>
      <c r="BI911" s="188" t="s">
        <v>1086</v>
      </c>
      <c r="BJ911" s="6">
        <v>1</v>
      </c>
      <c r="BK911" s="6">
        <v>0</v>
      </c>
      <c r="BL911" s="6">
        <v>0</v>
      </c>
      <c r="BM911" s="6">
        <v>0</v>
      </c>
      <c r="BN911" s="6">
        <v>0</v>
      </c>
      <c r="BO911" s="6">
        <v>0</v>
      </c>
    </row>
    <row r="912" spans="3:67" ht="20.100000000000001" customHeight="1">
      <c r="C912" s="24">
        <v>63103098</v>
      </c>
      <c r="D912" s="38" t="s">
        <v>1087</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1088</v>
      </c>
      <c r="BC912" s="24">
        <v>0</v>
      </c>
      <c r="BD912" s="24">
        <v>0</v>
      </c>
      <c r="BE912" s="24">
        <v>0</v>
      </c>
      <c r="BF912" s="24">
        <v>0</v>
      </c>
      <c r="BG912" s="24">
        <v>0</v>
      </c>
      <c r="BH912" s="24">
        <v>0</v>
      </c>
      <c r="BI912" s="189" t="s">
        <v>1089</v>
      </c>
      <c r="BJ912" s="24">
        <v>1</v>
      </c>
      <c r="BK912" s="24">
        <v>0</v>
      </c>
      <c r="BL912" s="24">
        <v>0</v>
      </c>
      <c r="BM912" s="24">
        <v>0</v>
      </c>
      <c r="BN912" s="24">
        <v>0</v>
      </c>
      <c r="BO912" s="24">
        <v>0</v>
      </c>
    </row>
    <row r="913" spans="3:67" ht="20.100000000000001" customHeight="1">
      <c r="C913" s="24">
        <v>63103099</v>
      </c>
      <c r="D913" s="38" t="s">
        <v>1090</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1091</v>
      </c>
      <c r="AY913" s="24">
        <v>0</v>
      </c>
      <c r="AZ913" s="24">
        <v>0</v>
      </c>
      <c r="BA913" s="24">
        <v>0</v>
      </c>
      <c r="BB913" s="148" t="s">
        <v>1092</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1093</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1032</v>
      </c>
      <c r="AY914" s="97">
        <v>0</v>
      </c>
      <c r="AZ914" s="99">
        <v>0</v>
      </c>
      <c r="BA914" s="99">
        <v>0</v>
      </c>
      <c r="BB914" s="124" t="s">
        <v>1094</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1067</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1038</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1095</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1057</v>
      </c>
      <c r="AZ916" s="99"/>
      <c r="BA916" s="99"/>
      <c r="BB916" s="124" t="s">
        <v>1096</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1097</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1098</v>
      </c>
      <c r="BC917" s="122">
        <v>0</v>
      </c>
      <c r="BD917" s="97">
        <v>0</v>
      </c>
      <c r="BE917" s="122">
        <v>0</v>
      </c>
      <c r="BF917" s="122">
        <v>0</v>
      </c>
      <c r="BG917" s="122">
        <v>0</v>
      </c>
      <c r="BH917" s="122">
        <v>0</v>
      </c>
      <c r="BI917" s="190" t="s">
        <v>1099</v>
      </c>
      <c r="BJ917" s="100">
        <v>0</v>
      </c>
      <c r="BK917" s="100">
        <v>0</v>
      </c>
      <c r="BL917" s="100">
        <v>0</v>
      </c>
      <c r="BM917" s="100">
        <v>0</v>
      </c>
      <c r="BN917" s="100">
        <v>0</v>
      </c>
      <c r="BO917" s="100">
        <v>0</v>
      </c>
    </row>
    <row r="918" spans="3:67" ht="20.100000000000001" customHeight="1">
      <c r="C918" s="97">
        <v>63202001</v>
      </c>
      <c r="D918" s="98" t="s">
        <v>1100</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1032</v>
      </c>
      <c r="AY918" s="97">
        <v>0</v>
      </c>
      <c r="AZ918" s="99">
        <v>0</v>
      </c>
      <c r="BA918" s="99">
        <v>0</v>
      </c>
      <c r="BB918" s="124" t="s">
        <v>1101</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1037</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1038</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1095</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1057</v>
      </c>
      <c r="AZ920" s="99"/>
      <c r="BA920" s="99"/>
      <c r="BB920" s="124" t="s">
        <v>1096</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1102</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1103</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1104</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1032</v>
      </c>
      <c r="AY922" s="97">
        <v>0</v>
      </c>
      <c r="AZ922" s="99">
        <v>0</v>
      </c>
      <c r="BA922" s="99">
        <v>0</v>
      </c>
      <c r="BB922" s="124" t="s">
        <v>1105</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1037</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1038</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1095</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1057</v>
      </c>
      <c r="AZ924" s="99"/>
      <c r="BA924" s="99"/>
      <c r="BB924" s="124" t="s">
        <v>1096</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1106</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1107</v>
      </c>
      <c r="AZ925" s="13"/>
      <c r="BA925" s="13"/>
      <c r="BB925" s="37" t="s">
        <v>1108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1109</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1110</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1111</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1112</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1113</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1114</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1115</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1116</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1117</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1119</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1120</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1121</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1122</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1123</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1122</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1124</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1125</v>
      </c>
      <c r="AZ936" s="13">
        <v>0</v>
      </c>
      <c r="BA936" s="13">
        <v>0</v>
      </c>
      <c r="BB936" s="37" t="s">
        <v>1126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1127</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1122</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1016</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1017</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1128</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1016</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1017</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1129</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1130</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1131</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1131</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1131</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1131</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1131</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1132</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1131</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1133</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1131</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1134</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1135</v>
      </c>
      <c r="AS951" s="14" t="s">
        <v>158</v>
      </c>
      <c r="AT951" s="15" t="s">
        <v>159</v>
      </c>
      <c r="AU951" s="14" t="s">
        <v>1131</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1136</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1131</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1137</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1131</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1138</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1139</v>
      </c>
      <c r="AS954" s="14" t="s">
        <v>158</v>
      </c>
      <c r="AT954" s="15" t="s">
        <v>159</v>
      </c>
      <c r="AU954" s="14" t="s">
        <v>1131</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1140</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1131</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1141</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1131</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1142</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1131</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1143</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1131</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1144</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1131</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1145</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1131</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1146</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1131</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1147</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1148</v>
      </c>
      <c r="AS962" s="14" t="s">
        <v>158</v>
      </c>
      <c r="AT962" s="15" t="s">
        <v>159</v>
      </c>
      <c r="AU962" s="14" t="s">
        <v>1131</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1149</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1131</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1150</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1131</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1151</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1152</v>
      </c>
      <c r="AS965" s="14" t="s">
        <v>158</v>
      </c>
      <c r="AT965" s="15" t="s">
        <v>159</v>
      </c>
      <c r="AU965" s="14" t="s">
        <v>1131</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1153</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1131</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1154</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1131</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1155</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1131</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1156</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1131</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1157</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1131</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1158</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1131</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1159</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1131</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1160</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1161</v>
      </c>
      <c r="AS973" s="14" t="s">
        <v>158</v>
      </c>
      <c r="AT973" s="15" t="s">
        <v>159</v>
      </c>
      <c r="AU973" s="14" t="s">
        <v>1131</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1162</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1131</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1163</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1131</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1164</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1165</v>
      </c>
      <c r="AS976" s="14" t="s">
        <v>158</v>
      </c>
      <c r="AT976" s="15" t="s">
        <v>159</v>
      </c>
      <c r="AU976" s="14" t="s">
        <v>1131</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1166</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1131</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1167</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1131</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1168</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1131</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1169</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1131</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1170</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1131</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1171</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1131</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1172</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1131</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1173</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1174</v>
      </c>
      <c r="AS984" s="14" t="s">
        <v>158</v>
      </c>
      <c r="AT984" s="15" t="s">
        <v>159</v>
      </c>
      <c r="AU984" s="14" t="s">
        <v>1131</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1175</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1131</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1176</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1131</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1177</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1178</v>
      </c>
      <c r="AS987" s="14" t="s">
        <v>158</v>
      </c>
      <c r="AT987" s="15" t="s">
        <v>159</v>
      </c>
      <c r="AU987" s="14" t="s">
        <v>1131</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1179</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1131</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1180</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1131</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1181</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1131</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1182</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1131</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1183</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1131</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1184</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1131</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1185</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1131</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1186</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1187</v>
      </c>
      <c r="AS995" s="14" t="s">
        <v>158</v>
      </c>
      <c r="AT995" s="15" t="s">
        <v>159</v>
      </c>
      <c r="AU995" s="14" t="s">
        <v>1131</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1188</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1131</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1189</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1131</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1190</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1191</v>
      </c>
      <c r="AS998" s="14" t="s">
        <v>158</v>
      </c>
      <c r="AT998" s="15" t="s">
        <v>159</v>
      </c>
      <c r="AU998" s="14" t="s">
        <v>1131</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1192</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1131</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1193</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1131</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1194</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1131</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1195</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1131</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1196</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1131</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1197</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1131</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1198</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1131</v>
      </c>
      <c r="AV1005" s="14">
        <v>0</v>
      </c>
      <c r="AW1005" s="14">
        <v>40000003</v>
      </c>
      <c r="AX1005" s="15" t="s">
        <v>160</v>
      </c>
      <c r="AY1005" s="15" t="s">
        <v>158</v>
      </c>
      <c r="AZ1005" s="13">
        <v>0</v>
      </c>
      <c r="BA1005" s="13">
        <v>0</v>
      </c>
      <c r="BB1005" s="68" t="s">
        <v>1199</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1200</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1201</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1202</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1203</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1204</v>
      </c>
      <c r="AS1008" s="14" t="s">
        <v>158</v>
      </c>
      <c r="AT1008" s="15" t="s">
        <v>159</v>
      </c>
      <c r="AU1008" s="14" t="s">
        <v>1131</v>
      </c>
      <c r="AV1008" s="14">
        <v>0</v>
      </c>
      <c r="AW1008" s="14">
        <v>66001001</v>
      </c>
      <c r="AX1008" s="15" t="s">
        <v>160</v>
      </c>
      <c r="AY1008" s="15" t="s">
        <v>158</v>
      </c>
      <c r="AZ1008" s="13">
        <v>0</v>
      </c>
      <c r="BA1008" s="13">
        <v>0</v>
      </c>
      <c r="BB1008" s="68" t="s">
        <v>1205</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1206</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1207</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1208</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1131</v>
      </c>
      <c r="AV1010" s="14">
        <v>0</v>
      </c>
      <c r="AW1010" s="14">
        <v>66001003</v>
      </c>
      <c r="AX1010" s="15" t="s">
        <v>160</v>
      </c>
      <c r="AY1010" s="15" t="s">
        <v>158</v>
      </c>
      <c r="AZ1010" s="13">
        <v>0</v>
      </c>
      <c r="BA1010" s="13">
        <v>0</v>
      </c>
      <c r="BB1010" s="68" t="s">
        <v>1209</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1210</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1131</v>
      </c>
      <c r="AV1011" s="14">
        <v>0</v>
      </c>
      <c r="AW1011" s="14">
        <v>66001004</v>
      </c>
      <c r="AX1011" s="15" t="s">
        <v>160</v>
      </c>
      <c r="AY1011" s="15" t="s">
        <v>158</v>
      </c>
      <c r="AZ1011" s="13">
        <v>0</v>
      </c>
      <c r="BA1011" s="13">
        <v>0</v>
      </c>
      <c r="BB1011" s="68" t="s">
        <v>1211</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1212</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1131</v>
      </c>
      <c r="AV1012" s="6" t="s">
        <v>158</v>
      </c>
      <c r="AW1012" s="6">
        <v>66001005</v>
      </c>
      <c r="AX1012" s="7" t="s">
        <v>160</v>
      </c>
      <c r="AY1012" s="6">
        <v>0</v>
      </c>
      <c r="AZ1012" s="6">
        <v>0</v>
      </c>
      <c r="BA1012" s="6">
        <v>0</v>
      </c>
      <c r="BB1012" s="33" t="s">
        <v>1213</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1214</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1131</v>
      </c>
      <c r="AV1013" s="14">
        <v>0</v>
      </c>
      <c r="AW1013" s="14">
        <v>66001006</v>
      </c>
      <c r="AX1013" s="15" t="s">
        <v>160</v>
      </c>
      <c r="AY1013" s="15" t="s">
        <v>158</v>
      </c>
      <c r="AZ1013" s="13">
        <v>0</v>
      </c>
      <c r="BA1013" s="13">
        <v>0</v>
      </c>
      <c r="BB1013" s="68" t="s">
        <v>1215</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1216</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1217</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1218</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1219</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1220</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1221</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1222</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1131</v>
      </c>
      <c r="AV1017" s="14">
        <v>0</v>
      </c>
      <c r="AW1017" s="14">
        <v>66001010</v>
      </c>
      <c r="AX1017" s="15" t="s">
        <v>160</v>
      </c>
      <c r="AY1017" s="15" t="s">
        <v>158</v>
      </c>
      <c r="AZ1017" s="13">
        <v>0</v>
      </c>
      <c r="BA1017" s="13">
        <v>0</v>
      </c>
      <c r="BB1017" s="68" t="s">
        <v>1223</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1224</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1225</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1226</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1227</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1228</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1229</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1230</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1231</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1232</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1233</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1234</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1235</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1236</v>
      </c>
      <c r="AZ1024" s="73">
        <v>0</v>
      </c>
      <c r="BA1024" s="73">
        <v>0</v>
      </c>
      <c r="BB1024" s="74" t="s">
        <v>1237</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1238</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1239</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1240</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1032</v>
      </c>
      <c r="AY1026" s="55">
        <v>0</v>
      </c>
      <c r="AZ1026" s="73">
        <v>0</v>
      </c>
      <c r="BA1026" s="73">
        <v>0</v>
      </c>
      <c r="BB1026" s="74" t="s">
        <v>1241</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1242</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1243</v>
      </c>
      <c r="AZ1028" s="13">
        <v>0</v>
      </c>
      <c r="BA1028" s="13">
        <v>0</v>
      </c>
      <c r="BB1028" s="68" t="s">
        <v>1244</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1245</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1246</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1247</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1248</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1249</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1250</v>
      </c>
      <c r="AZ1031" s="13">
        <v>0</v>
      </c>
      <c r="BA1031" s="13">
        <v>0</v>
      </c>
      <c r="BB1031" s="37" t="s">
        <v>1251</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1252</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1253</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1254</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1255</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1256</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1257</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1258</v>
      </c>
      <c r="AZ1035" s="13">
        <v>0</v>
      </c>
      <c r="BA1035" s="13">
        <v>0</v>
      </c>
      <c r="BB1035" s="68" t="s">
        <v>1259</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1260</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1261</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1262</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2154</v>
      </c>
      <c r="AZ1037" s="13">
        <v>0</v>
      </c>
      <c r="BA1037" s="13">
        <v>0</v>
      </c>
      <c r="BB1037" s="68" t="s">
        <v>2155</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1263</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1264</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1265</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1266</v>
      </c>
      <c r="AZ1039" s="13">
        <v>0</v>
      </c>
      <c r="BA1039" s="13">
        <v>0</v>
      </c>
      <c r="BB1039" s="68" t="s">
        <v>1267</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1268</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1269</v>
      </c>
      <c r="AZ1040" s="13">
        <v>0</v>
      </c>
      <c r="BA1040" s="13">
        <v>0</v>
      </c>
      <c r="BB1040" s="68" t="s">
        <v>1270</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1271</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1272</v>
      </c>
      <c r="AZ1041" s="13">
        <v>0</v>
      </c>
      <c r="BA1041" s="13">
        <v>0</v>
      </c>
      <c r="BB1041" s="68" t="s">
        <v>1273</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1274</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1275</v>
      </c>
      <c r="AZ1042" s="13">
        <v>0</v>
      </c>
      <c r="BA1042" s="13">
        <v>0</v>
      </c>
      <c r="BB1042" s="68" t="s">
        <v>1276</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1277</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1278</v>
      </c>
      <c r="AZ1043" s="13">
        <v>0</v>
      </c>
      <c r="BA1043" s="13">
        <v>0</v>
      </c>
      <c r="BB1043" s="68" t="s">
        <v>1279</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1280</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1281</v>
      </c>
      <c r="AZ1044" s="13">
        <v>0</v>
      </c>
      <c r="BA1044" s="13">
        <v>0</v>
      </c>
      <c r="BB1044" s="68" t="s">
        <v>1282</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1283</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1284</v>
      </c>
      <c r="AZ1045" s="13">
        <v>0</v>
      </c>
      <c r="BA1045" s="13">
        <v>0</v>
      </c>
      <c r="BB1045" s="68" t="s">
        <v>1285</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1286</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1287</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1288</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1289</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1290</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1291</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1292</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1293</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1294</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1295</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1296</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1297</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1298</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1299</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1300</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1301</v>
      </c>
      <c r="AZ1053" s="13">
        <v>0</v>
      </c>
      <c r="BA1053" s="13">
        <v>0</v>
      </c>
      <c r="BB1053" s="68" t="s">
        <v>1302</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1303</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1304</v>
      </c>
      <c r="AS1054" s="14" t="s">
        <v>158</v>
      </c>
      <c r="AT1054" s="15" t="s">
        <v>159</v>
      </c>
      <c r="AU1054" s="14">
        <v>0</v>
      </c>
      <c r="AV1054" s="14">
        <v>0</v>
      </c>
      <c r="AW1054" s="14">
        <v>0</v>
      </c>
      <c r="AX1054" s="15" t="s">
        <v>160</v>
      </c>
      <c r="AY1054" s="15" t="s">
        <v>158</v>
      </c>
      <c r="AZ1054" s="13">
        <v>0</v>
      </c>
      <c r="BA1054" s="13">
        <v>0</v>
      </c>
      <c r="BB1054" s="68" t="s">
        <v>1305</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1306</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1307</v>
      </c>
      <c r="AS1055" s="14" t="s">
        <v>158</v>
      </c>
      <c r="AT1055" s="15" t="s">
        <v>159</v>
      </c>
      <c r="AU1055" s="14">
        <v>0</v>
      </c>
      <c r="AV1055" s="14">
        <v>0</v>
      </c>
      <c r="AW1055" s="14">
        <v>0</v>
      </c>
      <c r="AX1055" s="15" t="s">
        <v>160</v>
      </c>
      <c r="AY1055" s="15" t="s">
        <v>158</v>
      </c>
      <c r="AZ1055" s="13">
        <v>0</v>
      </c>
      <c r="BA1055" s="13">
        <v>0</v>
      </c>
      <c r="BB1055" s="68" t="s">
        <v>1308</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1309</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1310</v>
      </c>
      <c r="AS1056" s="14" t="s">
        <v>158</v>
      </c>
      <c r="AT1056" s="15" t="s">
        <v>159</v>
      </c>
      <c r="AU1056" s="14">
        <v>0</v>
      </c>
      <c r="AV1056" s="14">
        <v>0</v>
      </c>
      <c r="AW1056" s="14">
        <v>0</v>
      </c>
      <c r="AX1056" s="15" t="s">
        <v>160</v>
      </c>
      <c r="AY1056" s="15" t="s">
        <v>158</v>
      </c>
      <c r="AZ1056" s="13">
        <v>0</v>
      </c>
      <c r="BA1056" s="13">
        <v>0</v>
      </c>
      <c r="BB1056" s="68" t="s">
        <v>1311</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1312</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1313</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1314</v>
      </c>
      <c r="E1058" s="9">
        <v>1</v>
      </c>
      <c r="F1058" s="14">
        <v>60090002</v>
      </c>
      <c r="G1058" s="9">
        <v>0</v>
      </c>
      <c r="H1058" s="10">
        <v>0</v>
      </c>
      <c r="I1058" s="9">
        <v>1</v>
      </c>
      <c r="J1058" s="9">
        <v>0</v>
      </c>
      <c r="K1058" s="10">
        <v>0</v>
      </c>
      <c r="L1058" s="10">
        <v>0</v>
      </c>
      <c r="M1058" s="9" t="s">
        <v>2163</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1315</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1316</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1305</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1317</v>
      </c>
      <c r="E1060" s="9">
        <v>1</v>
      </c>
      <c r="F1060" s="14">
        <v>60090002</v>
      </c>
      <c r="G1060" s="9">
        <v>0</v>
      </c>
      <c r="H1060" s="10">
        <v>0</v>
      </c>
      <c r="I1060" s="9">
        <v>1</v>
      </c>
      <c r="J1060" s="9">
        <v>0</v>
      </c>
      <c r="K1060" s="10">
        <v>0</v>
      </c>
      <c r="L1060" s="10">
        <v>0</v>
      </c>
      <c r="M1060" s="9" t="s">
        <v>2164</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1315</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1318</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1319</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1320</v>
      </c>
      <c r="E1062" s="9">
        <v>1</v>
      </c>
      <c r="F1062" s="14">
        <v>60090002</v>
      </c>
      <c r="G1062" s="9">
        <v>0</v>
      </c>
      <c r="H1062" s="10">
        <v>0</v>
      </c>
      <c r="I1062" s="9">
        <v>1</v>
      </c>
      <c r="J1062" s="9">
        <v>0</v>
      </c>
      <c r="K1062" s="10">
        <v>0</v>
      </c>
      <c r="L1062" s="10">
        <v>0</v>
      </c>
      <c r="M1062" s="9" t="s">
        <v>2165</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1315</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1321</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1322</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1323</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1324</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1325</v>
      </c>
      <c r="E1065" s="9">
        <v>1</v>
      </c>
      <c r="F1065" s="14">
        <v>60090002</v>
      </c>
      <c r="G1065" s="9">
        <v>0</v>
      </c>
      <c r="H1065" s="10">
        <v>0</v>
      </c>
      <c r="I1065" s="9">
        <v>1</v>
      </c>
      <c r="J1065" s="9">
        <v>0</v>
      </c>
      <c r="K1065" s="10">
        <v>0</v>
      </c>
      <c r="L1065" s="10">
        <v>0</v>
      </c>
      <c r="M1065" s="9" t="s">
        <v>2162</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1315</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1326</v>
      </c>
      <c r="E1066" s="9">
        <v>1</v>
      </c>
      <c r="F1066" s="14">
        <v>60090002</v>
      </c>
      <c r="G1066" s="9">
        <v>0</v>
      </c>
      <c r="H1066" s="10">
        <v>0</v>
      </c>
      <c r="I1066" s="9">
        <v>1</v>
      </c>
      <c r="J1066" s="9">
        <v>0</v>
      </c>
      <c r="K1066" s="10">
        <v>0</v>
      </c>
      <c r="L1066" s="10">
        <v>0</v>
      </c>
      <c r="M1066" s="9" t="s">
        <v>2162</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1315</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1327</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1305</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1328</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1324</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1329</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1330</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1331</v>
      </c>
      <c r="E1070" s="9">
        <v>1</v>
      </c>
      <c r="F1070" s="14">
        <v>60090002</v>
      </c>
      <c r="G1070" s="9">
        <v>0</v>
      </c>
      <c r="H1070" s="10">
        <v>0</v>
      </c>
      <c r="I1070" s="9">
        <v>1</v>
      </c>
      <c r="J1070" s="9">
        <v>0</v>
      </c>
      <c r="K1070" s="10">
        <v>0</v>
      </c>
      <c r="L1070" s="10">
        <v>0</v>
      </c>
      <c r="M1070" s="9" t="s">
        <v>2161</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1315</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2159</v>
      </c>
      <c r="E1071" s="9">
        <v>1</v>
      </c>
      <c r="F1071" s="14">
        <v>60090002</v>
      </c>
      <c r="G1071" s="9">
        <v>0</v>
      </c>
      <c r="H1071" s="10">
        <v>0</v>
      </c>
      <c r="I1071" s="9">
        <v>1</v>
      </c>
      <c r="J1071" s="9">
        <v>0</v>
      </c>
      <c r="K1071" s="10">
        <v>0</v>
      </c>
      <c r="L1071" s="10">
        <v>0</v>
      </c>
      <c r="M1071" s="9" t="s">
        <v>2160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1315</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1332</v>
      </c>
      <c r="E1072" s="156">
        <v>1</v>
      </c>
      <c r="F1072" s="156">
        <v>60090002</v>
      </c>
      <c r="G1072" s="157">
        <v>0</v>
      </c>
      <c r="H1072" s="157">
        <v>0</v>
      </c>
      <c r="I1072" s="156">
        <v>1</v>
      </c>
      <c r="J1072" s="156">
        <v>0</v>
      </c>
      <c r="K1072" s="157">
        <v>0</v>
      </c>
      <c r="L1072" s="157">
        <v>0</v>
      </c>
      <c r="M1072" s="157" t="s">
        <v>1333</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1332</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1334</v>
      </c>
      <c r="E1073" s="156">
        <v>1</v>
      </c>
      <c r="F1073" s="156">
        <v>60090002</v>
      </c>
      <c r="G1073" s="157">
        <v>0</v>
      </c>
      <c r="H1073" s="157">
        <v>0</v>
      </c>
      <c r="I1073" s="156">
        <v>1</v>
      </c>
      <c r="J1073" s="156">
        <v>0</v>
      </c>
      <c r="K1073" s="157">
        <v>0</v>
      </c>
      <c r="L1073" s="157">
        <v>0</v>
      </c>
      <c r="M1073" s="157" t="s">
        <v>1335</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1334</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1336</v>
      </c>
      <c r="E1074" s="156">
        <v>1</v>
      </c>
      <c r="F1074" s="156">
        <v>60090002</v>
      </c>
      <c r="G1074" s="157">
        <v>0</v>
      </c>
      <c r="H1074" s="157">
        <v>0</v>
      </c>
      <c r="I1074" s="156">
        <v>1</v>
      </c>
      <c r="J1074" s="156">
        <v>0</v>
      </c>
      <c r="K1074" s="157">
        <v>0</v>
      </c>
      <c r="L1074" s="157">
        <v>0</v>
      </c>
      <c r="M1074" s="157" t="s">
        <v>1337</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1336</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1338</v>
      </c>
      <c r="E1075" s="156">
        <v>1</v>
      </c>
      <c r="F1075" s="156">
        <v>60090002</v>
      </c>
      <c r="G1075" s="157">
        <v>0</v>
      </c>
      <c r="H1075" s="157">
        <v>0</v>
      </c>
      <c r="I1075" s="156">
        <v>1</v>
      </c>
      <c r="J1075" s="156">
        <v>0</v>
      </c>
      <c r="K1075" s="157">
        <v>0</v>
      </c>
      <c r="L1075" s="157">
        <v>0</v>
      </c>
      <c r="M1075" s="157" t="s">
        <v>1339</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1338</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1340</v>
      </c>
      <c r="E1076" s="156">
        <v>1</v>
      </c>
      <c r="F1076" s="156">
        <v>60090002</v>
      </c>
      <c r="G1076" s="157">
        <v>0</v>
      </c>
      <c r="H1076" s="157">
        <v>0</v>
      </c>
      <c r="I1076" s="156">
        <v>1</v>
      </c>
      <c r="J1076" s="156">
        <v>0</v>
      </c>
      <c r="K1076" s="157">
        <v>0</v>
      </c>
      <c r="L1076" s="157">
        <v>0</v>
      </c>
      <c r="M1076" s="157" t="s">
        <v>1341</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1340</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1342</v>
      </c>
      <c r="E1077" s="156">
        <v>1</v>
      </c>
      <c r="F1077" s="156">
        <v>60090002</v>
      </c>
      <c r="G1077" s="157">
        <v>0</v>
      </c>
      <c r="H1077" s="157">
        <v>0</v>
      </c>
      <c r="I1077" s="156">
        <v>1</v>
      </c>
      <c r="J1077" s="156">
        <v>0</v>
      </c>
      <c r="K1077" s="157">
        <v>0</v>
      </c>
      <c r="L1077" s="157">
        <v>0</v>
      </c>
      <c r="M1077" s="157" t="s">
        <v>1343</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1342</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1344</v>
      </c>
      <c r="E1078" s="156">
        <v>1</v>
      </c>
      <c r="F1078" s="156">
        <v>60090002</v>
      </c>
      <c r="G1078" s="157">
        <v>0</v>
      </c>
      <c r="H1078" s="157">
        <v>0</v>
      </c>
      <c r="I1078" s="156">
        <v>1</v>
      </c>
      <c r="J1078" s="156">
        <v>0</v>
      </c>
      <c r="K1078" s="157">
        <v>0</v>
      </c>
      <c r="L1078" s="157">
        <v>0</v>
      </c>
      <c r="M1078" s="157" t="s">
        <v>1345</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1344</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1346</v>
      </c>
      <c r="E1079" s="156">
        <v>1</v>
      </c>
      <c r="F1079" s="156">
        <v>60090002</v>
      </c>
      <c r="G1079" s="157">
        <v>0</v>
      </c>
      <c r="H1079" s="157">
        <v>0</v>
      </c>
      <c r="I1079" s="156">
        <v>1</v>
      </c>
      <c r="J1079" s="156">
        <v>0</v>
      </c>
      <c r="K1079" s="157">
        <v>0</v>
      </c>
      <c r="L1079" s="157">
        <v>0</v>
      </c>
      <c r="M1079" s="157" t="s">
        <v>1347</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1346</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1348</v>
      </c>
      <c r="E1080" s="156">
        <v>1</v>
      </c>
      <c r="F1080" s="156">
        <v>60090002</v>
      </c>
      <c r="G1080" s="157">
        <v>0</v>
      </c>
      <c r="H1080" s="157">
        <v>0</v>
      </c>
      <c r="I1080" s="156">
        <v>1</v>
      </c>
      <c r="J1080" s="156">
        <v>0</v>
      </c>
      <c r="K1080" s="157">
        <v>0</v>
      </c>
      <c r="L1080" s="157">
        <v>0</v>
      </c>
      <c r="M1080" s="157" t="s">
        <v>1349</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1348</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1350</v>
      </c>
      <c r="E1081" s="156">
        <v>1</v>
      </c>
      <c r="F1081" s="156">
        <v>60090002</v>
      </c>
      <c r="G1081" s="157">
        <v>0</v>
      </c>
      <c r="H1081" s="157">
        <v>0</v>
      </c>
      <c r="I1081" s="156">
        <v>1</v>
      </c>
      <c r="J1081" s="156">
        <v>0</v>
      </c>
      <c r="K1081" s="157">
        <v>0</v>
      </c>
      <c r="L1081" s="157">
        <v>0</v>
      </c>
      <c r="M1081" s="157" t="s">
        <v>1351</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1350</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1352</v>
      </c>
      <c r="E1082" s="156">
        <v>1</v>
      </c>
      <c r="F1082" s="156">
        <v>60090002</v>
      </c>
      <c r="G1082" s="157">
        <v>0</v>
      </c>
      <c r="H1082" s="157">
        <v>0</v>
      </c>
      <c r="I1082" s="156">
        <v>1</v>
      </c>
      <c r="J1082" s="156">
        <v>0</v>
      </c>
      <c r="K1082" s="157">
        <v>0</v>
      </c>
      <c r="L1082" s="157">
        <v>0</v>
      </c>
      <c r="M1082" s="157" t="s">
        <v>1353</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1352</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1354</v>
      </c>
      <c r="E1083" s="156">
        <v>1</v>
      </c>
      <c r="F1083" s="156">
        <v>60090002</v>
      </c>
      <c r="G1083" s="157">
        <v>0</v>
      </c>
      <c r="H1083" s="157">
        <v>0</v>
      </c>
      <c r="I1083" s="156">
        <v>1</v>
      </c>
      <c r="J1083" s="156">
        <v>0</v>
      </c>
      <c r="K1083" s="157">
        <v>0</v>
      </c>
      <c r="L1083" s="157">
        <v>0</v>
      </c>
      <c r="M1083" s="157" t="s">
        <v>1355</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1354</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1356</v>
      </c>
      <c r="E1084" s="156">
        <v>1</v>
      </c>
      <c r="F1084" s="156">
        <v>60090002</v>
      </c>
      <c r="G1084" s="157">
        <v>0</v>
      </c>
      <c r="H1084" s="157">
        <v>0</v>
      </c>
      <c r="I1084" s="156">
        <v>1</v>
      </c>
      <c r="J1084" s="156">
        <v>0</v>
      </c>
      <c r="K1084" s="157">
        <v>0</v>
      </c>
      <c r="L1084" s="157">
        <v>0</v>
      </c>
      <c r="M1084" s="157" t="s">
        <v>1357</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1356</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1358</v>
      </c>
      <c r="E1085" s="156">
        <v>1</v>
      </c>
      <c r="F1085" s="156">
        <v>60090002</v>
      </c>
      <c r="G1085" s="157">
        <v>0</v>
      </c>
      <c r="H1085" s="157">
        <v>0</v>
      </c>
      <c r="I1085" s="156">
        <v>1</v>
      </c>
      <c r="J1085" s="156">
        <v>0</v>
      </c>
      <c r="K1085" s="157">
        <v>0</v>
      </c>
      <c r="L1085" s="157">
        <v>0</v>
      </c>
      <c r="M1085" s="157" t="s">
        <v>1359</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1358</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1360</v>
      </c>
      <c r="E1086" s="156">
        <v>1</v>
      </c>
      <c r="F1086" s="156">
        <v>60090002</v>
      </c>
      <c r="G1086" s="157">
        <v>0</v>
      </c>
      <c r="H1086" s="157">
        <v>0</v>
      </c>
      <c r="I1086" s="156">
        <v>1</v>
      </c>
      <c r="J1086" s="156">
        <v>0</v>
      </c>
      <c r="K1086" s="157">
        <v>0</v>
      </c>
      <c r="L1086" s="157">
        <v>0</v>
      </c>
      <c r="M1086" s="157" t="s">
        <v>1361</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1360</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1362</v>
      </c>
      <c r="E1087" s="156">
        <v>1</v>
      </c>
      <c r="F1087" s="156">
        <v>60090002</v>
      </c>
      <c r="G1087" s="157">
        <v>0</v>
      </c>
      <c r="H1087" s="157">
        <v>0</v>
      </c>
      <c r="I1087" s="156">
        <v>1</v>
      </c>
      <c r="J1087" s="156">
        <v>0</v>
      </c>
      <c r="K1087" s="157">
        <v>0</v>
      </c>
      <c r="L1087" s="157">
        <v>0</v>
      </c>
      <c r="M1087" s="157" t="s">
        <v>1363</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1362</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1364</v>
      </c>
      <c r="E1088" s="156">
        <v>1</v>
      </c>
      <c r="F1088" s="156">
        <v>60090002</v>
      </c>
      <c r="G1088" s="157">
        <v>0</v>
      </c>
      <c r="H1088" s="157">
        <v>0</v>
      </c>
      <c r="I1088" s="156">
        <v>1</v>
      </c>
      <c r="J1088" s="156">
        <v>0</v>
      </c>
      <c r="K1088" s="157">
        <v>0</v>
      </c>
      <c r="L1088" s="157">
        <v>0</v>
      </c>
      <c r="M1088" s="157" t="s">
        <v>1365</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1364</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1366</v>
      </c>
      <c r="E1089" s="156">
        <v>1</v>
      </c>
      <c r="F1089" s="156">
        <v>60090002</v>
      </c>
      <c r="G1089" s="157">
        <v>0</v>
      </c>
      <c r="H1089" s="157">
        <v>0</v>
      </c>
      <c r="I1089" s="156">
        <v>1</v>
      </c>
      <c r="J1089" s="156">
        <v>0</v>
      </c>
      <c r="K1089" s="157">
        <v>0</v>
      </c>
      <c r="L1089" s="157">
        <v>0</v>
      </c>
      <c r="M1089" s="157" t="s">
        <v>1367</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1366</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1368</v>
      </c>
      <c r="E1090" s="156">
        <v>1</v>
      </c>
      <c r="F1090" s="156">
        <v>60090002</v>
      </c>
      <c r="G1090" s="157">
        <v>0</v>
      </c>
      <c r="H1090" s="157">
        <v>0</v>
      </c>
      <c r="I1090" s="156">
        <v>1</v>
      </c>
      <c r="J1090" s="156">
        <v>0</v>
      </c>
      <c r="K1090" s="157">
        <v>0</v>
      </c>
      <c r="L1090" s="157">
        <v>0</v>
      </c>
      <c r="M1090" s="157" t="s">
        <v>1369</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1368</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1370</v>
      </c>
      <c r="E1091" s="156">
        <v>1</v>
      </c>
      <c r="F1091" s="156">
        <v>60090002</v>
      </c>
      <c r="G1091" s="157">
        <v>0</v>
      </c>
      <c r="H1091" s="157">
        <v>0</v>
      </c>
      <c r="I1091" s="156">
        <v>1</v>
      </c>
      <c r="J1091" s="156">
        <v>0</v>
      </c>
      <c r="K1091" s="157">
        <v>0</v>
      </c>
      <c r="L1091" s="157">
        <v>0</v>
      </c>
      <c r="M1091" s="157" t="s">
        <v>1371</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1370</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1372</v>
      </c>
      <c r="E1092" s="156">
        <v>1</v>
      </c>
      <c r="F1092" s="156">
        <v>60090002</v>
      </c>
      <c r="G1092" s="157">
        <v>0</v>
      </c>
      <c r="H1092" s="157">
        <v>0</v>
      </c>
      <c r="I1092" s="156">
        <v>1</v>
      </c>
      <c r="J1092" s="156">
        <v>0</v>
      </c>
      <c r="K1092" s="157">
        <v>0</v>
      </c>
      <c r="L1092" s="157">
        <v>0</v>
      </c>
      <c r="M1092" s="157" t="s">
        <v>1373</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1372</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1374</v>
      </c>
      <c r="E1093" s="156">
        <v>1</v>
      </c>
      <c r="F1093" s="156">
        <v>60090002</v>
      </c>
      <c r="G1093" s="157">
        <v>0</v>
      </c>
      <c r="H1093" s="157">
        <v>0</v>
      </c>
      <c r="I1093" s="156">
        <v>1</v>
      </c>
      <c r="J1093" s="156">
        <v>0</v>
      </c>
      <c r="K1093" s="157">
        <v>0</v>
      </c>
      <c r="L1093" s="157">
        <v>0</v>
      </c>
      <c r="M1093" s="157" t="s">
        <v>1375</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1374</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1376</v>
      </c>
      <c r="E1094" s="156">
        <v>1</v>
      </c>
      <c r="F1094" s="156">
        <v>60090002</v>
      </c>
      <c r="G1094" s="157">
        <v>0</v>
      </c>
      <c r="H1094" s="157">
        <v>0</v>
      </c>
      <c r="I1094" s="156">
        <v>1</v>
      </c>
      <c r="J1094" s="156">
        <v>0</v>
      </c>
      <c r="K1094" s="157">
        <v>0</v>
      </c>
      <c r="L1094" s="157">
        <v>0</v>
      </c>
      <c r="M1094" s="157" t="s">
        <v>1377</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1376</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1378</v>
      </c>
      <c r="E1095" s="156">
        <v>1</v>
      </c>
      <c r="F1095" s="156">
        <v>60090002</v>
      </c>
      <c r="G1095" s="157">
        <v>0</v>
      </c>
      <c r="H1095" s="157">
        <v>0</v>
      </c>
      <c r="I1095" s="156">
        <v>1</v>
      </c>
      <c r="J1095" s="156">
        <v>0</v>
      </c>
      <c r="K1095" s="157">
        <v>0</v>
      </c>
      <c r="L1095" s="157">
        <v>0</v>
      </c>
      <c r="M1095" s="157" t="s">
        <v>1379</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1378</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1380</v>
      </c>
      <c r="E1096" s="156">
        <v>1</v>
      </c>
      <c r="F1096" s="156">
        <v>60090002</v>
      </c>
      <c r="G1096" s="157">
        <v>0</v>
      </c>
      <c r="H1096" s="157">
        <v>0</v>
      </c>
      <c r="I1096" s="156">
        <v>1</v>
      </c>
      <c r="J1096" s="156">
        <v>0</v>
      </c>
      <c r="K1096" s="157">
        <v>0</v>
      </c>
      <c r="L1096" s="157">
        <v>0</v>
      </c>
      <c r="M1096" s="157" t="s">
        <v>1381</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1380</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1382</v>
      </c>
      <c r="E1097" s="156">
        <v>1</v>
      </c>
      <c r="F1097" s="156">
        <v>60090002</v>
      </c>
      <c r="G1097" s="157">
        <v>0</v>
      </c>
      <c r="H1097" s="157">
        <v>0</v>
      </c>
      <c r="I1097" s="156">
        <v>1</v>
      </c>
      <c r="J1097" s="156">
        <v>0</v>
      </c>
      <c r="K1097" s="157">
        <v>0</v>
      </c>
      <c r="L1097" s="157">
        <v>0</v>
      </c>
      <c r="M1097" s="157" t="s">
        <v>1383</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1382</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1384</v>
      </c>
      <c r="E1098" s="156">
        <v>1</v>
      </c>
      <c r="F1098" s="156">
        <v>60090002</v>
      </c>
      <c r="G1098" s="157">
        <v>0</v>
      </c>
      <c r="H1098" s="157">
        <v>0</v>
      </c>
      <c r="I1098" s="156">
        <v>1</v>
      </c>
      <c r="J1098" s="156">
        <v>0</v>
      </c>
      <c r="K1098" s="157">
        <v>0</v>
      </c>
      <c r="L1098" s="157">
        <v>0</v>
      </c>
      <c r="M1098" s="157" t="s">
        <v>1385</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1384</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1386</v>
      </c>
      <c r="E1099" s="156">
        <v>1</v>
      </c>
      <c r="F1099" s="156">
        <v>60090002</v>
      </c>
      <c r="G1099" s="157">
        <v>0</v>
      </c>
      <c r="H1099" s="157">
        <v>0</v>
      </c>
      <c r="I1099" s="156">
        <v>1</v>
      </c>
      <c r="J1099" s="156">
        <v>0</v>
      </c>
      <c r="K1099" s="157">
        <v>0</v>
      </c>
      <c r="L1099" s="157">
        <v>0</v>
      </c>
      <c r="M1099" s="157" t="s">
        <v>1387</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1386</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1388</v>
      </c>
      <c r="E1100" s="156">
        <v>1</v>
      </c>
      <c r="F1100" s="156">
        <v>60090002</v>
      </c>
      <c r="G1100" s="157">
        <v>0</v>
      </c>
      <c r="H1100" s="157">
        <v>0</v>
      </c>
      <c r="I1100" s="156">
        <v>1</v>
      </c>
      <c r="J1100" s="156">
        <v>0</v>
      </c>
      <c r="K1100" s="157">
        <v>0</v>
      </c>
      <c r="L1100" s="157">
        <v>0</v>
      </c>
      <c r="M1100" s="157" t="s">
        <v>1389</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1388</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1390</v>
      </c>
      <c r="E1101" s="156">
        <v>1</v>
      </c>
      <c r="F1101" s="156">
        <v>60090002</v>
      </c>
      <c r="G1101" s="157">
        <v>0</v>
      </c>
      <c r="H1101" s="157">
        <v>0</v>
      </c>
      <c r="I1101" s="156">
        <v>1</v>
      </c>
      <c r="J1101" s="156">
        <v>0</v>
      </c>
      <c r="K1101" s="157">
        <v>0</v>
      </c>
      <c r="L1101" s="157">
        <v>0</v>
      </c>
      <c r="M1101" s="157" t="s">
        <v>1391</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1390</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1392</v>
      </c>
      <c r="E1102" s="156">
        <v>1</v>
      </c>
      <c r="F1102" s="156">
        <v>60090002</v>
      </c>
      <c r="G1102" s="157">
        <v>0</v>
      </c>
      <c r="H1102" s="157">
        <v>0</v>
      </c>
      <c r="I1102" s="156">
        <v>1</v>
      </c>
      <c r="J1102" s="156">
        <v>0</v>
      </c>
      <c r="K1102" s="157">
        <v>0</v>
      </c>
      <c r="L1102" s="157">
        <v>0</v>
      </c>
      <c r="M1102" s="157" t="s">
        <v>1393</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1392</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1394</v>
      </c>
      <c r="E1103" s="156">
        <v>1</v>
      </c>
      <c r="F1103" s="156">
        <v>60090002</v>
      </c>
      <c r="G1103" s="157">
        <v>0</v>
      </c>
      <c r="H1103" s="157">
        <v>0</v>
      </c>
      <c r="I1103" s="156">
        <v>1</v>
      </c>
      <c r="J1103" s="156">
        <v>0</v>
      </c>
      <c r="K1103" s="157">
        <v>0</v>
      </c>
      <c r="L1103" s="157">
        <v>0</v>
      </c>
      <c r="M1103" s="157" t="s">
        <v>1395</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1394</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1396</v>
      </c>
      <c r="E1104" s="156">
        <v>1</v>
      </c>
      <c r="F1104" s="156">
        <v>60090002</v>
      </c>
      <c r="G1104" s="157">
        <v>0</v>
      </c>
      <c r="H1104" s="157">
        <v>0</v>
      </c>
      <c r="I1104" s="156">
        <v>1</v>
      </c>
      <c r="J1104" s="156">
        <v>0</v>
      </c>
      <c r="K1104" s="157">
        <v>0</v>
      </c>
      <c r="L1104" s="157">
        <v>0</v>
      </c>
      <c r="M1104" s="157" t="s">
        <v>1397</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1396</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1398</v>
      </c>
      <c r="E1105" s="156">
        <v>1</v>
      </c>
      <c r="F1105" s="156">
        <v>60090002</v>
      </c>
      <c r="G1105" s="157">
        <v>0</v>
      </c>
      <c r="H1105" s="157">
        <v>0</v>
      </c>
      <c r="I1105" s="156">
        <v>1</v>
      </c>
      <c r="J1105" s="156">
        <v>0</v>
      </c>
      <c r="K1105" s="157">
        <v>0</v>
      </c>
      <c r="L1105" s="157">
        <v>0</v>
      </c>
      <c r="M1105" s="157" t="s">
        <v>1399</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1398</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1400</v>
      </c>
      <c r="E1106" s="156">
        <v>1</v>
      </c>
      <c r="F1106" s="156">
        <v>60090002</v>
      </c>
      <c r="G1106" s="157">
        <v>0</v>
      </c>
      <c r="H1106" s="157">
        <v>0</v>
      </c>
      <c r="I1106" s="156">
        <v>1</v>
      </c>
      <c r="J1106" s="156">
        <v>0</v>
      </c>
      <c r="K1106" s="157">
        <v>0</v>
      </c>
      <c r="L1106" s="157">
        <v>0</v>
      </c>
      <c r="M1106" s="157" t="s">
        <v>1401</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1400</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1402</v>
      </c>
      <c r="E1107" s="156">
        <v>1</v>
      </c>
      <c r="F1107" s="156">
        <v>60090002</v>
      </c>
      <c r="G1107" s="157">
        <v>0</v>
      </c>
      <c r="H1107" s="157">
        <v>0</v>
      </c>
      <c r="I1107" s="156">
        <v>1</v>
      </c>
      <c r="J1107" s="156">
        <v>0</v>
      </c>
      <c r="K1107" s="157">
        <v>0</v>
      </c>
      <c r="L1107" s="157">
        <v>0</v>
      </c>
      <c r="M1107" s="157" t="s">
        <v>1403</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1402</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1404</v>
      </c>
      <c r="E1108" s="164">
        <v>1</v>
      </c>
      <c r="F1108" s="164">
        <v>60090002</v>
      </c>
      <c r="G1108" s="165">
        <v>0</v>
      </c>
      <c r="H1108" s="165">
        <v>0</v>
      </c>
      <c r="I1108" s="164">
        <v>1</v>
      </c>
      <c r="J1108" s="164">
        <v>0</v>
      </c>
      <c r="K1108" s="165">
        <v>0</v>
      </c>
      <c r="L1108" s="165">
        <v>0</v>
      </c>
      <c r="M1108" s="165" t="s">
        <v>1405</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1368</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1406</v>
      </c>
      <c r="E1109" s="164">
        <v>1</v>
      </c>
      <c r="F1109" s="164">
        <v>60090002</v>
      </c>
      <c r="G1109" s="165">
        <v>0</v>
      </c>
      <c r="H1109" s="165">
        <v>0</v>
      </c>
      <c r="I1109" s="164">
        <v>1</v>
      </c>
      <c r="J1109" s="164">
        <v>0</v>
      </c>
      <c r="K1109" s="165">
        <v>0</v>
      </c>
      <c r="L1109" s="165">
        <v>0</v>
      </c>
      <c r="M1109" s="165" t="s">
        <v>1407</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1370</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1408</v>
      </c>
      <c r="E1110" s="164">
        <v>1</v>
      </c>
      <c r="F1110" s="164">
        <v>60090002</v>
      </c>
      <c r="G1110" s="165">
        <v>0</v>
      </c>
      <c r="H1110" s="165">
        <v>0</v>
      </c>
      <c r="I1110" s="164">
        <v>1</v>
      </c>
      <c r="J1110" s="164">
        <v>0</v>
      </c>
      <c r="K1110" s="165">
        <v>0</v>
      </c>
      <c r="L1110" s="165">
        <v>0</v>
      </c>
      <c r="M1110" s="165" t="s">
        <v>1409</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1372</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1410</v>
      </c>
      <c r="E1111" s="164">
        <v>1</v>
      </c>
      <c r="F1111" s="164">
        <v>60090002</v>
      </c>
      <c r="G1111" s="165">
        <v>0</v>
      </c>
      <c r="H1111" s="165">
        <v>0</v>
      </c>
      <c r="I1111" s="164">
        <v>1</v>
      </c>
      <c r="J1111" s="164">
        <v>0</v>
      </c>
      <c r="K1111" s="165">
        <v>0</v>
      </c>
      <c r="L1111" s="165">
        <v>0</v>
      </c>
      <c r="M1111" s="165" t="s">
        <v>1411</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1374</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1412</v>
      </c>
      <c r="E1112" s="164">
        <v>1</v>
      </c>
      <c r="F1112" s="164">
        <v>60090002</v>
      </c>
      <c r="G1112" s="165">
        <v>0</v>
      </c>
      <c r="H1112" s="165">
        <v>0</v>
      </c>
      <c r="I1112" s="164">
        <v>1</v>
      </c>
      <c r="J1112" s="164">
        <v>0</v>
      </c>
      <c r="K1112" s="165">
        <v>0</v>
      </c>
      <c r="L1112" s="165">
        <v>0</v>
      </c>
      <c r="M1112" s="165" t="s">
        <v>1413</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1376</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1414</v>
      </c>
      <c r="E1113" s="164">
        <v>1</v>
      </c>
      <c r="F1113" s="164">
        <v>60090002</v>
      </c>
      <c r="G1113" s="165">
        <v>0</v>
      </c>
      <c r="H1113" s="165">
        <v>0</v>
      </c>
      <c r="I1113" s="164">
        <v>1</v>
      </c>
      <c r="J1113" s="164">
        <v>0</v>
      </c>
      <c r="K1113" s="165">
        <v>0</v>
      </c>
      <c r="L1113" s="165">
        <v>0</v>
      </c>
      <c r="M1113" s="165" t="s">
        <v>1415</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1378</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1416</v>
      </c>
      <c r="E1114" s="164">
        <v>1</v>
      </c>
      <c r="F1114" s="164">
        <v>60090002</v>
      </c>
      <c r="G1114" s="165">
        <v>0</v>
      </c>
      <c r="H1114" s="165">
        <v>0</v>
      </c>
      <c r="I1114" s="164">
        <v>1</v>
      </c>
      <c r="J1114" s="164">
        <v>0</v>
      </c>
      <c r="K1114" s="165">
        <v>0</v>
      </c>
      <c r="L1114" s="165">
        <v>0</v>
      </c>
      <c r="M1114" s="165" t="s">
        <v>1417</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1380</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1418</v>
      </c>
      <c r="E1115" s="164">
        <v>1</v>
      </c>
      <c r="F1115" s="164">
        <v>60090002</v>
      </c>
      <c r="G1115" s="165">
        <v>0</v>
      </c>
      <c r="H1115" s="165">
        <v>0</v>
      </c>
      <c r="I1115" s="164">
        <v>1</v>
      </c>
      <c r="J1115" s="164">
        <v>0</v>
      </c>
      <c r="K1115" s="165">
        <v>0</v>
      </c>
      <c r="L1115" s="165">
        <v>0</v>
      </c>
      <c r="M1115" s="165" t="s">
        <v>1419</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1382</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1420</v>
      </c>
      <c r="E1116" s="164">
        <v>1</v>
      </c>
      <c r="F1116" s="164">
        <v>60090002</v>
      </c>
      <c r="G1116" s="165">
        <v>0</v>
      </c>
      <c r="H1116" s="165">
        <v>0</v>
      </c>
      <c r="I1116" s="164">
        <v>1</v>
      </c>
      <c r="J1116" s="164">
        <v>0</v>
      </c>
      <c r="K1116" s="165">
        <v>0</v>
      </c>
      <c r="L1116" s="165">
        <v>0</v>
      </c>
      <c r="M1116" s="165" t="s">
        <v>1421</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1384</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1422</v>
      </c>
      <c r="E1117" s="164">
        <v>1</v>
      </c>
      <c r="F1117" s="164">
        <v>60090002</v>
      </c>
      <c r="G1117" s="165">
        <v>0</v>
      </c>
      <c r="H1117" s="165">
        <v>0</v>
      </c>
      <c r="I1117" s="164">
        <v>1</v>
      </c>
      <c r="J1117" s="164">
        <v>0</v>
      </c>
      <c r="K1117" s="165">
        <v>0</v>
      </c>
      <c r="L1117" s="165">
        <v>0</v>
      </c>
      <c r="M1117" s="165" t="s">
        <v>1423</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1386</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1424</v>
      </c>
      <c r="E1118" s="164">
        <v>1</v>
      </c>
      <c r="F1118" s="164">
        <v>60090002</v>
      </c>
      <c r="G1118" s="165">
        <v>0</v>
      </c>
      <c r="H1118" s="165">
        <v>0</v>
      </c>
      <c r="I1118" s="164">
        <v>1</v>
      </c>
      <c r="J1118" s="164">
        <v>0</v>
      </c>
      <c r="K1118" s="165">
        <v>0</v>
      </c>
      <c r="L1118" s="165">
        <v>0</v>
      </c>
      <c r="M1118" s="165" t="s">
        <v>1425</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1388</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1426</v>
      </c>
      <c r="E1119" s="164">
        <v>1</v>
      </c>
      <c r="F1119" s="164">
        <v>60090002</v>
      </c>
      <c r="G1119" s="165">
        <v>0</v>
      </c>
      <c r="H1119" s="165">
        <v>0</v>
      </c>
      <c r="I1119" s="164">
        <v>1</v>
      </c>
      <c r="J1119" s="164">
        <v>0</v>
      </c>
      <c r="K1119" s="165">
        <v>0</v>
      </c>
      <c r="L1119" s="165">
        <v>0</v>
      </c>
      <c r="M1119" s="165" t="s">
        <v>1427</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1390</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1428</v>
      </c>
      <c r="E1120" s="164">
        <v>1</v>
      </c>
      <c r="F1120" s="164">
        <v>60090002</v>
      </c>
      <c r="G1120" s="165">
        <v>0</v>
      </c>
      <c r="H1120" s="165">
        <v>0</v>
      </c>
      <c r="I1120" s="164">
        <v>1</v>
      </c>
      <c r="J1120" s="164">
        <v>0</v>
      </c>
      <c r="K1120" s="165">
        <v>0</v>
      </c>
      <c r="L1120" s="165">
        <v>0</v>
      </c>
      <c r="M1120" s="165" t="s">
        <v>1429</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1392</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1430</v>
      </c>
      <c r="E1121" s="164">
        <v>1</v>
      </c>
      <c r="F1121" s="164">
        <v>60090002</v>
      </c>
      <c r="G1121" s="165">
        <v>0</v>
      </c>
      <c r="H1121" s="165">
        <v>0</v>
      </c>
      <c r="I1121" s="164">
        <v>1</v>
      </c>
      <c r="J1121" s="164">
        <v>0</v>
      </c>
      <c r="K1121" s="165">
        <v>0</v>
      </c>
      <c r="L1121" s="165">
        <v>0</v>
      </c>
      <c r="M1121" s="165" t="s">
        <v>1431</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1394</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1432</v>
      </c>
      <c r="E1122" s="164">
        <v>1</v>
      </c>
      <c r="F1122" s="164">
        <v>60090002</v>
      </c>
      <c r="G1122" s="165">
        <v>0</v>
      </c>
      <c r="H1122" s="165">
        <v>0</v>
      </c>
      <c r="I1122" s="164">
        <v>1</v>
      </c>
      <c r="J1122" s="164">
        <v>0</v>
      </c>
      <c r="K1122" s="165">
        <v>0</v>
      </c>
      <c r="L1122" s="165">
        <v>0</v>
      </c>
      <c r="M1122" s="165" t="s">
        <v>1433</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1396</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1434</v>
      </c>
      <c r="E1123" s="164">
        <v>1</v>
      </c>
      <c r="F1123" s="164">
        <v>60090002</v>
      </c>
      <c r="G1123" s="165">
        <v>0</v>
      </c>
      <c r="H1123" s="165">
        <v>0</v>
      </c>
      <c r="I1123" s="164">
        <v>1</v>
      </c>
      <c r="J1123" s="164">
        <v>0</v>
      </c>
      <c r="K1123" s="165">
        <v>0</v>
      </c>
      <c r="L1123" s="165">
        <v>0</v>
      </c>
      <c r="M1123" s="165" t="s">
        <v>1435</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1398</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1436</v>
      </c>
      <c r="E1124" s="164">
        <v>1</v>
      </c>
      <c r="F1124" s="164">
        <v>60090002</v>
      </c>
      <c r="G1124" s="165">
        <v>0</v>
      </c>
      <c r="H1124" s="165">
        <v>0</v>
      </c>
      <c r="I1124" s="164">
        <v>1</v>
      </c>
      <c r="J1124" s="164">
        <v>0</v>
      </c>
      <c r="K1124" s="165">
        <v>0</v>
      </c>
      <c r="L1124" s="165">
        <v>0</v>
      </c>
      <c r="M1124" s="165" t="s">
        <v>1437</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1400</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1438</v>
      </c>
      <c r="E1125" s="164">
        <v>1</v>
      </c>
      <c r="F1125" s="164">
        <v>60090002</v>
      </c>
      <c r="G1125" s="165">
        <v>0</v>
      </c>
      <c r="H1125" s="165">
        <v>0</v>
      </c>
      <c r="I1125" s="164">
        <v>1</v>
      </c>
      <c r="J1125" s="164">
        <v>0</v>
      </c>
      <c r="K1125" s="165">
        <v>0</v>
      </c>
      <c r="L1125" s="165">
        <v>0</v>
      </c>
      <c r="M1125" s="165" t="s">
        <v>1439</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1402</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1440</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1441</v>
      </c>
      <c r="AZ1126" s="13">
        <v>0</v>
      </c>
      <c r="BA1126" s="13">
        <v>1</v>
      </c>
      <c r="BB1126" s="15" t="s">
        <v>1442</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1443</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1444</v>
      </c>
      <c r="AZ1127" s="13">
        <v>0</v>
      </c>
      <c r="BA1127" s="13">
        <v>1</v>
      </c>
      <c r="BB1127" s="15" t="s">
        <v>1445</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1446</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1447</v>
      </c>
      <c r="AZ1128" s="13">
        <v>0</v>
      </c>
      <c r="BA1128" s="13">
        <v>1</v>
      </c>
      <c r="BB1128" s="15" t="s">
        <v>1448</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1449</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1450</v>
      </c>
      <c r="AZ1129" s="13">
        <v>0</v>
      </c>
      <c r="BA1129" s="13">
        <v>1</v>
      </c>
      <c r="BB1129" s="15" t="s">
        <v>1451</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1452</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1453</v>
      </c>
      <c r="AZ1130" s="13">
        <v>0</v>
      </c>
      <c r="BA1130" s="13">
        <v>1</v>
      </c>
      <c r="BB1130" s="15" t="s">
        <v>1454</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1455</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1456</v>
      </c>
      <c r="AZ1131" s="13">
        <v>0</v>
      </c>
      <c r="BA1131" s="13">
        <v>1</v>
      </c>
      <c r="BB1131" s="15" t="s">
        <v>1457</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1458</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1459</v>
      </c>
      <c r="AZ1132" s="13">
        <v>0</v>
      </c>
      <c r="BA1132" s="13">
        <v>1</v>
      </c>
      <c r="BB1132" s="15" t="s">
        <v>1460</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1461</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1462</v>
      </c>
      <c r="AZ1133" s="13">
        <v>0</v>
      </c>
      <c r="BA1133" s="13">
        <v>1</v>
      </c>
      <c r="BB1133" s="15" t="s">
        <v>1463</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1464</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1275</v>
      </c>
      <c r="AZ1134" s="13">
        <v>0</v>
      </c>
      <c r="BA1134" s="13">
        <v>1</v>
      </c>
      <c r="BB1134" s="15" t="s">
        <v>1465</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1467</v>
      </c>
      <c r="AZ1135" s="13">
        <v>0</v>
      </c>
      <c r="BA1135" s="13">
        <v>1</v>
      </c>
      <c r="BB1135" s="15" t="s">
        <v>1468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1057</v>
      </c>
      <c r="AZ1136" s="13">
        <v>0</v>
      </c>
      <c r="BA1136" s="13">
        <v>1</v>
      </c>
      <c r="BB1136" s="15" t="s">
        <v>1470</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1469</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1047</v>
      </c>
      <c r="AZ1137" s="13">
        <v>0</v>
      </c>
      <c r="BA1137" s="13">
        <v>1</v>
      </c>
      <c r="BB1137" s="15" t="s">
        <v>1471</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1469</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1075</v>
      </c>
      <c r="AZ1138" s="13">
        <v>0</v>
      </c>
      <c r="BA1138" s="13">
        <v>1</v>
      </c>
      <c r="BB1138" s="15" t="s">
        <v>1472</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1469</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1065</v>
      </c>
      <c r="AZ1139" s="13">
        <v>0</v>
      </c>
      <c r="BA1139" s="13">
        <v>1</v>
      </c>
      <c r="BB1139" s="15" t="s">
        <v>1473</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1474</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1475</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1476</v>
      </c>
      <c r="AZ1141" s="13">
        <v>0</v>
      </c>
      <c r="BA1141" s="13">
        <v>1</v>
      </c>
      <c r="BB1141" s="15" t="s">
        <v>1477</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1478</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1479</v>
      </c>
      <c r="AZ1142" s="13">
        <v>0</v>
      </c>
      <c r="BA1142" s="13">
        <v>1</v>
      </c>
      <c r="BB1142" s="15" t="s">
        <v>1480</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1481</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1482</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1483</v>
      </c>
      <c r="AZ1144" s="13">
        <v>0</v>
      </c>
      <c r="BA1144" s="13">
        <v>1</v>
      </c>
      <c r="BB1144" s="15" t="s">
        <v>1484</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1486</v>
      </c>
      <c r="AZ1145" s="13">
        <v>0</v>
      </c>
      <c r="BA1145" s="13">
        <v>1</v>
      </c>
      <c r="BB1145" s="15" t="s">
        <v>1487</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1488</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1489</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1490</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2156</v>
      </c>
      <c r="AZ1147" s="13">
        <v>0</v>
      </c>
      <c r="BA1147" s="13">
        <v>1</v>
      </c>
      <c r="BB1147" s="15" t="s">
        <v>2143</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1481</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1491</v>
      </c>
      <c r="AZ1148" s="13">
        <v>0</v>
      </c>
      <c r="BA1148" s="13">
        <v>1</v>
      </c>
      <c r="BB1148" s="15" t="s">
        <v>1492</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1493</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1494</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1495</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1496</v>
      </c>
      <c r="AZ1150" s="13">
        <v>0</v>
      </c>
      <c r="BA1150" s="13">
        <v>1</v>
      </c>
      <c r="BB1150" s="167" t="s">
        <v>1497</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1498</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1499</v>
      </c>
      <c r="AZ1151" s="13">
        <v>0</v>
      </c>
      <c r="BA1151" s="13">
        <v>1</v>
      </c>
      <c r="BB1151" s="167" t="s">
        <v>1500</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1501</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2157</v>
      </c>
      <c r="AZ1152" s="13">
        <v>0</v>
      </c>
      <c r="BA1152" s="13">
        <v>1</v>
      </c>
      <c r="BB1152" s="167" t="s">
        <v>2158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1502</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1503</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1504</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1330</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1505</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1506</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1507</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1509</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1510</v>
      </c>
      <c r="AZ1157" s="13">
        <v>0</v>
      </c>
      <c r="BA1157" s="13">
        <v>1</v>
      </c>
      <c r="BB1157" s="68" t="s">
        <v>1511</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1512</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1513</v>
      </c>
      <c r="AZ1158" s="13">
        <v>0</v>
      </c>
      <c r="BA1158" s="13">
        <v>1</v>
      </c>
      <c r="BB1158" s="68" t="s">
        <v>1514</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1515</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1517</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1518</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1517</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1517</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1520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1517</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1521</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1517</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1517</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1517</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1517</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1525</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1517</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1526</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1517</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1527</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1517</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1528</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1517</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1530</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1107</v>
      </c>
      <c r="AZ1172" s="13">
        <v>0</v>
      </c>
      <c r="BA1172" s="13">
        <v>1</v>
      </c>
      <c r="BB1172" s="174" t="s">
        <v>1531</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1532</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1533</v>
      </c>
      <c r="AZ1173" s="13">
        <v>0</v>
      </c>
      <c r="BA1173" s="13">
        <v>1</v>
      </c>
      <c r="BB1173" s="174" t="s">
        <v>1534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1535</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1536</v>
      </c>
      <c r="AZ1174" s="13">
        <v>0</v>
      </c>
      <c r="BA1174" s="13">
        <v>1</v>
      </c>
      <c r="BB1174" s="174" t="s">
        <v>1537</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1538</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1539</v>
      </c>
      <c r="AZ1175" s="13">
        <v>0</v>
      </c>
      <c r="BA1175" s="13">
        <v>1</v>
      </c>
      <c r="BB1175" s="174" t="s">
        <v>1540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1541</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1542</v>
      </c>
      <c r="AZ1176" s="13">
        <v>0</v>
      </c>
      <c r="BA1176" s="13">
        <v>1</v>
      </c>
      <c r="BB1176" s="174" t="s">
        <v>1543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1544</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1545</v>
      </c>
      <c r="AZ1177" s="13">
        <v>0</v>
      </c>
      <c r="BA1177" s="13">
        <v>1</v>
      </c>
      <c r="BB1177" s="174" t="s">
        <v>1546</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1547</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1258</v>
      </c>
      <c r="AZ1178" s="13">
        <v>0</v>
      </c>
      <c r="BA1178" s="13">
        <v>1</v>
      </c>
      <c r="BB1178" s="174" t="s">
        <v>1259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1548</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1549</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1550</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1551</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1552</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1553</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1554</v>
      </c>
      <c r="E1182" s="156">
        <v>1</v>
      </c>
      <c r="F1182" s="156">
        <v>61021401</v>
      </c>
      <c r="G1182" s="157">
        <v>0</v>
      </c>
      <c r="H1182" s="157">
        <v>0</v>
      </c>
      <c r="I1182" s="156">
        <v>1</v>
      </c>
      <c r="J1182" s="156">
        <v>0</v>
      </c>
      <c r="K1182" s="157">
        <v>0</v>
      </c>
      <c r="L1182" s="157">
        <v>0</v>
      </c>
      <c r="M1182" s="157" t="s">
        <v>1345</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1344</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1555</v>
      </c>
      <c r="E1183" s="156">
        <v>1</v>
      </c>
      <c r="F1183" s="156">
        <v>61021201</v>
      </c>
      <c r="G1183" s="157">
        <v>0</v>
      </c>
      <c r="H1183" s="157">
        <v>0</v>
      </c>
      <c r="I1183" s="156">
        <v>1</v>
      </c>
      <c r="J1183" s="156">
        <v>0</v>
      </c>
      <c r="K1183" s="157">
        <v>0</v>
      </c>
      <c r="L1183" s="157">
        <v>0</v>
      </c>
      <c r="M1183" s="157" t="s">
        <v>1347</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1346</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1556</v>
      </c>
      <c r="E1184" s="156">
        <v>1</v>
      </c>
      <c r="F1184" s="156">
        <v>61021301</v>
      </c>
      <c r="G1184" s="157">
        <v>0</v>
      </c>
      <c r="H1184" s="157">
        <v>0</v>
      </c>
      <c r="I1184" s="156">
        <v>1</v>
      </c>
      <c r="J1184" s="156">
        <v>0</v>
      </c>
      <c r="K1184" s="157">
        <v>0</v>
      </c>
      <c r="L1184" s="157">
        <v>0</v>
      </c>
      <c r="M1184" s="157" t="s">
        <v>1349</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1348</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1557</v>
      </c>
      <c r="E1185" s="156">
        <v>1</v>
      </c>
      <c r="F1185" s="156">
        <v>61021402</v>
      </c>
      <c r="G1185" s="157">
        <v>0</v>
      </c>
      <c r="H1185" s="157">
        <v>0</v>
      </c>
      <c r="I1185" s="156">
        <v>1</v>
      </c>
      <c r="J1185" s="156">
        <v>0</v>
      </c>
      <c r="K1185" s="157">
        <v>0</v>
      </c>
      <c r="L1185" s="157">
        <v>0</v>
      </c>
      <c r="M1185" s="157" t="s">
        <v>1351</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1350</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1558</v>
      </c>
      <c r="E1186" s="156">
        <v>1</v>
      </c>
      <c r="F1186" s="156">
        <v>61022101</v>
      </c>
      <c r="G1186" s="157">
        <v>0</v>
      </c>
      <c r="H1186" s="157">
        <v>0</v>
      </c>
      <c r="I1186" s="156">
        <v>1</v>
      </c>
      <c r="J1186" s="156">
        <v>0</v>
      </c>
      <c r="K1186" s="157">
        <v>0</v>
      </c>
      <c r="L1186" s="157">
        <v>0</v>
      </c>
      <c r="M1186" s="157" t="s">
        <v>1353</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1352</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1559</v>
      </c>
      <c r="E1187" s="156">
        <v>1</v>
      </c>
      <c r="F1187" s="156">
        <v>61022201</v>
      </c>
      <c r="G1187" s="157">
        <v>0</v>
      </c>
      <c r="H1187" s="157">
        <v>0</v>
      </c>
      <c r="I1187" s="156">
        <v>1</v>
      </c>
      <c r="J1187" s="156">
        <v>0</v>
      </c>
      <c r="K1187" s="157">
        <v>0</v>
      </c>
      <c r="L1187" s="157">
        <v>0</v>
      </c>
      <c r="M1187" s="157" t="s">
        <v>1355</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1354</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1560</v>
      </c>
      <c r="E1188" s="156">
        <v>1</v>
      </c>
      <c r="F1188" s="156">
        <v>61022301</v>
      </c>
      <c r="G1188" s="157">
        <v>0</v>
      </c>
      <c r="H1188" s="157">
        <v>0</v>
      </c>
      <c r="I1188" s="156">
        <v>1</v>
      </c>
      <c r="J1188" s="156">
        <v>0</v>
      </c>
      <c r="K1188" s="157">
        <v>0</v>
      </c>
      <c r="L1188" s="157">
        <v>0</v>
      </c>
      <c r="M1188" s="157" t="s">
        <v>1357</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1356</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1561</v>
      </c>
      <c r="E1189" s="156">
        <v>1</v>
      </c>
      <c r="F1189" s="156">
        <v>61022401</v>
      </c>
      <c r="G1189" s="157">
        <v>0</v>
      </c>
      <c r="H1189" s="157">
        <v>0</v>
      </c>
      <c r="I1189" s="156">
        <v>1</v>
      </c>
      <c r="J1189" s="156">
        <v>0</v>
      </c>
      <c r="K1189" s="157">
        <v>0</v>
      </c>
      <c r="L1189" s="157">
        <v>0</v>
      </c>
      <c r="M1189" s="157" t="s">
        <v>1359</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1358</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1562</v>
      </c>
      <c r="E1190" s="156">
        <v>1</v>
      </c>
      <c r="F1190" s="156">
        <v>61023101</v>
      </c>
      <c r="G1190" s="157">
        <v>0</v>
      </c>
      <c r="H1190" s="157">
        <v>0</v>
      </c>
      <c r="I1190" s="156">
        <v>1</v>
      </c>
      <c r="J1190" s="156">
        <v>0</v>
      </c>
      <c r="K1190" s="157">
        <v>0</v>
      </c>
      <c r="L1190" s="157">
        <v>0</v>
      </c>
      <c r="M1190" s="157" t="s">
        <v>1361</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1360</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1563</v>
      </c>
      <c r="E1191" s="156">
        <v>1</v>
      </c>
      <c r="F1191" s="156">
        <v>61023201</v>
      </c>
      <c r="G1191" s="157">
        <v>0</v>
      </c>
      <c r="H1191" s="157">
        <v>0</v>
      </c>
      <c r="I1191" s="156">
        <v>1</v>
      </c>
      <c r="J1191" s="156">
        <v>0</v>
      </c>
      <c r="K1191" s="157">
        <v>0</v>
      </c>
      <c r="L1191" s="157">
        <v>0</v>
      </c>
      <c r="M1191" s="157" t="s">
        <v>1363</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1362</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1564</v>
      </c>
      <c r="E1192" s="156">
        <v>1</v>
      </c>
      <c r="F1192" s="156">
        <v>61023301</v>
      </c>
      <c r="G1192" s="157">
        <v>0</v>
      </c>
      <c r="H1192" s="157">
        <v>0</v>
      </c>
      <c r="I1192" s="156">
        <v>1</v>
      </c>
      <c r="J1192" s="156">
        <v>0</v>
      </c>
      <c r="K1192" s="157">
        <v>0</v>
      </c>
      <c r="L1192" s="157">
        <v>0</v>
      </c>
      <c r="M1192" s="157" t="s">
        <v>1365</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1364</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1565</v>
      </c>
      <c r="E1193" s="156">
        <v>1</v>
      </c>
      <c r="F1193" s="156">
        <v>61023401</v>
      </c>
      <c r="G1193" s="157">
        <v>0</v>
      </c>
      <c r="H1193" s="157">
        <v>0</v>
      </c>
      <c r="I1193" s="156">
        <v>1</v>
      </c>
      <c r="J1193" s="156">
        <v>0</v>
      </c>
      <c r="K1193" s="157">
        <v>0</v>
      </c>
      <c r="L1193" s="157">
        <v>0</v>
      </c>
      <c r="M1193" s="157" t="s">
        <v>1367</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1366</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1566</v>
      </c>
      <c r="E1194" s="156">
        <v>1</v>
      </c>
      <c r="F1194" s="156">
        <v>62011101</v>
      </c>
      <c r="G1194" s="157">
        <v>0</v>
      </c>
      <c r="H1194" s="157">
        <v>0</v>
      </c>
      <c r="I1194" s="156">
        <v>1</v>
      </c>
      <c r="J1194" s="156">
        <v>0</v>
      </c>
      <c r="K1194" s="157">
        <v>0</v>
      </c>
      <c r="L1194" s="157">
        <v>0</v>
      </c>
      <c r="M1194" s="157" t="s">
        <v>1567</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1568</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1569</v>
      </c>
      <c r="E1195" s="156">
        <v>1</v>
      </c>
      <c r="F1195" s="156">
        <v>62011201</v>
      </c>
      <c r="G1195" s="157">
        <v>0</v>
      </c>
      <c r="H1195" s="157">
        <v>0</v>
      </c>
      <c r="I1195" s="156">
        <v>1</v>
      </c>
      <c r="J1195" s="156">
        <v>0</v>
      </c>
      <c r="K1195" s="157">
        <v>0</v>
      </c>
      <c r="L1195" s="157">
        <v>0</v>
      </c>
      <c r="M1195" s="157" t="s">
        <v>1570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1571</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1572</v>
      </c>
      <c r="E1196" s="156">
        <v>1</v>
      </c>
      <c r="F1196" s="156">
        <v>62011301</v>
      </c>
      <c r="G1196" s="157">
        <v>0</v>
      </c>
      <c r="H1196" s="157">
        <v>0</v>
      </c>
      <c r="I1196" s="156">
        <v>1</v>
      </c>
      <c r="J1196" s="156">
        <v>0</v>
      </c>
      <c r="K1196" s="157">
        <v>0</v>
      </c>
      <c r="L1196" s="157">
        <v>0</v>
      </c>
      <c r="M1196" s="157" t="s">
        <v>1573</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1574</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1575</v>
      </c>
      <c r="E1197" s="156">
        <v>1</v>
      </c>
      <c r="F1197" s="156">
        <v>61021101</v>
      </c>
      <c r="G1197" s="157">
        <v>0</v>
      </c>
      <c r="H1197" s="157">
        <v>0</v>
      </c>
      <c r="I1197" s="156">
        <v>1</v>
      </c>
      <c r="J1197" s="156">
        <v>0</v>
      </c>
      <c r="K1197" s="157">
        <v>0</v>
      </c>
      <c r="L1197" s="157">
        <v>0</v>
      </c>
      <c r="M1197" s="157" t="s">
        <v>1381</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1380</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1576</v>
      </c>
      <c r="E1198" s="156">
        <v>1</v>
      </c>
      <c r="F1198" s="156">
        <v>62021301</v>
      </c>
      <c r="G1198" s="157">
        <v>0</v>
      </c>
      <c r="H1198" s="157">
        <v>0</v>
      </c>
      <c r="I1198" s="156">
        <v>1</v>
      </c>
      <c r="J1198" s="156">
        <v>0</v>
      </c>
      <c r="K1198" s="157">
        <v>0</v>
      </c>
      <c r="L1198" s="157">
        <v>0</v>
      </c>
      <c r="M1198" s="157" t="s">
        <v>1383</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1382</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1577</v>
      </c>
      <c r="E1199" s="156">
        <v>1</v>
      </c>
      <c r="F1199" s="156">
        <v>62021401</v>
      </c>
      <c r="G1199" s="157">
        <v>0</v>
      </c>
      <c r="H1199" s="157">
        <v>0</v>
      </c>
      <c r="I1199" s="156">
        <v>1</v>
      </c>
      <c r="J1199" s="156">
        <v>0</v>
      </c>
      <c r="K1199" s="157">
        <v>0</v>
      </c>
      <c r="L1199" s="157">
        <v>0</v>
      </c>
      <c r="M1199" s="157" t="s">
        <v>1385</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1384</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1578</v>
      </c>
      <c r="E1200" s="156">
        <v>1</v>
      </c>
      <c r="F1200" s="156">
        <v>62021501</v>
      </c>
      <c r="G1200" s="157">
        <v>0</v>
      </c>
      <c r="H1200" s="157">
        <v>0</v>
      </c>
      <c r="I1200" s="156">
        <v>1</v>
      </c>
      <c r="J1200" s="156">
        <v>0</v>
      </c>
      <c r="K1200" s="157">
        <v>0</v>
      </c>
      <c r="L1200" s="157">
        <v>0</v>
      </c>
      <c r="M1200" s="157" t="s">
        <v>1387</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1386</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1579</v>
      </c>
      <c r="E1201" s="156">
        <v>1</v>
      </c>
      <c r="F1201" s="156">
        <v>62022101</v>
      </c>
      <c r="G1201" s="157">
        <v>0</v>
      </c>
      <c r="H1201" s="157">
        <v>0</v>
      </c>
      <c r="I1201" s="156">
        <v>1</v>
      </c>
      <c r="J1201" s="156">
        <v>0</v>
      </c>
      <c r="K1201" s="157">
        <v>0</v>
      </c>
      <c r="L1201" s="157">
        <v>0</v>
      </c>
      <c r="M1201" s="157" t="s">
        <v>1389</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1388</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1580</v>
      </c>
      <c r="E1202" s="156">
        <v>1</v>
      </c>
      <c r="F1202" s="156">
        <v>62022201</v>
      </c>
      <c r="G1202" s="157">
        <v>0</v>
      </c>
      <c r="H1202" s="157">
        <v>0</v>
      </c>
      <c r="I1202" s="156">
        <v>1</v>
      </c>
      <c r="J1202" s="156">
        <v>0</v>
      </c>
      <c r="K1202" s="157">
        <v>0</v>
      </c>
      <c r="L1202" s="157">
        <v>0</v>
      </c>
      <c r="M1202" s="157" t="s">
        <v>1391</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1390</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1581</v>
      </c>
      <c r="E1203" s="156">
        <v>1</v>
      </c>
      <c r="F1203" s="156">
        <v>62022301</v>
      </c>
      <c r="G1203" s="157">
        <v>0</v>
      </c>
      <c r="H1203" s="157">
        <v>0</v>
      </c>
      <c r="I1203" s="156">
        <v>1</v>
      </c>
      <c r="J1203" s="156">
        <v>0</v>
      </c>
      <c r="K1203" s="157">
        <v>0</v>
      </c>
      <c r="L1203" s="157">
        <v>0</v>
      </c>
      <c r="M1203" s="157" t="s">
        <v>1393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1392</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1582</v>
      </c>
      <c r="E1204" s="156">
        <v>1</v>
      </c>
      <c r="F1204" s="156">
        <v>62022401</v>
      </c>
      <c r="G1204" s="157">
        <v>0</v>
      </c>
      <c r="H1204" s="157">
        <v>0</v>
      </c>
      <c r="I1204" s="156">
        <v>1</v>
      </c>
      <c r="J1204" s="156">
        <v>0</v>
      </c>
      <c r="K1204" s="157">
        <v>0</v>
      </c>
      <c r="L1204" s="157">
        <v>0</v>
      </c>
      <c r="M1204" s="157" t="s">
        <v>1395</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1394</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1583</v>
      </c>
      <c r="E1205" s="156">
        <v>1</v>
      </c>
      <c r="F1205" s="156">
        <v>62021101</v>
      </c>
      <c r="G1205" s="157">
        <v>0</v>
      </c>
      <c r="H1205" s="157">
        <v>0</v>
      </c>
      <c r="I1205" s="156">
        <v>1</v>
      </c>
      <c r="J1205" s="156">
        <v>0</v>
      </c>
      <c r="K1205" s="157">
        <v>0</v>
      </c>
      <c r="L1205" s="157">
        <v>0</v>
      </c>
      <c r="M1205" s="157" t="s">
        <v>1397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1396</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1584</v>
      </c>
      <c r="E1206" s="156">
        <v>1</v>
      </c>
      <c r="F1206" s="156">
        <v>62023201</v>
      </c>
      <c r="G1206" s="157">
        <v>0</v>
      </c>
      <c r="H1206" s="157">
        <v>0</v>
      </c>
      <c r="I1206" s="156">
        <v>1</v>
      </c>
      <c r="J1206" s="156">
        <v>0</v>
      </c>
      <c r="K1206" s="157">
        <v>0</v>
      </c>
      <c r="L1206" s="157">
        <v>0</v>
      </c>
      <c r="M1206" s="157" t="s">
        <v>1399</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1398</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1585</v>
      </c>
      <c r="E1207" s="156">
        <v>1</v>
      </c>
      <c r="F1207" s="156">
        <v>62023301</v>
      </c>
      <c r="G1207" s="157">
        <v>0</v>
      </c>
      <c r="H1207" s="157">
        <v>0</v>
      </c>
      <c r="I1207" s="156">
        <v>1</v>
      </c>
      <c r="J1207" s="156">
        <v>0</v>
      </c>
      <c r="K1207" s="157">
        <v>0</v>
      </c>
      <c r="L1207" s="157">
        <v>0</v>
      </c>
      <c r="M1207" s="157" t="s">
        <v>1401</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1400</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1586</v>
      </c>
      <c r="E1208" s="156">
        <v>1</v>
      </c>
      <c r="F1208" s="156">
        <v>62023401</v>
      </c>
      <c r="G1208" s="157">
        <v>0</v>
      </c>
      <c r="H1208" s="157">
        <v>0</v>
      </c>
      <c r="I1208" s="156">
        <v>1</v>
      </c>
      <c r="J1208" s="156">
        <v>0</v>
      </c>
      <c r="K1208" s="157">
        <v>0</v>
      </c>
      <c r="L1208" s="157">
        <v>0</v>
      </c>
      <c r="M1208" s="157" t="s">
        <v>1403</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1402</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1587</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1568</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1588</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1571</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1589</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1574</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1417</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1380</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1419</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1382</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1421</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1384</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1423</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1386</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1425</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1388</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1427</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1390</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1429</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1392</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1431</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1394</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1433</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1396</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1435</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1398</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1437</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1400</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1439</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1402</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1590</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1591</v>
      </c>
      <c r="AZ1224" s="13">
        <v>0</v>
      </c>
      <c r="BA1224" s="13">
        <v>1</v>
      </c>
      <c r="BB1224" s="15" t="s">
        <v>1592</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1593</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1594</v>
      </c>
      <c r="AZ1225" s="13">
        <v>0</v>
      </c>
      <c r="BA1225" s="13">
        <v>1</v>
      </c>
      <c r="BB1225" s="15" t="s">
        <v>1595</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1596</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1597</v>
      </c>
      <c r="AZ1226" s="13">
        <v>0</v>
      </c>
      <c r="BA1226" s="13">
        <v>1</v>
      </c>
      <c r="BB1226" s="15" t="s">
        <v>1598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1599</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1600</v>
      </c>
      <c r="AZ1227" s="13">
        <v>0</v>
      </c>
      <c r="BA1227" s="13">
        <v>1</v>
      </c>
      <c r="BB1227" s="15" t="s">
        <v>1601</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1602</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1603</v>
      </c>
      <c r="AZ1228" s="13">
        <v>0</v>
      </c>
      <c r="BA1228" s="13">
        <v>1</v>
      </c>
      <c r="BB1228" s="15" t="s">
        <v>1604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1605</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1606</v>
      </c>
      <c r="AZ1229" s="13">
        <v>0</v>
      </c>
      <c r="BA1229" s="13">
        <v>1</v>
      </c>
      <c r="BB1229" s="15" t="s">
        <v>1607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1608</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1609</v>
      </c>
      <c r="AZ1230" s="13">
        <v>0</v>
      </c>
      <c r="BA1230" s="13">
        <v>1</v>
      </c>
      <c r="BB1230" s="15" t="s">
        <v>1610</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1611</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1612</v>
      </c>
      <c r="AZ1231" s="13">
        <v>0</v>
      </c>
      <c r="BA1231" s="13">
        <v>1</v>
      </c>
      <c r="BB1231" s="15" t="s">
        <v>1613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1614</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1615</v>
      </c>
      <c r="AZ1232" s="13">
        <v>0</v>
      </c>
      <c r="BA1232" s="13">
        <v>1</v>
      </c>
      <c r="BB1232" s="15" t="s">
        <v>1616</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1617</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1618</v>
      </c>
      <c r="AZ1233" s="13">
        <v>0</v>
      </c>
      <c r="BA1233" s="13">
        <v>1</v>
      </c>
      <c r="BB1233" s="15" t="s">
        <v>1619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1620</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1621</v>
      </c>
      <c r="AZ1234" s="13">
        <v>0</v>
      </c>
      <c r="BA1234" s="13">
        <v>1</v>
      </c>
      <c r="BB1234" s="15" t="s">
        <v>1622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1623</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1624</v>
      </c>
      <c r="AZ1235" s="13">
        <v>0</v>
      </c>
      <c r="BA1235" s="13">
        <v>1</v>
      </c>
      <c r="BB1235" s="15" t="s">
        <v>1592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1625</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1626</v>
      </c>
      <c r="AZ1236" s="13">
        <v>0</v>
      </c>
      <c r="BA1236" s="13">
        <v>1</v>
      </c>
      <c r="BB1236" s="15" t="s">
        <v>1627</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1628</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1629</v>
      </c>
      <c r="AZ1237" s="13">
        <v>0</v>
      </c>
      <c r="BA1237" s="13">
        <v>1</v>
      </c>
      <c r="BB1237" s="15" t="s">
        <v>1630</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1631</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1632</v>
      </c>
      <c r="AZ1238" s="13">
        <v>0</v>
      </c>
      <c r="BA1238" s="13">
        <v>1</v>
      </c>
      <c r="BB1238" s="15" t="s">
        <v>1633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1634</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1635</v>
      </c>
      <c r="AZ1239" s="13">
        <v>0</v>
      </c>
      <c r="BA1239" s="13">
        <v>1</v>
      </c>
      <c r="BB1239" s="15" t="s">
        <v>1636</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1637</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1638</v>
      </c>
      <c r="AZ1240" s="13">
        <v>0</v>
      </c>
      <c r="BA1240" s="13">
        <v>1</v>
      </c>
      <c r="BB1240" s="15" t="s">
        <v>1639</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1640</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1641</v>
      </c>
      <c r="AZ1241" s="13">
        <v>0</v>
      </c>
      <c r="BA1241" s="13">
        <v>1</v>
      </c>
      <c r="BB1241" s="15" t="s">
        <v>1642</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1643</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1644</v>
      </c>
      <c r="AZ1242" s="13">
        <v>0</v>
      </c>
      <c r="BA1242" s="13">
        <v>1</v>
      </c>
      <c r="BB1242" s="15" t="s">
        <v>1645</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1646</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1647</v>
      </c>
      <c r="AZ1243" s="13">
        <v>0</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1649</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1650</v>
      </c>
      <c r="AZ1244" s="13">
        <v>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1652</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1653</v>
      </c>
      <c r="AZ1245" s="13">
        <v>0</v>
      </c>
      <c r="BA1245" s="13">
        <v>1</v>
      </c>
      <c r="BB1245" s="15" t="s">
        <v>1654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1655</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1656</v>
      </c>
      <c r="AZ1246" s="13">
        <v>0</v>
      </c>
      <c r="BA1246" s="13">
        <v>1</v>
      </c>
      <c r="BB1246" s="15" t="s">
        <v>1592</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1657</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1658</v>
      </c>
      <c r="AZ1247" s="13">
        <v>0</v>
      </c>
      <c r="BA1247" s="13">
        <v>1</v>
      </c>
      <c r="BB1247" s="15" t="s">
        <v>1659</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1660</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1661</v>
      </c>
      <c r="AZ1248" s="13">
        <v>0</v>
      </c>
      <c r="BA1248" s="13">
        <v>1</v>
      </c>
      <c r="BB1248" s="15" t="s">
        <v>1662</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1663</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1664</v>
      </c>
      <c r="AZ1249" s="13">
        <v>0</v>
      </c>
      <c r="BA1249" s="13">
        <v>1</v>
      </c>
      <c r="BB1249" s="15" t="s">
        <v>1665</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1666</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1667</v>
      </c>
      <c r="AZ1250" s="13">
        <v>0</v>
      </c>
      <c r="BA1250" s="13">
        <v>1</v>
      </c>
      <c r="BB1250" s="15" t="s">
        <v>1668</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1669</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1670</v>
      </c>
      <c r="AZ1251" s="13">
        <v>0</v>
      </c>
      <c r="BA1251" s="13">
        <v>1</v>
      </c>
      <c r="BB1251" s="15" t="s">
        <v>1671</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1672</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1673</v>
      </c>
      <c r="AZ1252" s="13">
        <v>0</v>
      </c>
      <c r="BA1252" s="13">
        <v>1</v>
      </c>
      <c r="BB1252" s="15" t="s">
        <v>1674</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1675</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1676</v>
      </c>
      <c r="AZ1253" s="13">
        <v>0</v>
      </c>
      <c r="BA1253" s="13">
        <v>1</v>
      </c>
      <c r="BB1253" s="15" t="s">
        <v>1677</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1678</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1679</v>
      </c>
      <c r="AZ1254" s="13">
        <v>0</v>
      </c>
      <c r="BA1254" s="13">
        <v>1</v>
      </c>
      <c r="BB1254" s="15" t="s">
        <v>1680</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1681</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1682</v>
      </c>
      <c r="AZ1255" s="13">
        <v>0</v>
      </c>
      <c r="BA1255" s="13">
        <v>1</v>
      </c>
      <c r="BB1255" s="15" t="s">
        <v>1683</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1684</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1685</v>
      </c>
      <c r="AZ1256" s="13">
        <v>0</v>
      </c>
      <c r="BA1256" s="13">
        <v>1</v>
      </c>
      <c r="BB1256" s="15" t="s">
        <v>1686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1687</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1688</v>
      </c>
      <c r="AZ1257" s="13">
        <v>0</v>
      </c>
      <c r="BA1257" s="13">
        <v>1</v>
      </c>
      <c r="BB1257" s="15" t="s">
        <v>1592</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1689</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1690</v>
      </c>
      <c r="AZ1258" s="13">
        <v>0</v>
      </c>
      <c r="BA1258" s="13">
        <v>1</v>
      </c>
      <c r="BB1258" s="15" t="s">
        <v>1691</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1692</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1693</v>
      </c>
      <c r="AZ1259" s="13">
        <v>0</v>
      </c>
      <c r="BA1259" s="13">
        <v>1</v>
      </c>
      <c r="BB1259" s="15" t="s">
        <v>1694</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1695</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1696</v>
      </c>
      <c r="AZ1260" s="13">
        <v>0</v>
      </c>
      <c r="BA1260" s="13">
        <v>1</v>
      </c>
      <c r="BB1260" s="15" t="s">
        <v>1697</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1698</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1699</v>
      </c>
      <c r="AZ1261" s="13">
        <v>0</v>
      </c>
      <c r="BA1261" s="13">
        <v>1</v>
      </c>
      <c r="BB1261" s="15" t="s">
        <v>1700</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1701</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1702</v>
      </c>
      <c r="AZ1262" s="13">
        <v>0</v>
      </c>
      <c r="BA1262" s="13">
        <v>1</v>
      </c>
      <c r="BB1262" s="15" t="s">
        <v>1703</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1704</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1705</v>
      </c>
      <c r="AZ1263" s="13">
        <v>0</v>
      </c>
      <c r="BA1263" s="13">
        <v>1</v>
      </c>
      <c r="BB1263" s="15" t="s">
        <v>1706</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1707</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1708</v>
      </c>
      <c r="AZ1264" s="13">
        <v>0</v>
      </c>
      <c r="BA1264" s="13">
        <v>1</v>
      </c>
      <c r="BB1264" s="15" t="s">
        <v>1709</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1710</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1711</v>
      </c>
      <c r="AZ1265" s="13">
        <v>0</v>
      </c>
      <c r="BA1265" s="13">
        <v>1</v>
      </c>
      <c r="BB1265" s="15" t="s">
        <v>1712</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1713</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1714</v>
      </c>
      <c r="AZ1266" s="13">
        <v>0</v>
      </c>
      <c r="BA1266" s="13">
        <v>1</v>
      </c>
      <c r="BB1266" s="15" t="s">
        <v>1715</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1716</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1717</v>
      </c>
      <c r="AZ1267" s="13">
        <v>0</v>
      </c>
      <c r="BA1267" s="13">
        <v>1</v>
      </c>
      <c r="BB1267" s="15" t="s">
        <v>1718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1719</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1720</v>
      </c>
      <c r="AZ1268" s="13">
        <v>0</v>
      </c>
      <c r="BA1268" s="13">
        <v>1</v>
      </c>
      <c r="BB1268" s="15" t="s">
        <v>1592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1721</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1722</v>
      </c>
      <c r="AZ1269" s="13">
        <v>0</v>
      </c>
      <c r="BA1269" s="13">
        <v>1</v>
      </c>
      <c r="BB1269" s="15" t="s">
        <v>1723</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1724</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1725</v>
      </c>
      <c r="AZ1270" s="13">
        <v>0</v>
      </c>
      <c r="BA1270" s="13">
        <v>1</v>
      </c>
      <c r="BB1270" s="15" t="s">
        <v>1726</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1727</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1728</v>
      </c>
      <c r="AZ1271" s="13">
        <v>0</v>
      </c>
      <c r="BA1271" s="13">
        <v>1</v>
      </c>
      <c r="BB1271" s="15" t="s">
        <v>1729</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1730</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1731</v>
      </c>
      <c r="AZ1272" s="13">
        <v>0</v>
      </c>
      <c r="BA1272" s="13">
        <v>1</v>
      </c>
      <c r="BB1272" s="15" t="s">
        <v>1732</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1733</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1734</v>
      </c>
      <c r="AZ1273" s="13">
        <v>0</v>
      </c>
      <c r="BA1273" s="13">
        <v>1</v>
      </c>
      <c r="BB1273" s="15" t="s">
        <v>1735</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1736</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1737</v>
      </c>
      <c r="AZ1274" s="13">
        <v>0</v>
      </c>
      <c r="BA1274" s="13">
        <v>1</v>
      </c>
      <c r="BB1274" s="15" t="s">
        <v>1738</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1739</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1740</v>
      </c>
      <c r="AZ1275" s="13">
        <v>0</v>
      </c>
      <c r="BA1275" s="13">
        <v>1</v>
      </c>
      <c r="BB1275" s="15" t="s">
        <v>1741</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1742</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1743</v>
      </c>
      <c r="AZ1276" s="13">
        <v>0</v>
      </c>
      <c r="BA1276" s="13">
        <v>1</v>
      </c>
      <c r="BB1276" s="15" t="s">
        <v>1744</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1745</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1746</v>
      </c>
      <c r="AZ1277" s="13">
        <v>0</v>
      </c>
      <c r="BA1277" s="13">
        <v>1</v>
      </c>
      <c r="BB1277" s="15" t="s">
        <v>1747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1748</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1749</v>
      </c>
      <c r="AZ1278" s="13">
        <v>0</v>
      </c>
      <c r="BA1278" s="13">
        <v>1</v>
      </c>
      <c r="BB1278" s="15" t="s">
        <v>1750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1751</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1752</v>
      </c>
      <c r="AZ1279" s="13">
        <v>0</v>
      </c>
      <c r="BA1279" s="13">
        <v>1</v>
      </c>
      <c r="BB1279" s="15" t="s">
        <v>1592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1753</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1278</v>
      </c>
      <c r="AZ1280" s="13">
        <v>0</v>
      </c>
      <c r="BA1280" s="13">
        <v>1</v>
      </c>
      <c r="BB1280" s="15" t="s">
        <v>1754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1755</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1756</v>
      </c>
      <c r="AZ1281" s="13">
        <v>0</v>
      </c>
      <c r="BA1281" s="13">
        <v>1</v>
      </c>
      <c r="BB1281" s="15" t="s">
        <v>1757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1758</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1752</v>
      </c>
      <c r="AZ1282" s="13">
        <v>0</v>
      </c>
      <c r="BA1282" s="13">
        <v>1</v>
      </c>
      <c r="BB1282" s="15" t="s">
        <v>1592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1759</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1278</v>
      </c>
      <c r="AZ1283" s="13">
        <v>0</v>
      </c>
      <c r="BA1283" s="13">
        <v>1</v>
      </c>
      <c r="BB1283" s="15" t="s">
        <v>1760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1761</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1756</v>
      </c>
      <c r="AZ1284" s="13">
        <v>0</v>
      </c>
      <c r="BA1284" s="13">
        <v>1</v>
      </c>
      <c r="BB1284" s="15" t="s">
        <v>1762</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1763</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1592</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1763</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1764</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1765</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1766</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1767</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1768</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1769</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1766</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1770</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1771</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1772</v>
      </c>
      <c r="AZ1296" s="13">
        <v>0</v>
      </c>
      <c r="BA1296" s="13">
        <v>0</v>
      </c>
      <c r="BB1296" s="37" t="s">
        <v>1773</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1774</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1124</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1125</v>
      </c>
      <c r="AZ1301" s="13">
        <v>0</v>
      </c>
      <c r="BA1301" s="13">
        <v>0</v>
      </c>
      <c r="BB1301" s="37" t="s">
        <v>1126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1775</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1776</v>
      </c>
      <c r="AZ1304" s="13">
        <v>0</v>
      </c>
      <c r="BA1304" s="13">
        <v>0</v>
      </c>
      <c r="BB1304" s="37" t="s">
        <v>1777</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1778</v>
      </c>
      <c r="AZ1305" s="13">
        <v>0</v>
      </c>
      <c r="BA1305" s="13">
        <v>0</v>
      </c>
      <c r="BB1305" s="37" t="s">
        <v>1779</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1780</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1781</v>
      </c>
      <c r="AZ1307" s="13">
        <v>0</v>
      </c>
      <c r="BA1307" s="13">
        <v>0</v>
      </c>
      <c r="BB1307" s="37" t="s">
        <v>1782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1783</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1784</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1785</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1780</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1786</v>
      </c>
      <c r="AZ1319" s="13">
        <v>0</v>
      </c>
      <c r="BA1319" s="13">
        <v>0</v>
      </c>
      <c r="BB1319" s="37" t="s">
        <v>1787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1788</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1789</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1790</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1792</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1793</v>
      </c>
      <c r="AZ1325" s="13">
        <v>0</v>
      </c>
      <c r="BA1325" s="13">
        <v>0</v>
      </c>
      <c r="BB1325" s="37" t="s">
        <v>1794</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1795</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1796</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1797</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1798</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1799</v>
      </c>
      <c r="AZ1330" s="13">
        <v>0</v>
      </c>
      <c r="BA1330" s="13">
        <v>0</v>
      </c>
      <c r="BB1330" s="37" t="s">
        <v>1800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1801</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1802</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1803</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1804</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1805</v>
      </c>
      <c r="AZ1334" s="13">
        <v>0</v>
      </c>
      <c r="BA1334" s="13">
        <v>0</v>
      </c>
      <c r="BB1334" s="37" t="s">
        <v>1806</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1807</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1808</v>
      </c>
      <c r="AZ1340" s="13">
        <v>0</v>
      </c>
      <c r="BA1340" s="13">
        <v>0</v>
      </c>
      <c r="BB1340" s="37" t="s">
        <v>1809</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1810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1813</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1814</v>
      </c>
      <c r="AZ1345" s="13">
        <v>0</v>
      </c>
      <c r="BA1345" s="13">
        <v>0</v>
      </c>
      <c r="BB1345" s="37" t="s">
        <v>1815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1816</v>
      </c>
      <c r="AZ1346" s="13">
        <v>0</v>
      </c>
      <c r="BA1346" s="13">
        <v>0</v>
      </c>
      <c r="BB1346" s="37" t="s">
        <v>1817</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1819</v>
      </c>
      <c r="AT1347" s="15" t="s">
        <v>159</v>
      </c>
      <c r="AU1347" s="14" t="s">
        <v>246</v>
      </c>
      <c r="AV1347" s="14">
        <v>0</v>
      </c>
      <c r="AW1347" s="14">
        <v>0</v>
      </c>
      <c r="AX1347" s="15" t="s">
        <v>160</v>
      </c>
      <c r="AY1347" s="15" t="s">
        <v>158</v>
      </c>
      <c r="AZ1347" s="13">
        <v>0</v>
      </c>
      <c r="BA1347" s="13">
        <v>0</v>
      </c>
      <c r="BB1347" s="68" t="s">
        <v>1820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1821</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1822</v>
      </c>
      <c r="AT1348" s="15" t="s">
        <v>458</v>
      </c>
      <c r="AU1348" s="14">
        <v>0</v>
      </c>
      <c r="AV1348" s="14">
        <v>10000011</v>
      </c>
      <c r="AW1348" s="14">
        <v>50000001</v>
      </c>
      <c r="AX1348" s="15" t="s">
        <v>193</v>
      </c>
      <c r="AY1348" s="15" t="s">
        <v>158</v>
      </c>
      <c r="AZ1348" s="13">
        <v>0</v>
      </c>
      <c r="BA1348" s="13">
        <v>0</v>
      </c>
      <c r="BB1348" s="68" t="s">
        <v>1823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1824</v>
      </c>
      <c r="AZ1352" s="13">
        <v>0</v>
      </c>
      <c r="BA1352" s="13">
        <v>0</v>
      </c>
      <c r="BB1352" s="37" t="s">
        <v>1795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1825</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1826</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1805</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1827</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1828</v>
      </c>
      <c r="AZ1357" s="13">
        <v>0</v>
      </c>
      <c r="BA1357" s="13">
        <v>0</v>
      </c>
      <c r="BB1357" s="37" t="s">
        <v>1829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1792</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1830</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1832</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1833</v>
      </c>
      <c r="AZ1370" s="13">
        <v>0</v>
      </c>
      <c r="BA1370" s="13">
        <v>0</v>
      </c>
      <c r="BB1370" s="37" t="s">
        <v>1834</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1835</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1836</v>
      </c>
      <c r="AZ1372" s="13">
        <v>0</v>
      </c>
      <c r="BA1372" s="13">
        <v>0</v>
      </c>
      <c r="BB1372" s="37" t="s">
        <v>1837</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1838</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1839</v>
      </c>
      <c r="AZ1373" s="13">
        <v>0</v>
      </c>
      <c r="BA1373" s="13">
        <v>0</v>
      </c>
      <c r="BB1373" s="37" t="s">
        <v>1840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1841</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1842</v>
      </c>
      <c r="AT1377" s="15" t="s">
        <v>397</v>
      </c>
      <c r="AU1377" s="11" t="s">
        <v>355</v>
      </c>
      <c r="AV1377" s="14">
        <v>10000007</v>
      </c>
      <c r="AW1377" s="14">
        <v>70401006</v>
      </c>
      <c r="AX1377" s="12" t="s">
        <v>160</v>
      </c>
      <c r="AY1377" s="11">
        <v>0</v>
      </c>
      <c r="AZ1377" s="13">
        <v>0</v>
      </c>
      <c r="BA1377" s="13">
        <v>0</v>
      </c>
      <c r="BB1377" s="37" t="s">
        <v>1843</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1844</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1845</v>
      </c>
      <c r="AZ1379" s="13">
        <v>0</v>
      </c>
      <c r="BA1379" s="13">
        <v>0</v>
      </c>
      <c r="BB1379" s="37" t="s">
        <v>1846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1811</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1831</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1847</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1848</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1849</v>
      </c>
      <c r="AZ1383" s="13">
        <v>0</v>
      </c>
      <c r="BA1383" s="13">
        <v>0</v>
      </c>
      <c r="BB1383" s="37" t="s">
        <v>1850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1851</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1852</v>
      </c>
      <c r="AZ1386" s="13">
        <v>0</v>
      </c>
      <c r="BA1386" s="13">
        <v>0</v>
      </c>
      <c r="BB1386" s="37" t="s">
        <v>1853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1854</v>
      </c>
      <c r="AZ1389" s="13">
        <v>0</v>
      </c>
      <c r="BA1389" s="13">
        <v>0</v>
      </c>
      <c r="BB1389" s="37" t="s">
        <v>1855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1856</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1798</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1859</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1860</v>
      </c>
      <c r="AZ1397" s="13">
        <v>0</v>
      </c>
      <c r="BA1397" s="13">
        <v>0</v>
      </c>
      <c r="BB1397" s="37" t="s">
        <v>1817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1863</v>
      </c>
      <c r="AZ1403" s="13">
        <v>0</v>
      </c>
      <c r="BA1403" s="13">
        <v>0</v>
      </c>
      <c r="BB1403" s="37" t="s">
        <v>1858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1864</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1841</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1842</v>
      </c>
      <c r="AT1407" s="15" t="s">
        <v>397</v>
      </c>
      <c r="AU1407" s="11" t="s">
        <v>355</v>
      </c>
      <c r="AV1407" s="14">
        <v>10000007</v>
      </c>
      <c r="AW1407" s="14">
        <v>70401006</v>
      </c>
      <c r="AX1407" s="12" t="s">
        <v>160</v>
      </c>
      <c r="AY1407" s="11">
        <v>0</v>
      </c>
      <c r="AZ1407" s="13">
        <v>0</v>
      </c>
      <c r="BA1407" s="13">
        <v>0</v>
      </c>
      <c r="BB1407" s="37" t="s">
        <v>1843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1865</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1866</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1867</v>
      </c>
      <c r="AZ1415" s="13">
        <v>0</v>
      </c>
      <c r="BA1415" s="13">
        <v>0</v>
      </c>
      <c r="BB1415" s="37" t="s">
        <v>1855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1868</v>
      </c>
      <c r="AZ1419" s="13">
        <v>0</v>
      </c>
      <c r="BA1419" s="13">
        <v>0</v>
      </c>
      <c r="BB1419" s="37" t="s">
        <v>1795</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1869</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1870</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1871</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1835</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1872</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1873</v>
      </c>
      <c r="AT1433" s="15" t="s">
        <v>196</v>
      </c>
      <c r="AU1433" s="14" t="s">
        <v>348</v>
      </c>
      <c r="AV1433" s="14" t="s">
        <v>158</v>
      </c>
      <c r="AW1433" s="14" t="s">
        <v>158</v>
      </c>
      <c r="AX1433" s="15" t="s">
        <v>160</v>
      </c>
      <c r="AY1433" s="15">
        <v>0</v>
      </c>
      <c r="AZ1433" s="13">
        <v>0</v>
      </c>
      <c r="BA1433" s="13">
        <v>0</v>
      </c>
      <c r="BB1433" s="68" t="s">
        <v>1874</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1778</v>
      </c>
      <c r="AZ1435" s="13">
        <v>0</v>
      </c>
      <c r="BA1435" s="13">
        <v>0</v>
      </c>
      <c r="BB1435" s="37" t="s">
        <v>1779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1774</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1861</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1780</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1875</v>
      </c>
      <c r="AZ1438" s="13">
        <v>0</v>
      </c>
      <c r="BA1438" s="13">
        <v>0</v>
      </c>
      <c r="BB1438" s="37" t="s">
        <v>1782</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1124</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1876</v>
      </c>
      <c r="AZ1439" s="13">
        <v>0</v>
      </c>
      <c r="BA1439" s="13">
        <v>0</v>
      </c>
      <c r="BB1439" s="37" t="s">
        <v>1126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1780</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1877</v>
      </c>
      <c r="AZ1442" s="13">
        <v>0</v>
      </c>
      <c r="BA1442" s="13">
        <v>0</v>
      </c>
      <c r="BB1442" s="37" t="s">
        <v>1782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1016</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1780</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1878</v>
      </c>
      <c r="AZ1446" s="13">
        <v>0</v>
      </c>
      <c r="BA1446" s="13">
        <v>0</v>
      </c>
      <c r="BB1446" s="37" t="s">
        <v>1782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1879</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1880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1881</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1881</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1883</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1884</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1885</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1886</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1778</v>
      </c>
      <c r="AZ1464" s="13">
        <v>0</v>
      </c>
      <c r="BA1464" s="13">
        <v>0</v>
      </c>
      <c r="BB1464" s="37" t="s">
        <v>1779</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1888</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1866</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1889</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1890</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1891</v>
      </c>
      <c r="AZ1470" s="73">
        <v>0</v>
      </c>
      <c r="BA1470" s="73">
        <v>0</v>
      </c>
      <c r="BB1470" s="74" t="s">
        <v>1892</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1893</v>
      </c>
      <c r="AZ1471" s="13">
        <v>0</v>
      </c>
      <c r="BA1471" s="13">
        <v>0</v>
      </c>
      <c r="BB1471" s="37" t="s">
        <v>1782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1894</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1888</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1831</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1895</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1778</v>
      </c>
      <c r="AZ1476" s="13">
        <v>0</v>
      </c>
      <c r="BA1476" s="13">
        <v>0</v>
      </c>
      <c r="BB1476" s="37" t="s">
        <v>1779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1896</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1897</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1898</v>
      </c>
      <c r="AZ1479" s="13">
        <v>0</v>
      </c>
      <c r="BA1479" s="13">
        <v>0</v>
      </c>
      <c r="BB1479" s="37" t="s">
        <v>1899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1900</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1897</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1901</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1901</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1902</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1889</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1903</v>
      </c>
      <c r="AT1489" s="15" t="s">
        <v>458</v>
      </c>
      <c r="AU1489" s="14">
        <v>0</v>
      </c>
      <c r="AV1489" s="14">
        <v>10007001</v>
      </c>
      <c r="AW1489" s="14">
        <v>0</v>
      </c>
      <c r="AX1489" s="15" t="s">
        <v>160</v>
      </c>
      <c r="AY1489" s="15" t="s">
        <v>158</v>
      </c>
      <c r="AZ1489" s="13">
        <v>0</v>
      </c>
      <c r="BA1489" s="13">
        <v>0</v>
      </c>
      <c r="BB1489" s="68" t="s">
        <v>1890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1898</v>
      </c>
      <c r="AZ1490" s="13">
        <v>0</v>
      </c>
      <c r="BA1490" s="13">
        <v>0</v>
      </c>
      <c r="BB1490" s="37" t="s">
        <v>1899</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1904</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1905</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1906</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1896</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1778</v>
      </c>
      <c r="AZ1499" s="13">
        <v>0</v>
      </c>
      <c r="BA1499" s="13">
        <v>0</v>
      </c>
      <c r="BB1499" s="37" t="s">
        <v>1779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1882</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1861</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1862</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1889</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1890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1884</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1907</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1908</v>
      </c>
      <c r="AZ1510" s="13">
        <v>0</v>
      </c>
      <c r="BA1510" s="13">
        <v>0</v>
      </c>
      <c r="BB1510" s="37" t="s">
        <v>1909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1910</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1908</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1911</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1908</v>
      </c>
      <c r="AZ1512" s="13">
        <v>0</v>
      </c>
      <c r="BA1512" s="13">
        <v>0</v>
      </c>
      <c r="BB1512" s="37" t="s">
        <v>1912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1913</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1908</v>
      </c>
      <c r="AZ1513" s="13">
        <v>0</v>
      </c>
      <c r="BA1513" s="13">
        <v>0</v>
      </c>
      <c r="BB1513" s="37" t="s">
        <v>1914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1915</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1908</v>
      </c>
      <c r="AZ1514" s="13">
        <v>0</v>
      </c>
      <c r="BA1514" s="13">
        <v>0</v>
      </c>
      <c r="BB1514" s="37" t="s">
        <v>1916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1917</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1908</v>
      </c>
      <c r="AZ1515" s="13">
        <v>0</v>
      </c>
      <c r="BA1515" s="13">
        <v>0</v>
      </c>
      <c r="BB1515" s="37" t="s">
        <v>1918</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1919</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1908</v>
      </c>
      <c r="AZ1516" s="13">
        <v>0</v>
      </c>
      <c r="BA1516" s="13">
        <v>0</v>
      </c>
      <c r="BB1516" s="37" t="s">
        <v>1920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1921</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1908</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1922</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1923</v>
      </c>
      <c r="AZ1518" s="13">
        <v>0</v>
      </c>
      <c r="BA1518" s="13">
        <v>0</v>
      </c>
      <c r="BB1518" s="37" t="s">
        <v>1924</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1925</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1926</v>
      </c>
      <c r="AZ1519" s="13">
        <v>0</v>
      </c>
      <c r="BA1519" s="13">
        <v>0</v>
      </c>
      <c r="BB1519" s="37" t="s">
        <v>1927</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1928</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1929</v>
      </c>
      <c r="AZ1520" s="13">
        <v>0</v>
      </c>
      <c r="BA1520" s="13">
        <v>0</v>
      </c>
      <c r="BB1520" s="37" t="s">
        <v>1930</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1931</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1932</v>
      </c>
      <c r="AZ1521" s="13">
        <v>0</v>
      </c>
      <c r="BA1521" s="13">
        <v>0</v>
      </c>
      <c r="BB1521" s="37" t="s">
        <v>1933</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1934</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1035</v>
      </c>
      <c r="AZ1522" s="13">
        <v>0</v>
      </c>
      <c r="BA1522" s="13">
        <v>0</v>
      </c>
      <c r="BB1522" s="37" t="s">
        <v>1036</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1935</v>
      </c>
      <c r="AZ1523" s="106">
        <v>0</v>
      </c>
      <c r="BA1523" s="106">
        <v>0</v>
      </c>
      <c r="BB1523" s="145" t="s">
        <v>1936</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1501</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1937</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1938</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1939</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1502</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1940</v>
      </c>
      <c r="AZ1526" s="13">
        <v>0</v>
      </c>
      <c r="BA1526" s="13">
        <v>0</v>
      </c>
      <c r="BB1526" s="37" t="s">
        <v>1941</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1942</v>
      </c>
      <c r="AZ1527" s="13">
        <v>0</v>
      </c>
      <c r="BA1527" s="13">
        <v>0</v>
      </c>
      <c r="BB1527" s="37" t="s">
        <v>1943</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1944</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1945</v>
      </c>
      <c r="AZ1528" s="13">
        <v>0</v>
      </c>
      <c r="BA1528" s="13">
        <v>0</v>
      </c>
      <c r="BB1528" s="37" t="s">
        <v>1946</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1947</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1948</v>
      </c>
      <c r="AZ1529" s="13">
        <v>0</v>
      </c>
      <c r="BA1529" s="13">
        <v>0</v>
      </c>
      <c r="BB1529" s="37" t="s">
        <v>1949</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1950</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1756</v>
      </c>
      <c r="AZ1530" s="13">
        <v>0</v>
      </c>
      <c r="BA1530" s="13">
        <v>0</v>
      </c>
      <c r="BB1530" s="37" t="s">
        <v>1951</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1113</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1952</v>
      </c>
      <c r="AZ1531" s="13">
        <v>0</v>
      </c>
      <c r="BA1531" s="13">
        <v>0</v>
      </c>
      <c r="BB1531" s="37" t="s">
        <v>1953</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1954</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1955</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1956</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1957</v>
      </c>
      <c r="AZ1533" s="13">
        <v>0</v>
      </c>
      <c r="BA1533" s="13">
        <v>0</v>
      </c>
      <c r="BB1533" s="37" t="s">
        <v>1958</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1959</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1960</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1961</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1962</v>
      </c>
      <c r="AZ1535" s="13">
        <v>0</v>
      </c>
      <c r="BA1535" s="13">
        <v>0</v>
      </c>
      <c r="BB1535" s="37" t="s">
        <v>1963</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1964</v>
      </c>
      <c r="AZ1536" s="13">
        <v>0</v>
      </c>
      <c r="BA1536" s="13">
        <v>0</v>
      </c>
      <c r="BB1536" s="37" t="s">
        <v>1965</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1966</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1967</v>
      </c>
      <c r="AZ1537" s="13">
        <v>0</v>
      </c>
      <c r="BA1537" s="13">
        <v>0</v>
      </c>
      <c r="BB1537" s="37" t="s">
        <v>1968</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1969</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1970</v>
      </c>
      <c r="AT1539" s="12" t="s">
        <v>159</v>
      </c>
      <c r="AU1539" s="6">
        <v>0</v>
      </c>
      <c r="AV1539" s="6" t="s">
        <v>158</v>
      </c>
      <c r="AW1539" s="6">
        <v>0</v>
      </c>
      <c r="AX1539" s="7" t="s">
        <v>160</v>
      </c>
      <c r="AY1539" s="6">
        <v>0</v>
      </c>
      <c r="AZ1539" s="13">
        <v>0</v>
      </c>
      <c r="BA1539" s="13">
        <v>0</v>
      </c>
      <c r="BB1539" s="37" t="s">
        <v>1971</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1972</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1973</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1974</v>
      </c>
      <c r="AZ1541" s="13">
        <v>0</v>
      </c>
      <c r="BA1541" s="13">
        <v>0</v>
      </c>
      <c r="BB1541" s="37" t="s">
        <v>1975</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1976</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1977</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1978</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1979</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1980</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1981</v>
      </c>
      <c r="AZ1544" s="13">
        <v>0</v>
      </c>
      <c r="BA1544" s="13">
        <v>0</v>
      </c>
      <c r="BB1544" s="37" t="s">
        <v>1982</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1983</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1984</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1985</v>
      </c>
      <c r="AZ1546" s="13">
        <v>0</v>
      </c>
      <c r="BA1546" s="13">
        <v>0</v>
      </c>
      <c r="BB1546" s="37" t="s">
        <v>1986</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1987</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1988</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1989</v>
      </c>
      <c r="AZ1548" s="13">
        <v>0</v>
      </c>
      <c r="BA1548" s="13">
        <v>0</v>
      </c>
      <c r="BB1548" s="37" t="s">
        <v>1990</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1991</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1992</v>
      </c>
      <c r="AZ1549" s="13">
        <v>0</v>
      </c>
      <c r="BA1549" s="13">
        <v>0</v>
      </c>
      <c r="BB1549" s="37" t="s">
        <v>1993</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1994</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1995</v>
      </c>
      <c r="AZ1550" s="13">
        <v>0</v>
      </c>
      <c r="BA1550" s="13">
        <v>0</v>
      </c>
      <c r="BB1550" s="37" t="s">
        <v>1996</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1997</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1998</v>
      </c>
      <c r="AZ1551" s="13">
        <v>0</v>
      </c>
      <c r="BA1551" s="13">
        <v>0</v>
      </c>
      <c r="BB1551" s="145" t="s">
        <v>1999</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2000</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1937</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2001</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2002</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2003</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2004</v>
      </c>
      <c r="AZ1554" s="13">
        <v>0</v>
      </c>
      <c r="BA1554" s="13">
        <v>0</v>
      </c>
      <c r="BB1554" s="37" t="s">
        <v>2005</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2006</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2007</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2008</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2009</v>
      </c>
      <c r="AZ1556" s="13">
        <v>0</v>
      </c>
      <c r="BA1556" s="13">
        <v>0</v>
      </c>
      <c r="BB1556" s="37" t="s">
        <v>2010</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2011</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2012</v>
      </c>
      <c r="AZ1557" s="13">
        <v>0</v>
      </c>
      <c r="BA1557" s="13">
        <v>0</v>
      </c>
      <c r="BB1557" s="37" t="s">
        <v>2013</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2014</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2015</v>
      </c>
      <c r="AZ1558" s="13">
        <v>0</v>
      </c>
      <c r="BA1558" s="13">
        <v>0</v>
      </c>
      <c r="BB1558" s="37" t="s">
        <v>2016</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2017</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2018</v>
      </c>
      <c r="AZ1559" s="13">
        <v>0</v>
      </c>
      <c r="BA1559" s="13">
        <v>0</v>
      </c>
      <c r="BB1559" s="37" t="s">
        <v>2019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2020</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2021</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2022</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2023</v>
      </c>
      <c r="AZ1561" s="13">
        <v>0</v>
      </c>
      <c r="BA1561" s="13">
        <v>0</v>
      </c>
      <c r="BB1561" s="37" t="s">
        <v>2024</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2025</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2026</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2027</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2028</v>
      </c>
      <c r="AZ1563" s="13">
        <v>0</v>
      </c>
      <c r="BA1563" s="13">
        <v>0</v>
      </c>
      <c r="BB1563" s="37" t="s">
        <v>2029</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2030</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2031</v>
      </c>
      <c r="AZ1564" s="13">
        <v>0</v>
      </c>
      <c r="BA1564" s="13">
        <v>0</v>
      </c>
      <c r="BB1564" s="37" t="s">
        <v>2032</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2033</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2034</v>
      </c>
      <c r="AZ1565" s="13">
        <v>0</v>
      </c>
      <c r="BA1565" s="13">
        <v>0</v>
      </c>
      <c r="BB1565" s="37" t="s">
        <v>2035</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2036</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2037</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2038</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2039</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1974</v>
      </c>
      <c r="AZ1569" s="13">
        <v>0</v>
      </c>
      <c r="BA1569" s="13">
        <v>0</v>
      </c>
      <c r="BB1569" s="37" t="s">
        <v>2040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2041</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2042</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2043</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2044</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1981</v>
      </c>
      <c r="AZ1572" s="13">
        <v>0</v>
      </c>
      <c r="BA1572" s="13">
        <v>0</v>
      </c>
      <c r="BB1572" s="37" t="s">
        <v>2045</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2046</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2047</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2048</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2049</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2048</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2050</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2048</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2051</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2048</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2052</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2048</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2053</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2054</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2055</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2056</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2057</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2058</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2059</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2060</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2061</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2062</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2063</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2064</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2065</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2067</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2068</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2069</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2070</v>
      </c>
      <c r="AY1587" s="11">
        <v>0</v>
      </c>
      <c r="AZ1587" s="13">
        <v>0</v>
      </c>
      <c r="BA1587" s="13">
        <v>1</v>
      </c>
      <c r="BB1587" s="37" t="s">
        <v>2071</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2072</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2073</v>
      </c>
      <c r="AT1588" s="12" t="s">
        <v>213</v>
      </c>
      <c r="AU1588" s="11">
        <v>0</v>
      </c>
      <c r="AV1588" s="14">
        <v>0</v>
      </c>
      <c r="AW1588" s="14">
        <v>0</v>
      </c>
      <c r="AX1588" s="12" t="s">
        <v>160</v>
      </c>
      <c r="AY1588" s="11">
        <v>0</v>
      </c>
      <c r="AZ1588" s="13">
        <v>0</v>
      </c>
      <c r="BA1588" s="13">
        <v>1</v>
      </c>
      <c r="BB1588" s="37" t="s">
        <v>2074</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2075</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2076</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2077</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2070</v>
      </c>
      <c r="AY1590" s="11">
        <v>0</v>
      </c>
      <c r="AZ1590" s="13">
        <v>0</v>
      </c>
      <c r="BA1590" s="13">
        <v>1</v>
      </c>
      <c r="BB1590" s="37" t="s">
        <v>2078</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2079</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2080</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2081</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2082</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2083</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2084</v>
      </c>
      <c r="AT1593" s="54" t="s">
        <v>213</v>
      </c>
      <c r="AU1593" s="11">
        <v>0</v>
      </c>
      <c r="AV1593" s="66">
        <v>10000007</v>
      </c>
      <c r="AW1593" s="14">
        <v>23000030</v>
      </c>
      <c r="AX1593" s="54" t="s">
        <v>160</v>
      </c>
      <c r="AY1593" s="55">
        <v>0</v>
      </c>
      <c r="AZ1593" s="73">
        <v>0</v>
      </c>
      <c r="BA1593" s="13">
        <v>1</v>
      </c>
      <c r="BB1593" s="74" t="s">
        <v>2085</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2086</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2087</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2088</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2089</v>
      </c>
      <c r="AT1595" s="12" t="s">
        <v>213</v>
      </c>
      <c r="AU1595" s="11">
        <v>0</v>
      </c>
      <c r="AV1595" s="14">
        <v>0</v>
      </c>
      <c r="AW1595" s="14">
        <v>0</v>
      </c>
      <c r="AX1595" s="12" t="s">
        <v>160</v>
      </c>
      <c r="AY1595" s="11">
        <v>0</v>
      </c>
      <c r="AZ1595" s="13">
        <v>0</v>
      </c>
      <c r="BA1595" s="13">
        <v>1</v>
      </c>
      <c r="BB1595" s="37" t="s">
        <v>2090</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2091</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2092</v>
      </c>
      <c r="AT1596" s="12" t="s">
        <v>213</v>
      </c>
      <c r="AU1596" s="11">
        <v>0</v>
      </c>
      <c r="AV1596" s="14">
        <v>0</v>
      </c>
      <c r="AW1596" s="14">
        <v>0</v>
      </c>
      <c r="AX1596" s="12" t="s">
        <v>160</v>
      </c>
      <c r="AY1596" s="11">
        <v>0</v>
      </c>
      <c r="AZ1596" s="13">
        <v>0</v>
      </c>
      <c r="BA1596" s="13">
        <v>1</v>
      </c>
      <c r="BB1596" s="37" t="s">
        <v>2093</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2094</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2095</v>
      </c>
      <c r="AT1597" s="12" t="s">
        <v>213</v>
      </c>
      <c r="AU1597" s="11">
        <v>0</v>
      </c>
      <c r="AV1597" s="14">
        <v>0</v>
      </c>
      <c r="AW1597" s="14">
        <v>0</v>
      </c>
      <c r="AX1597" s="12" t="s">
        <v>160</v>
      </c>
      <c r="AY1597" s="11">
        <v>0</v>
      </c>
      <c r="AZ1597" s="13">
        <v>0</v>
      </c>
      <c r="BA1597" s="13">
        <v>1</v>
      </c>
      <c r="BB1597" s="37" t="s">
        <v>2096</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2097</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2098</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2099</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2100</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2101</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2102</v>
      </c>
      <c r="AT1600" s="54" t="s">
        <v>213</v>
      </c>
      <c r="AU1600" s="11">
        <v>0</v>
      </c>
      <c r="AV1600" s="66">
        <v>10000007</v>
      </c>
      <c r="AW1600" s="14">
        <v>23000050</v>
      </c>
      <c r="AX1600" s="54" t="s">
        <v>160</v>
      </c>
      <c r="AY1600" s="55">
        <v>0</v>
      </c>
      <c r="AZ1600" s="73">
        <v>0</v>
      </c>
      <c r="BA1600" s="13">
        <v>1</v>
      </c>
      <c r="BB1600" s="74" t="s">
        <v>2103</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2104</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2105</v>
      </c>
      <c r="AT1601" s="54" t="s">
        <v>213</v>
      </c>
      <c r="AU1601" s="11">
        <v>0</v>
      </c>
      <c r="AV1601" s="66">
        <v>10000007</v>
      </c>
      <c r="AW1601" s="14">
        <v>23000060</v>
      </c>
      <c r="AX1601" s="54" t="s">
        <v>160</v>
      </c>
      <c r="AY1601" s="55">
        <v>0</v>
      </c>
      <c r="AZ1601" s="73">
        <v>0</v>
      </c>
      <c r="BA1601" s="73">
        <v>0</v>
      </c>
      <c r="BB1601" s="74" t="s">
        <v>2106</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2107</v>
      </c>
      <c r="AZ1602" s="73">
        <v>0</v>
      </c>
      <c r="BA1602" s="73">
        <v>0</v>
      </c>
      <c r="BB1602" s="74" t="s">
        <v>2106</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2108</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2109</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1091</v>
      </c>
      <c r="AY1603" s="15">
        <v>0</v>
      </c>
      <c r="AZ1603" s="13">
        <v>0</v>
      </c>
      <c r="BA1603" s="13">
        <v>0</v>
      </c>
      <c r="BB1603" s="110" t="s">
        <v>2110</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2111</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2112</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2113</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2114</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2115</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2116</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2117</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2118</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2119</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2120</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1091</v>
      </c>
      <c r="AY1608" s="15">
        <v>0</v>
      </c>
      <c r="AZ1608" s="13">
        <v>0</v>
      </c>
      <c r="BA1608" s="13">
        <v>0</v>
      </c>
      <c r="BB1608" s="110" t="s">
        <v>2110</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2121</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1091</v>
      </c>
      <c r="AY1609" s="15">
        <v>0</v>
      </c>
      <c r="AZ1609" s="13">
        <v>0</v>
      </c>
      <c r="BA1609" s="13">
        <v>0</v>
      </c>
      <c r="BB1609" s="110" t="s">
        <v>2110</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1774</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2122</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2123</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2124</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2125</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2126</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2128</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2129</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2130</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2131</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2132</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2133</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2134</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2135</v>
      </c>
      <c r="AZ1628" s="13">
        <v>0</v>
      </c>
      <c r="BA1628" s="13">
        <v>0</v>
      </c>
      <c r="BB1628" s="6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2137</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2138</v>
      </c>
      <c r="AY1629" s="11">
        <v>0</v>
      </c>
      <c r="AZ1629" s="13">
        <v>0</v>
      </c>
      <c r="BA1629" s="13">
        <v>0</v>
      </c>
      <c r="BB1629" s="110" t="s">
        <v>2112</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2139</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2140</v>
      </c>
      <c r="AY1630" s="11">
        <v>0</v>
      </c>
      <c r="AZ1630" s="13">
        <v>0</v>
      </c>
      <c r="BA1630" s="13">
        <v>0</v>
      </c>
      <c r="BB1630" s="110" t="s">
        <v>2112</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2023-09-26T06:34:17Z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