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A1FB98BD-18D5-4621-8657-E7E645A15FC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78" i="1" l="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<sst xmlns="http://schemas.openxmlformats.org/spreadsheetml/2006/main" count="11357" uniqueCount="2820">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</sst>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8">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22"/>
  <sheetViews>
    <sheetView showGridLines="0" tabSelected="1" workbookViewId="0">
      <pane xSplit="4" ySplit="5" topLeftCell="AQ1898" activePane="bottomRight" state="frozen"/>
      <selection pane="topRight"/>
      <selection pane="bottomLeft"/>
      <selection pane="bottomRight" activeCell="AQ1917" sqref="AQ1917"/>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2673</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2674</v>
      </c>
      <c r="AT385" s="88" t="s">
        <v>161</v>
      </c>
      <c r="AU385" s="89" t="s">
        <v>358</v>
      </c>
      <c r="AV385" s="89">
        <v>10001005</v>
      </c>
      <c r="AW385" s="255" t="s">
        <v>2678</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2675</v>
      </c>
      <c r="AS386" s="258" t="s">
        <v>2676</v>
      </c>
      <c r="AT386" s="92" t="s">
        <v>160</v>
      </c>
      <c r="AU386" s="90" t="s">
        <v>351</v>
      </c>
      <c r="AV386" s="89">
        <v>0</v>
      </c>
      <c r="AW386" s="255" t="s">
        <v>2679</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2680</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2681</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2676</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2681</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2712</v>
      </c>
      <c r="AS391" s="289" t="s">
        <v>2713</v>
      </c>
      <c r="AT391" s="284" t="s">
        <v>216</v>
      </c>
      <c r="AU391" s="302">
        <v>0</v>
      </c>
      <c r="AV391" s="302">
        <v>0</v>
      </c>
      <c r="AW391" s="302">
        <v>62006101</v>
      </c>
      <c r="AX391" s="290" t="s">
        <v>162</v>
      </c>
      <c r="AY391" s="285">
        <v>0</v>
      </c>
      <c r="AZ391" s="286">
        <v>0</v>
      </c>
      <c r="BA391" s="286">
        <v>0</v>
      </c>
      <c r="BB391" s="306" t="s">
        <v>2718</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row>
    <row r="392" spans="1:68" s="282" customFormat="1" ht="20.100000000000001" customHeight="1">
      <c r="A392" s="321"/>
      <c r="B392" s="321"/>
      <c r="C392" s="300">
        <v>62006102</v>
      </c>
      <c r="D392" s="301" t="s">
        <v>2719</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2722</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row>
    <row r="393" spans="1:68" s="282" customFormat="1" ht="20.100000000000001" customHeight="1">
      <c r="A393" s="321"/>
      <c r="B393" s="321"/>
      <c r="C393" s="300">
        <v>62006103</v>
      </c>
      <c r="D393" s="284" t="s">
        <v>2714</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2713</v>
      </c>
      <c r="AT393" s="284" t="s">
        <v>199</v>
      </c>
      <c r="AU393" s="285" t="s">
        <v>171</v>
      </c>
      <c r="AV393" s="283">
        <v>10000011</v>
      </c>
      <c r="AW393" s="283">
        <v>62006102</v>
      </c>
      <c r="AX393" s="284" t="s">
        <v>172</v>
      </c>
      <c r="AY393" s="285">
        <v>0</v>
      </c>
      <c r="AZ393" s="286">
        <v>0</v>
      </c>
      <c r="BA393" s="286">
        <v>0</v>
      </c>
      <c r="BB393" s="291" t="s">
        <v>2721</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1:68" s="282" customFormat="1" ht="19.5" customHeight="1">
      <c r="A394" s="321"/>
      <c r="B394" s="321"/>
      <c r="C394" s="300">
        <v>62006104</v>
      </c>
      <c r="D394" s="284" t="s">
        <v>2715</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2720</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1:68" s="282" customFormat="1" ht="19.5" customHeight="1">
      <c r="A395" s="321"/>
      <c r="B395" s="321"/>
      <c r="C395" s="300">
        <v>62006105</v>
      </c>
      <c r="D395" s="290" t="s">
        <v>2716</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2713</v>
      </c>
      <c r="AT395" s="290" t="s">
        <v>216</v>
      </c>
      <c r="AU395" s="283" t="s">
        <v>358</v>
      </c>
      <c r="AV395" s="283">
        <v>10001005</v>
      </c>
      <c r="AW395" s="283">
        <v>62006104</v>
      </c>
      <c r="AX395" s="290" t="s">
        <v>162</v>
      </c>
      <c r="AY395" s="290">
        <v>0</v>
      </c>
      <c r="AZ395" s="286">
        <v>0</v>
      </c>
      <c r="BA395" s="286">
        <v>0</v>
      </c>
      <c r="BB395" s="297" t="s">
        <v>2717</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1:68" s="298" customFormat="1" ht="19.5" customHeight="1">
      <c r="A396" s="321"/>
      <c r="B396" s="321"/>
      <c r="C396" s="57">
        <v>62006201</v>
      </c>
      <c r="D396" s="51" t="s">
        <v>2702</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2707</v>
      </c>
      <c r="AT396" s="51" t="s">
        <v>161</v>
      </c>
      <c r="AU396" s="52" t="s">
        <v>351</v>
      </c>
      <c r="AV396" s="57">
        <v>10000007</v>
      </c>
      <c r="AW396" s="250" t="s">
        <v>2687</v>
      </c>
      <c r="AX396" s="51" t="s">
        <v>382</v>
      </c>
      <c r="AY396" s="52" t="s">
        <v>2710</v>
      </c>
      <c r="AZ396" s="58">
        <v>0</v>
      </c>
      <c r="BA396" s="58">
        <v>0</v>
      </c>
      <c r="BB396" s="75" t="s">
        <v>2709</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1:68" s="298" customFormat="1" ht="20.100000000000001" customHeight="1">
      <c r="A397" s="321"/>
      <c r="B397" s="321"/>
      <c r="C397" s="57">
        <v>62006202</v>
      </c>
      <c r="D397" s="51" t="s">
        <v>2701</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2707</v>
      </c>
      <c r="AT397" s="56" t="s">
        <v>199</v>
      </c>
      <c r="AU397" s="52" t="s">
        <v>351</v>
      </c>
      <c r="AV397" s="57">
        <v>10000007</v>
      </c>
      <c r="AW397" s="250" t="s">
        <v>2689</v>
      </c>
      <c r="AX397" s="51" t="s">
        <v>162</v>
      </c>
      <c r="AY397" s="52" t="s">
        <v>2688</v>
      </c>
      <c r="AZ397" s="58">
        <v>0</v>
      </c>
      <c r="BA397" s="58">
        <v>0</v>
      </c>
      <c r="BB397" s="75" t="s">
        <v>2703</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1:68" s="298" customFormat="1" ht="19.5" customHeight="1">
      <c r="A398" s="321"/>
      <c r="B398" s="321"/>
      <c r="C398" s="57">
        <v>62006203</v>
      </c>
      <c r="D398" s="51" t="s">
        <v>2700</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2707</v>
      </c>
      <c r="AT398" s="51" t="s">
        <v>161</v>
      </c>
      <c r="AU398" s="52" t="s">
        <v>351</v>
      </c>
      <c r="AV398" s="57">
        <v>10000007</v>
      </c>
      <c r="AW398" s="250" t="s">
        <v>2687</v>
      </c>
      <c r="AX398" s="51" t="s">
        <v>382</v>
      </c>
      <c r="AY398" s="52" t="s">
        <v>2705</v>
      </c>
      <c r="AZ398" s="58">
        <v>0</v>
      </c>
      <c r="BA398" s="58">
        <v>1</v>
      </c>
      <c r="BB398" s="75" t="s">
        <v>2699</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1:68" s="298" customFormat="1" ht="19.5" customHeight="1">
      <c r="A399" s="321"/>
      <c r="B399" s="321"/>
      <c r="C399" s="57">
        <v>62006204</v>
      </c>
      <c r="D399" s="51" t="s">
        <v>2698</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2708</v>
      </c>
      <c r="AS399" s="252" t="s">
        <v>2707</v>
      </c>
      <c r="AT399" s="51" t="s">
        <v>160</v>
      </c>
      <c r="AU399" s="52" t="s">
        <v>351</v>
      </c>
      <c r="AV399" s="57">
        <v>0</v>
      </c>
      <c r="AW399" s="57">
        <v>0</v>
      </c>
      <c r="AX399" s="51" t="s">
        <v>500</v>
      </c>
      <c r="AY399" s="52">
        <v>0</v>
      </c>
      <c r="AZ399" s="58">
        <v>0</v>
      </c>
      <c r="BA399" s="58">
        <v>0</v>
      </c>
      <c r="BB399" s="103" t="s">
        <v>2704</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1:68" s="298" customFormat="1" ht="20.100000000000001" customHeight="1">
      <c r="A400" s="321"/>
      <c r="B400" s="321"/>
      <c r="C400" s="57">
        <v>62006205</v>
      </c>
      <c r="D400" s="51" t="s">
        <v>2693</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2696</v>
      </c>
      <c r="AS400" s="250">
        <v>0</v>
      </c>
      <c r="AT400" s="51" t="s">
        <v>2685</v>
      </c>
      <c r="AU400" s="52" t="s">
        <v>171</v>
      </c>
      <c r="AV400" s="57">
        <v>0</v>
      </c>
      <c r="AW400" s="57">
        <v>0</v>
      </c>
      <c r="AX400" s="56" t="s">
        <v>162</v>
      </c>
      <c r="AY400" s="52">
        <v>0</v>
      </c>
      <c r="AZ400" s="58">
        <v>0</v>
      </c>
      <c r="BA400" s="58">
        <v>0</v>
      </c>
      <c r="BB400" s="75" t="s">
        <v>2694</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321"/>
      <c r="B401" s="321"/>
      <c r="C401" s="283">
        <v>62006301</v>
      </c>
      <c r="D401" s="284" t="s">
        <v>2690</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2683</v>
      </c>
      <c r="AT401" s="290" t="s">
        <v>161</v>
      </c>
      <c r="AU401" s="285" t="s">
        <v>351</v>
      </c>
      <c r="AV401" s="283">
        <v>10000007</v>
      </c>
      <c r="AW401" s="283">
        <v>62006304</v>
      </c>
      <c r="AX401" s="290" t="s">
        <v>232</v>
      </c>
      <c r="AY401" s="290" t="s">
        <v>262</v>
      </c>
      <c r="AZ401" s="286">
        <v>0</v>
      </c>
      <c r="BA401" s="286">
        <v>0</v>
      </c>
      <c r="BB401" s="291" t="s">
        <v>2691</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321"/>
      <c r="B402" s="321"/>
      <c r="C402" s="283">
        <v>62006302</v>
      </c>
      <c r="D402" s="284" t="s">
        <v>2677</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2682</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321"/>
      <c r="B403" s="321"/>
      <c r="C403" s="283">
        <v>62006303</v>
      </c>
      <c r="D403" s="290" t="s">
        <v>2552</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2683</v>
      </c>
      <c r="AT403" s="290" t="s">
        <v>216</v>
      </c>
      <c r="AU403" s="283" t="s">
        <v>358</v>
      </c>
      <c r="AV403" s="283">
        <v>10001005</v>
      </c>
      <c r="AW403" s="283">
        <v>62006301</v>
      </c>
      <c r="AX403" s="290" t="s">
        <v>162</v>
      </c>
      <c r="AY403" s="290">
        <v>0</v>
      </c>
      <c r="AZ403" s="286">
        <v>0</v>
      </c>
      <c r="BA403" s="286">
        <v>0</v>
      </c>
      <c r="BB403" s="297" t="s">
        <v>2553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321"/>
      <c r="B404" s="321"/>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2684</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321"/>
      <c r="B405" s="321"/>
      <c r="C405" s="283">
        <v>62006305</v>
      </c>
      <c r="D405" s="284" t="s">
        <v>2692</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2697</v>
      </c>
      <c r="AS405" s="296" t="s">
        <v>2684</v>
      </c>
      <c r="AT405" s="284" t="s">
        <v>400</v>
      </c>
      <c r="AU405" s="285" t="s">
        <v>171</v>
      </c>
      <c r="AV405" s="283">
        <v>10000011</v>
      </c>
      <c r="AW405" s="283">
        <v>62006303</v>
      </c>
      <c r="AX405" s="290" t="s">
        <v>162</v>
      </c>
      <c r="AY405" s="285">
        <v>0</v>
      </c>
      <c r="AZ405" s="286">
        <v>0</v>
      </c>
      <c r="BA405" s="286">
        <v>0</v>
      </c>
      <c r="BB405" s="291" t="s">
        <v>2695</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2727</v>
      </c>
      <c r="AT886" s="159" t="s">
        <v>847</v>
      </c>
      <c r="AU886" s="136" t="s">
        <v>1064</v>
      </c>
      <c r="AV886" s="136" t="s">
        <v>160</v>
      </c>
      <c r="AW886" s="136">
        <v>21203010</v>
      </c>
      <c r="AX886" s="158" t="s">
        <v>162</v>
      </c>
      <c r="AY886" s="136">
        <v>0</v>
      </c>
      <c r="AZ886" s="136">
        <v>0</v>
      </c>
      <c r="BA886" s="136">
        <v>0</v>
      </c>
      <c r="BB886" s="171" t="s">
        <v>2733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2727</v>
      </c>
      <c r="AT887" s="159" t="s">
        <v>847</v>
      </c>
      <c r="AU887" s="136" t="s">
        <v>1064</v>
      </c>
      <c r="AV887" s="136" t="s">
        <v>160</v>
      </c>
      <c r="AW887" s="136">
        <v>21203010</v>
      </c>
      <c r="AX887" s="158" t="s">
        <v>162</v>
      </c>
      <c r="AY887" s="136">
        <v>0</v>
      </c>
      <c r="AZ887" s="136">
        <v>0</v>
      </c>
      <c r="BA887" s="136">
        <v>0</v>
      </c>
      <c r="BB887" s="171" t="s">
        <v>2733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2732</v>
      </c>
      <c r="AS888" s="268" t="s">
        <v>2726</v>
      </c>
      <c r="AT888" s="159" t="s">
        <v>847</v>
      </c>
      <c r="AU888" s="136" t="s">
        <v>1064</v>
      </c>
      <c r="AV888" s="136" t="s">
        <v>160</v>
      </c>
      <c r="AW888" s="136">
        <v>21203010</v>
      </c>
      <c r="AX888" s="158" t="s">
        <v>162</v>
      </c>
      <c r="AY888" s="136">
        <v>0</v>
      </c>
      <c r="AZ888" s="136">
        <v>0</v>
      </c>
      <c r="BA888" s="136">
        <v>0</v>
      </c>
      <c r="BB888" s="171" t="s">
        <v>2734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2730</v>
      </c>
      <c r="AS889" s="268" t="s">
        <v>2725</v>
      </c>
      <c r="AT889" s="159" t="s">
        <v>847</v>
      </c>
      <c r="AU889" s="136" t="s">
        <v>1064</v>
      </c>
      <c r="AV889" s="136" t="s">
        <v>160</v>
      </c>
      <c r="AW889" s="136">
        <v>21203010</v>
      </c>
      <c r="AX889" s="158" t="s">
        <v>162</v>
      </c>
      <c r="AY889" s="136">
        <v>0</v>
      </c>
      <c r="AZ889" s="136">
        <v>0</v>
      </c>
      <c r="BA889" s="136">
        <v>0</v>
      </c>
      <c r="BB889" s="171" t="s">
        <v>2735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2731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2724</v>
      </c>
      <c r="AT890" s="159" t="s">
        <v>847</v>
      </c>
      <c r="AU890" s="136" t="s">
        <v>1064</v>
      </c>
      <c r="AV890" s="136" t="s">
        <v>160</v>
      </c>
      <c r="AW890" s="136">
        <v>21203010</v>
      </c>
      <c r="AX890" s="158" t="s">
        <v>162</v>
      </c>
      <c r="AY890" s="136">
        <v>0</v>
      </c>
      <c r="AZ890" s="136">
        <v>0</v>
      </c>
      <c r="BA890" s="136">
        <v>0</v>
      </c>
      <c r="BB890" s="171" t="s">
        <v>2736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2723</v>
      </c>
      <c r="AT891" s="159" t="s">
        <v>847</v>
      </c>
      <c r="AU891" s="136" t="s">
        <v>1064</v>
      </c>
      <c r="AV891" s="136" t="s">
        <v>160</v>
      </c>
      <c r="AW891" s="136">
        <v>21203010</v>
      </c>
      <c r="AX891" s="158" t="s">
        <v>162</v>
      </c>
      <c r="AY891" s="136">
        <v>0</v>
      </c>
      <c r="AZ891" s="136">
        <v>0</v>
      </c>
      <c r="BA891" s="136">
        <v>0</v>
      </c>
      <c r="BB891" s="171" t="s">
        <v>2737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G67+AJ7353</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2711</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2803</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2808</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2809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2706</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2807</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2540</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2541</v>
      </c>
      <c r="AS1838" s="99">
        <v>0</v>
      </c>
      <c r="AT1838" s="88" t="s">
        <v>216</v>
      </c>
      <c r="AU1838" s="90" t="s">
        <v>171</v>
      </c>
      <c r="AV1838" s="89">
        <v>0</v>
      </c>
      <c r="AW1838" s="89">
        <v>0</v>
      </c>
      <c r="AX1838" s="88" t="s">
        <v>162</v>
      </c>
      <c r="AY1838" s="90">
        <v>0</v>
      </c>
      <c r="AZ1838" s="91">
        <v>0</v>
      </c>
      <c r="BA1838" s="91">
        <v>0</v>
      </c>
      <c r="BB1838" s="101" t="s">
        <v>2542</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2543</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2539</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2804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2544</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2545</v>
      </c>
      <c r="AZ1841" s="91">
        <v>0</v>
      </c>
      <c r="BA1841" s="91">
        <v>0</v>
      </c>
      <c r="BB1841" s="101" t="s">
        <v>2805</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2539</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2546</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2547</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2685</v>
      </c>
      <c r="AS1843" s="252" t="s">
        <v>2548</v>
      </c>
      <c r="AT1843" s="51" t="s">
        <v>199</v>
      </c>
      <c r="AU1843" s="52" t="s">
        <v>171</v>
      </c>
      <c r="AV1843" s="57">
        <v>10000011</v>
      </c>
      <c r="AW1843" s="57">
        <v>77001706</v>
      </c>
      <c r="AX1843" s="51" t="s">
        <v>172</v>
      </c>
      <c r="AY1843" s="52">
        <v>0</v>
      </c>
      <c r="AZ1843" s="58">
        <v>0</v>
      </c>
      <c r="BA1843" s="58">
        <v>0</v>
      </c>
      <c r="BB1843" s="75" t="s">
        <v>2817</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2549</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2548</v>
      </c>
      <c r="AT1844" s="51" t="s">
        <v>160</v>
      </c>
      <c r="AU1844" s="52" t="s">
        <v>351</v>
      </c>
      <c r="AV1844" s="57">
        <v>10000001</v>
      </c>
      <c r="AW1844" s="57">
        <v>77001701</v>
      </c>
      <c r="AX1844" s="51" t="s">
        <v>500</v>
      </c>
      <c r="AY1844" s="52">
        <v>0</v>
      </c>
      <c r="AZ1844" s="58">
        <v>0</v>
      </c>
      <c r="BA1844" s="58">
        <v>0</v>
      </c>
      <c r="BB1844" s="103" t="s">
        <v>2818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2550</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2551</v>
      </c>
      <c r="AS1845" s="52">
        <v>0</v>
      </c>
      <c r="AT1845" s="51" t="s">
        <v>161</v>
      </c>
      <c r="AU1845" s="52" t="s">
        <v>351</v>
      </c>
      <c r="AV1845" s="57">
        <v>0</v>
      </c>
      <c r="AW1845" s="57">
        <v>0</v>
      </c>
      <c r="AX1845" s="51" t="s">
        <v>500</v>
      </c>
      <c r="AY1845" s="52">
        <v>0</v>
      </c>
      <c r="AZ1845" s="58">
        <v>0</v>
      </c>
      <c r="BA1845" s="58">
        <v>0</v>
      </c>
      <c r="BB1845" s="103" t="s">
        <v>2812</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2552</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2810</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2552</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2686</v>
      </c>
      <c r="AT1847" s="56" t="s">
        <v>216</v>
      </c>
      <c r="AU1847" s="57" t="s">
        <v>358</v>
      </c>
      <c r="AV1847" s="57">
        <v>10001005</v>
      </c>
      <c r="AW1847" s="57">
        <v>77001701</v>
      </c>
      <c r="AX1847" s="56" t="s">
        <v>162</v>
      </c>
      <c r="AY1847" s="56">
        <v>0</v>
      </c>
      <c r="AZ1847" s="58">
        <v>0</v>
      </c>
      <c r="BA1847" s="58">
        <v>0</v>
      </c>
      <c r="BB1847" s="165" t="s">
        <v>2816</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2552</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2815</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2554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2555</v>
      </c>
      <c r="AS1849" s="252" t="s">
        <v>2686</v>
      </c>
      <c r="AT1849" s="51" t="s">
        <v>400</v>
      </c>
      <c r="AU1849" s="52" t="s">
        <v>171</v>
      </c>
      <c r="AV1849" s="57">
        <v>10000011</v>
      </c>
      <c r="AW1849" s="57">
        <v>77001703</v>
      </c>
      <c r="AX1849" s="56" t="s">
        <v>162</v>
      </c>
      <c r="AY1849" s="52">
        <v>0</v>
      </c>
      <c r="AZ1849" s="58">
        <v>0</v>
      </c>
      <c r="BA1849" s="58">
        <v>0</v>
      </c>
      <c r="BB1849" s="75" t="s">
        <v>2811</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2556</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2557</v>
      </c>
      <c r="AZ1850" s="58">
        <v>0</v>
      </c>
      <c r="BA1850" s="58">
        <v>0</v>
      </c>
      <c r="BB1850" s="75" t="s">
        <v>2558</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2559</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2560</v>
      </c>
      <c r="AT1851" s="56" t="s">
        <v>161</v>
      </c>
      <c r="AU1851" s="52" t="s">
        <v>351</v>
      </c>
      <c r="AV1851" s="57">
        <v>0</v>
      </c>
      <c r="AW1851" s="250" t="s">
        <v>2561</v>
      </c>
      <c r="AX1851" s="51" t="s">
        <v>162</v>
      </c>
      <c r="AY1851" s="52" t="s">
        <v>2562</v>
      </c>
      <c r="AZ1851" s="58">
        <v>0</v>
      </c>
      <c r="BA1851" s="58">
        <v>0</v>
      </c>
      <c r="BB1851" s="75" t="s">
        <v>2813</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2549</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2563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2559</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2560</v>
      </c>
      <c r="AT1853" s="56" t="s">
        <v>161</v>
      </c>
      <c r="AU1853" s="52" t="s">
        <v>351</v>
      </c>
      <c r="AV1853" s="57">
        <v>0</v>
      </c>
      <c r="AW1853" s="250" t="s">
        <v>2561</v>
      </c>
      <c r="AX1853" s="51" t="s">
        <v>162</v>
      </c>
      <c r="AY1853" s="52" t="s">
        <v>2564</v>
      </c>
      <c r="AZ1853" s="58">
        <v>0</v>
      </c>
      <c r="BA1853" s="58">
        <v>0</v>
      </c>
      <c r="BB1853" s="75" t="s">
        <v>2814</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2565</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2566</v>
      </c>
      <c r="AT1854" s="234" t="s">
        <v>161</v>
      </c>
      <c r="AU1854" s="228" t="s">
        <v>351</v>
      </c>
      <c r="AV1854" s="226">
        <v>0</v>
      </c>
      <c r="AW1854" s="226">
        <v>77001801</v>
      </c>
      <c r="AX1854" s="227" t="s">
        <v>162</v>
      </c>
      <c r="AY1854" s="228" t="s">
        <v>2567</v>
      </c>
      <c r="AZ1854" s="229">
        <v>0</v>
      </c>
      <c r="BA1854" s="229">
        <v>0</v>
      </c>
      <c r="BB1854" s="239" t="s">
        <v>2568</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2569</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2570</v>
      </c>
      <c r="AZ1855" s="229">
        <v>0</v>
      </c>
      <c r="BA1855" s="229">
        <v>0</v>
      </c>
      <c r="BB1855" s="239" t="s">
        <v>2571</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2572</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2573</v>
      </c>
      <c r="AS1856" s="279" t="s">
        <v>2574</v>
      </c>
      <c r="AT1856" s="227" t="s">
        <v>161</v>
      </c>
      <c r="AU1856" s="228" t="s">
        <v>351</v>
      </c>
      <c r="AV1856" s="226">
        <v>10000007</v>
      </c>
      <c r="AW1856" s="280" t="s">
        <v>2575</v>
      </c>
      <c r="AX1856" s="227" t="s">
        <v>382</v>
      </c>
      <c r="AY1856" s="228" t="s">
        <v>2576</v>
      </c>
      <c r="AZ1856" s="229">
        <v>0</v>
      </c>
      <c r="BA1856" s="229">
        <v>0</v>
      </c>
      <c r="BB1856" s="239" t="s">
        <v>2577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2578</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2579</v>
      </c>
      <c r="AT1857" s="234" t="s">
        <v>216</v>
      </c>
      <c r="AU1857" s="228" t="s">
        <v>351</v>
      </c>
      <c r="AV1857" s="226">
        <v>0</v>
      </c>
      <c r="AW1857" s="226">
        <v>77001803</v>
      </c>
      <c r="AX1857" s="227" t="s">
        <v>162</v>
      </c>
      <c r="AY1857" s="228">
        <v>0</v>
      </c>
      <c r="AZ1857" s="229">
        <v>0</v>
      </c>
      <c r="BA1857" s="229">
        <v>0</v>
      </c>
      <c r="BB1857" s="239" t="s">
        <v>2580</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2572</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2581</v>
      </c>
      <c r="AT1858" s="227" t="s">
        <v>161</v>
      </c>
      <c r="AU1858" s="228" t="s">
        <v>351</v>
      </c>
      <c r="AV1858" s="226">
        <v>10000007</v>
      </c>
      <c r="AW1858" s="280" t="s">
        <v>2575</v>
      </c>
      <c r="AX1858" s="227" t="s">
        <v>382</v>
      </c>
      <c r="AY1858" s="228" t="s">
        <v>2582</v>
      </c>
      <c r="AZ1858" s="229">
        <v>0</v>
      </c>
      <c r="BA1858" s="229">
        <v>0</v>
      </c>
      <c r="BB1858" s="239" t="s">
        <v>2583</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2584</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2585</v>
      </c>
      <c r="AZ1859" s="229">
        <v>0</v>
      </c>
      <c r="BA1859" s="229">
        <v>0</v>
      </c>
      <c r="BB1859" s="239" t="s">
        <v>2586</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2587</v>
      </c>
      <c r="E1860" s="228">
        <v>1</v>
      </c>
      <c r="F1860" s="228">
        <v>0</v>
      </c>
      <c r="G1860" s="228">
        <v>0</v>
      </c>
      <c r="H1860" s="229">
        <v>0</v>
      </c>
      <c r="I1860" s="226">
        <v>1</v>
      </c>
      <c r="J1860" s="226">
        <v>0</v>
      </c>
      <c r="K1860" s="226">
        <v>0</v>
      </c>
      <c r="L1860" s="228">
        <v>0</v>
      </c>
      <c r="M1860" s="228">
        <v>0</v>
      </c>
      <c r="N1860" s="228">
        <v>2</v>
      </c>
      <c r="O1860" s="228" t="s">
        <v>2588</v>
      </c>
      <c r="P1860" s="228" t="s">
        <v>2589</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2590</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2587</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2591</v>
      </c>
      <c r="AT1861" s="227" t="s">
        <v>160</v>
      </c>
      <c r="AU1861" s="228" t="s">
        <v>171</v>
      </c>
      <c r="AV1861" s="226">
        <v>10000011</v>
      </c>
      <c r="AW1861" s="226">
        <v>77001801</v>
      </c>
      <c r="AX1861" s="234" t="s">
        <v>162</v>
      </c>
      <c r="AY1861" s="228">
        <v>0</v>
      </c>
      <c r="AZ1861" s="229">
        <v>0</v>
      </c>
      <c r="BA1861" s="229">
        <v>0</v>
      </c>
      <c r="BB1861" s="239" t="s">
        <v>2592</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2593</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2594</v>
      </c>
      <c r="AT1862" s="227" t="s">
        <v>161</v>
      </c>
      <c r="AU1862" s="228" t="s">
        <v>351</v>
      </c>
      <c r="AV1862" s="226">
        <v>10000007</v>
      </c>
      <c r="AW1862" s="280" t="s">
        <v>2575</v>
      </c>
      <c r="AX1862" s="227" t="s">
        <v>382</v>
      </c>
      <c r="AY1862" s="228" t="s">
        <v>2595</v>
      </c>
      <c r="AZ1862" s="229">
        <v>0</v>
      </c>
      <c r="BA1862" s="229">
        <v>1</v>
      </c>
      <c r="BB1862" s="239" t="s">
        <v>2596</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2597</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2598</v>
      </c>
      <c r="AS1863" s="52">
        <v>0</v>
      </c>
      <c r="AT1863" s="51" t="s">
        <v>160</v>
      </c>
      <c r="AU1863" s="52" t="s">
        <v>351</v>
      </c>
      <c r="AV1863" s="57">
        <v>0</v>
      </c>
      <c r="AW1863" s="57">
        <v>77001901</v>
      </c>
      <c r="AX1863" s="51" t="s">
        <v>500</v>
      </c>
      <c r="AY1863" s="52">
        <v>0</v>
      </c>
      <c r="AZ1863" s="58">
        <v>0</v>
      </c>
      <c r="BA1863" s="58">
        <v>0</v>
      </c>
      <c r="BB1863" s="103" t="s">
        <v>2599</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2600</v>
      </c>
      <c r="AZ1864" s="58">
        <v>0</v>
      </c>
      <c r="BA1864" s="58">
        <v>0</v>
      </c>
      <c r="BB1864" s="75" t="s">
        <v>2601</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2602</v>
      </c>
      <c r="AT1865" s="51" t="s">
        <v>161</v>
      </c>
      <c r="AU1865" s="52" t="s">
        <v>171</v>
      </c>
      <c r="AV1865" s="57">
        <v>0</v>
      </c>
      <c r="AW1865" s="57">
        <v>0</v>
      </c>
      <c r="AX1865" s="244" t="s">
        <v>172</v>
      </c>
      <c r="AY1865" s="52">
        <v>0</v>
      </c>
      <c r="AZ1865" s="58">
        <v>0</v>
      </c>
      <c r="BA1865" s="58">
        <v>0</v>
      </c>
      <c r="BB1865" s="75" t="s">
        <v>2603</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2604</v>
      </c>
      <c r="AT1866" s="51" t="s">
        <v>216</v>
      </c>
      <c r="AU1866" s="52" t="s">
        <v>171</v>
      </c>
      <c r="AV1866" s="57">
        <v>0</v>
      </c>
      <c r="AW1866" s="57">
        <v>77001902</v>
      </c>
      <c r="AX1866" s="56" t="s">
        <v>162</v>
      </c>
      <c r="AY1866" s="52">
        <v>0</v>
      </c>
      <c r="AZ1866" s="58">
        <v>0</v>
      </c>
      <c r="BA1866" s="58">
        <v>0</v>
      </c>
      <c r="BB1866" s="75" t="s">
        <v>2605</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2606</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2607</v>
      </c>
      <c r="AT1867" s="56" t="s">
        <v>216</v>
      </c>
      <c r="AU1867" s="52" t="s">
        <v>358</v>
      </c>
      <c r="AV1867" s="57">
        <v>0</v>
      </c>
      <c r="AW1867" s="57">
        <v>0</v>
      </c>
      <c r="AX1867" s="51" t="s">
        <v>346</v>
      </c>
      <c r="AY1867" s="52" t="s">
        <v>2608</v>
      </c>
      <c r="AZ1867" s="58">
        <v>0</v>
      </c>
      <c r="BA1867" s="58">
        <v>0</v>
      </c>
      <c r="BB1867" s="75" t="s">
        <v>2609</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2610</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2611</v>
      </c>
      <c r="AS1868" s="68">
        <v>0</v>
      </c>
      <c r="AT1868" s="51" t="s">
        <v>160</v>
      </c>
      <c r="AU1868" s="52" t="s">
        <v>171</v>
      </c>
      <c r="AV1868" s="57">
        <v>0</v>
      </c>
      <c r="AW1868" s="57">
        <v>77001901</v>
      </c>
      <c r="AX1868" s="56" t="s">
        <v>162</v>
      </c>
      <c r="AY1868" s="52">
        <v>0</v>
      </c>
      <c r="AZ1868" s="58">
        <v>0</v>
      </c>
      <c r="BA1868" s="58">
        <v>0</v>
      </c>
      <c r="BB1868" s="75" t="s">
        <v>2612</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2613</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2614</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2615</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2602</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2616</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2617</v>
      </c>
      <c r="AG1871" s="60">
        <v>0</v>
      </c>
      <c r="AH1871" s="60">
        <v>2</v>
      </c>
      <c r="AI1871" s="60">
        <v>0</v>
      </c>
      <c r="AJ1871" s="60">
        <v>4</v>
      </c>
      <c r="AK1871" s="52">
        <v>0</v>
      </c>
      <c r="AL1871" s="52">
        <v>1</v>
      </c>
      <c r="AM1871" s="52">
        <v>0</v>
      </c>
      <c r="AN1871" s="52">
        <v>1</v>
      </c>
      <c r="AO1871" s="52">
        <v>9000</v>
      </c>
      <c r="AP1871" s="52">
        <v>0</v>
      </c>
      <c r="AQ1871" s="52">
        <v>10</v>
      </c>
      <c r="AR1871" s="67">
        <v>0</v>
      </c>
      <c r="AS1871" s="252" t="s">
        <v>2602</v>
      </c>
      <c r="AT1871" s="51" t="s">
        <v>199</v>
      </c>
      <c r="AU1871" s="52" t="s">
        <v>351</v>
      </c>
      <c r="AV1871" s="57">
        <v>10000007</v>
      </c>
      <c r="AW1871" s="57">
        <v>77001908</v>
      </c>
      <c r="AX1871" s="51" t="s">
        <v>382</v>
      </c>
      <c r="AY1871" s="52" t="s">
        <v>2618</v>
      </c>
      <c r="AZ1871" s="58">
        <v>0</v>
      </c>
      <c r="BA1871" s="58">
        <v>1</v>
      </c>
      <c r="BB1871" s="75" t="s">
        <v>2619</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2620</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2602</v>
      </c>
      <c r="AT1872" s="51" t="s">
        <v>161</v>
      </c>
      <c r="AU1872" s="52" t="s">
        <v>171</v>
      </c>
      <c r="AV1872" s="57">
        <v>0</v>
      </c>
      <c r="AW1872" s="57">
        <v>0</v>
      </c>
      <c r="AX1872" s="244" t="s">
        <v>172</v>
      </c>
      <c r="AY1872" s="52">
        <v>0</v>
      </c>
      <c r="AZ1872" s="58">
        <v>0</v>
      </c>
      <c r="BA1872" s="58">
        <v>0</v>
      </c>
      <c r="BB1872" s="75" t="s">
        <v>2665</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2621</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2622</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2623</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2624</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2625</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2626</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2728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2627</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2628</v>
      </c>
      <c r="AZ1878" s="91">
        <v>0</v>
      </c>
      <c r="BA1878" s="91">
        <v>0</v>
      </c>
      <c r="BB1878" s="101" t="s">
        <v>2729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2629</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2630</v>
      </c>
      <c r="AT1879" s="88" t="s">
        <v>160</v>
      </c>
      <c r="AU1879" s="90">
        <v>0</v>
      </c>
      <c r="AV1879" s="89">
        <v>0</v>
      </c>
      <c r="AW1879" s="89">
        <v>0</v>
      </c>
      <c r="AX1879" s="88" t="s">
        <v>346</v>
      </c>
      <c r="AY1879" s="258" t="s">
        <v>2631</v>
      </c>
      <c r="AZ1879" s="91">
        <v>0</v>
      </c>
      <c r="BA1879" s="91">
        <v>0</v>
      </c>
      <c r="BB1879" s="101" t="s">
        <v>2632</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2633</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2634</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2633</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2634</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2635</v>
      </c>
      <c r="AT1882" s="88" t="s">
        <v>160</v>
      </c>
      <c r="AU1882" s="90" t="s">
        <v>351</v>
      </c>
      <c r="AV1882" s="89">
        <v>10000007</v>
      </c>
      <c r="AW1882" s="255" t="s">
        <v>2636</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2637</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2638</v>
      </c>
      <c r="AT1883" s="92" t="s">
        <v>160</v>
      </c>
      <c r="AU1883" s="90" t="s">
        <v>351</v>
      </c>
      <c r="AV1883" s="89">
        <v>0</v>
      </c>
      <c r="AW1883" s="255" t="s">
        <v>2750</v>
      </c>
      <c r="AX1883" s="88" t="s">
        <v>162</v>
      </c>
      <c r="AY1883" s="90">
        <v>0</v>
      </c>
      <c r="AZ1883" s="91">
        <v>0</v>
      </c>
      <c r="BA1883" s="91">
        <v>0</v>
      </c>
      <c r="BB1883" s="101" t="s">
        <v>2639</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2640</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2641</v>
      </c>
      <c r="AS1884" s="257" t="s">
        <v>2630</v>
      </c>
      <c r="AT1884" s="88" t="s">
        <v>199</v>
      </c>
      <c r="AU1884" s="90" t="s">
        <v>171</v>
      </c>
      <c r="AV1884" s="89">
        <v>10000011</v>
      </c>
      <c r="AW1884" s="255" t="s">
        <v>2642</v>
      </c>
      <c r="AX1884" s="92" t="s">
        <v>2739</v>
      </c>
      <c r="AY1884" s="90">
        <v>0</v>
      </c>
      <c r="AZ1884" s="91">
        <v>0</v>
      </c>
      <c r="BA1884" s="91">
        <v>0</v>
      </c>
      <c r="BB1884" s="101" t="s">
        <v>2643</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2644</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2638</v>
      </c>
      <c r="AT1885" s="92" t="s">
        <v>161</v>
      </c>
      <c r="AU1885" s="90" t="s">
        <v>351</v>
      </c>
      <c r="AV1885" s="89">
        <v>0</v>
      </c>
      <c r="AW1885" s="255" t="s">
        <v>2645</v>
      </c>
      <c r="AX1885" s="88" t="s">
        <v>162</v>
      </c>
      <c r="AY1885" s="90" t="s">
        <v>2646</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2647</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2648</v>
      </c>
      <c r="AT1886" s="92" t="s">
        <v>199</v>
      </c>
      <c r="AU1886" s="90" t="s">
        <v>351</v>
      </c>
      <c r="AV1886" s="89">
        <v>10000007</v>
      </c>
      <c r="AW1886" s="255" t="s">
        <v>2649</v>
      </c>
      <c r="AX1886" s="88" t="s">
        <v>162</v>
      </c>
      <c r="AY1886" s="90" t="s">
        <v>2650</v>
      </c>
      <c r="AZ1886" s="91">
        <v>0</v>
      </c>
      <c r="BA1886" s="91">
        <v>0</v>
      </c>
      <c r="BB1886" s="101" t="s">
        <v>2670</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2668</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2669</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2651</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2652</v>
      </c>
      <c r="AT1888" s="88" t="s">
        <v>216</v>
      </c>
      <c r="AU1888" s="89" t="s">
        <v>358</v>
      </c>
      <c r="AV1888" s="89">
        <v>10001005</v>
      </c>
      <c r="AW1888" s="255" t="s">
        <v>2653</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1:68" ht="19.5" customHeight="1">
      <c r="C1889" s="89">
        <v>77002013</v>
      </c>
      <c r="D1889" s="88" t="s">
        <v>2654</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2655</v>
      </c>
      <c r="AS1889" s="99">
        <v>0</v>
      </c>
      <c r="AT1889" s="92" t="s">
        <v>199</v>
      </c>
      <c r="AU1889" s="90" t="s">
        <v>351</v>
      </c>
      <c r="AV1889" s="89">
        <v>0</v>
      </c>
      <c r="AW1889" s="89">
        <v>0</v>
      </c>
      <c r="AX1889" s="88" t="s">
        <v>162</v>
      </c>
      <c r="AY1889" s="90">
        <v>0</v>
      </c>
      <c r="AZ1889" s="91">
        <v>0</v>
      </c>
      <c r="BA1889" s="91">
        <v>0</v>
      </c>
      <c r="BB1889" s="101" t="s">
        <v>2656</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1:68" ht="19.5" customHeight="1">
      <c r="C1890" s="89">
        <v>77002014</v>
      </c>
      <c r="D1890" s="88" t="s">
        <v>2657</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2658</v>
      </c>
      <c r="AT1890" s="88" t="s">
        <v>216</v>
      </c>
      <c r="AU1890" s="90" t="s">
        <v>351</v>
      </c>
      <c r="AV1890" s="89">
        <v>10000007</v>
      </c>
      <c r="AW1890" s="89">
        <v>77002008</v>
      </c>
      <c r="AX1890" s="88" t="s">
        <v>382</v>
      </c>
      <c r="AY1890" s="90" t="s">
        <v>2659</v>
      </c>
      <c r="AZ1890" s="91">
        <v>0</v>
      </c>
      <c r="BA1890" s="91">
        <v>1</v>
      </c>
      <c r="BB1890" s="101" t="s">
        <v>2660</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1:68" ht="19.5" customHeight="1">
      <c r="C1891" s="89">
        <v>77002015</v>
      </c>
      <c r="D1891" s="88" t="s">
        <v>2622</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2661</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1:68" ht="19.5" customHeight="1">
      <c r="C1892" s="89">
        <v>77002016</v>
      </c>
      <c r="D1892" s="88" t="s">
        <v>2662</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2667</v>
      </c>
      <c r="AT1892" s="88" t="s">
        <v>216</v>
      </c>
      <c r="AU1892" s="90" t="s">
        <v>351</v>
      </c>
      <c r="AV1892" s="89">
        <v>10000007</v>
      </c>
      <c r="AW1892" s="89">
        <v>77002008</v>
      </c>
      <c r="AX1892" s="88" t="s">
        <v>382</v>
      </c>
      <c r="AY1892" s="90" t="s">
        <v>2659</v>
      </c>
      <c r="AZ1892" s="91">
        <v>0</v>
      </c>
      <c r="BA1892" s="91">
        <v>1</v>
      </c>
      <c r="BB1892" s="101" t="s">
        <v>2663</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1:68" ht="19.5" customHeight="1">
      <c r="C1893" s="89">
        <v>77002017</v>
      </c>
      <c r="D1893" s="88" t="s">
        <v>2622</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2661</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1:68" s="307" customFormat="1" ht="20.100000000000001" customHeight="1">
      <c r="A1894" s="321"/>
      <c r="B1894" s="321"/>
      <c r="C1894" s="89">
        <v>77002018</v>
      </c>
      <c r="D1894" s="88" t="s">
        <v>2666</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2746</v>
      </c>
      <c r="AT1894" s="88" t="s">
        <v>199</v>
      </c>
      <c r="AU1894" s="90" t="s">
        <v>171</v>
      </c>
      <c r="AV1894" s="89">
        <v>10000011</v>
      </c>
      <c r="AW1894" s="255" t="s">
        <v>2750</v>
      </c>
      <c r="AX1894" s="92" t="s">
        <v>162</v>
      </c>
      <c r="AY1894" s="90">
        <v>0</v>
      </c>
      <c r="AZ1894" s="91">
        <v>0</v>
      </c>
      <c r="BA1894" s="91">
        <v>0</v>
      </c>
      <c r="BB1894" s="101" t="s">
        <v>2751</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row>
    <row r="1895" spans="1:68" s="307" customFormat="1" ht="19.5" customHeight="1">
      <c r="A1895" s="321"/>
      <c r="B1895" s="321"/>
      <c r="C1895" s="89">
        <v>77002019</v>
      </c>
      <c r="D1895" s="88" t="s">
        <v>2672</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2748</v>
      </c>
      <c r="AS1895" s="257" t="s">
        <v>2747</v>
      </c>
      <c r="AT1895" s="88" t="s">
        <v>199</v>
      </c>
      <c r="AU1895" s="90" t="s">
        <v>351</v>
      </c>
      <c r="AV1895" s="89">
        <v>10000007</v>
      </c>
      <c r="AW1895" s="89">
        <v>77002008</v>
      </c>
      <c r="AX1895" s="88" t="s">
        <v>382</v>
      </c>
      <c r="AY1895" s="90" t="s">
        <v>2659</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row>
    <row r="1896" spans="1:68" s="307" customFormat="1" ht="19.5" customHeight="1">
      <c r="A1896" s="321"/>
      <c r="B1896" s="321"/>
      <c r="C1896" s="89">
        <v>77002020</v>
      </c>
      <c r="D1896" s="88" t="s">
        <v>2622</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2746</v>
      </c>
      <c r="AT1896" s="88" t="s">
        <v>160</v>
      </c>
      <c r="AU1896" s="90" t="s">
        <v>351</v>
      </c>
      <c r="AV1896" s="89">
        <v>10000001</v>
      </c>
      <c r="AW1896" s="89">
        <v>77002009</v>
      </c>
      <c r="AX1896" s="88" t="s">
        <v>500</v>
      </c>
      <c r="AY1896" s="90">
        <v>0</v>
      </c>
      <c r="AZ1896" s="91">
        <v>0</v>
      </c>
      <c r="BA1896" s="91">
        <v>0</v>
      </c>
      <c r="BB1896" s="118" t="s">
        <v>2623</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row>
    <row r="1897" spans="1:68" s="307" customFormat="1" ht="19.5" customHeight="1">
      <c r="A1897" s="321"/>
      <c r="B1897" s="321"/>
      <c r="C1897" s="89">
        <v>77002021</v>
      </c>
      <c r="D1897" s="88" t="s">
        <v>2671</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2749</v>
      </c>
      <c r="AT1897" s="88" t="s">
        <v>199</v>
      </c>
      <c r="AU1897" s="90" t="s">
        <v>351</v>
      </c>
      <c r="AV1897" s="89">
        <v>10000007</v>
      </c>
      <c r="AW1897" s="89">
        <v>77002008</v>
      </c>
      <c r="AX1897" s="88" t="s">
        <v>382</v>
      </c>
      <c r="AY1897" s="90" t="s">
        <v>2664</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row>
    <row r="1898" spans="1:68" s="307" customFormat="1" ht="19.5" customHeight="1">
      <c r="A1898" s="321"/>
      <c r="B1898" s="321"/>
      <c r="C1898" s="89">
        <v>77002022</v>
      </c>
      <c r="D1898" s="88" t="s">
        <v>2622</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2747</v>
      </c>
      <c r="AT1898" s="88" t="s">
        <v>160</v>
      </c>
      <c r="AU1898" s="90" t="s">
        <v>351</v>
      </c>
      <c r="AV1898" s="89">
        <v>10000001</v>
      </c>
      <c r="AW1898" s="89">
        <v>77002009</v>
      </c>
      <c r="AX1898" s="88" t="s">
        <v>500</v>
      </c>
      <c r="AY1898" s="90">
        <v>0</v>
      </c>
      <c r="AZ1898" s="91">
        <v>0</v>
      </c>
      <c r="BA1898" s="91">
        <v>0</v>
      </c>
      <c r="BB1898" s="118" t="s">
        <v>2623</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row>
    <row r="1899" spans="1:68" s="298" customFormat="1" ht="19.5" customHeight="1">
      <c r="A1899" s="321"/>
      <c r="B1899" s="321"/>
      <c r="C1899" s="57">
        <v>77005001</v>
      </c>
      <c r="D1899" s="51" t="s">
        <v>2738</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2739</v>
      </c>
      <c r="AY1899" s="52">
        <v>0</v>
      </c>
      <c r="AZ1899" s="60">
        <v>0</v>
      </c>
      <c r="BA1899" s="60">
        <v>0</v>
      </c>
      <c r="BB1899" s="103" t="s">
        <v>2740</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row r="1900" spans="1:68" s="298" customFormat="1" ht="20.100000000000001" customHeight="1">
      <c r="A1900" s="321"/>
      <c r="B1900" s="321"/>
      <c r="C1900" s="57">
        <v>77005002</v>
      </c>
      <c r="D1900" s="51" t="s">
        <v>2741</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2743</v>
      </c>
      <c r="AT1900" s="56" t="s">
        <v>160</v>
      </c>
      <c r="AU1900" s="52" t="s">
        <v>358</v>
      </c>
      <c r="AV1900" s="57">
        <v>10000001</v>
      </c>
      <c r="AW1900" s="57">
        <v>77005002</v>
      </c>
      <c r="AX1900" s="51" t="s">
        <v>162</v>
      </c>
      <c r="AY1900" s="52">
        <v>0</v>
      </c>
      <c r="AZ1900" s="58">
        <v>0</v>
      </c>
      <c r="BA1900" s="58">
        <v>0</v>
      </c>
      <c r="BB1900" s="75" t="s">
        <v>2742</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row>
    <row r="1901" spans="1:68" s="298" customFormat="1" ht="20.100000000000001" customHeight="1">
      <c r="A1901" s="321"/>
      <c r="B1901" s="321"/>
      <c r="C1901" s="57">
        <v>77005003</v>
      </c>
      <c r="D1901" s="51" t="s">
        <v>2744</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2745</v>
      </c>
      <c r="AU1901" s="52" t="s">
        <v>358</v>
      </c>
      <c r="AV1901" s="57">
        <v>0</v>
      </c>
      <c r="AW1901" s="57">
        <v>0</v>
      </c>
      <c r="AX1901" s="51" t="s">
        <v>2783</v>
      </c>
      <c r="AY1901" s="277" t="s">
        <v>2784</v>
      </c>
      <c r="AZ1901" s="58">
        <v>0</v>
      </c>
      <c r="BA1901" s="58">
        <v>0</v>
      </c>
      <c r="BB1901" s="75" t="s">
        <v>2770</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row>
    <row r="1902" spans="1:68" s="298" customFormat="1" ht="19.5" customHeight="1">
      <c r="A1902" s="321"/>
      <c r="B1902" s="321"/>
      <c r="C1902" s="57">
        <v>77005004</v>
      </c>
      <c r="D1902" s="51" t="s">
        <v>2738</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2739</v>
      </c>
      <c r="AY1902" s="52">
        <v>0</v>
      </c>
      <c r="AZ1902" s="60">
        <v>0</v>
      </c>
      <c r="BA1902" s="60">
        <v>0</v>
      </c>
      <c r="BB1902" s="103" t="s">
        <v>2740</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row>
    <row r="1903" spans="1:68" s="298" customFormat="1" ht="20.100000000000001" customHeight="1">
      <c r="A1903" s="321"/>
      <c r="B1903" s="321"/>
      <c r="C1903" s="57">
        <v>77005005</v>
      </c>
      <c r="D1903" s="51" t="s">
        <v>2741</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2743</v>
      </c>
      <c r="AT1903" s="56" t="s">
        <v>160</v>
      </c>
      <c r="AU1903" s="52" t="s">
        <v>358</v>
      </c>
      <c r="AV1903" s="57">
        <v>10000001</v>
      </c>
      <c r="AW1903" s="57">
        <v>77005002</v>
      </c>
      <c r="AX1903" s="51" t="s">
        <v>162</v>
      </c>
      <c r="AY1903" s="52">
        <v>0</v>
      </c>
      <c r="AZ1903" s="58">
        <v>0</v>
      </c>
      <c r="BA1903" s="58">
        <v>0</v>
      </c>
      <c r="BB1903" s="75" t="s">
        <v>2742</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row>
    <row r="1904" spans="1:68" s="307" customFormat="1" ht="19.5" customHeight="1">
      <c r="A1904" s="321"/>
      <c r="B1904" s="321"/>
      <c r="C1904" s="89">
        <v>77006001</v>
      </c>
      <c r="D1904" s="88" t="s">
        <v>2764</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2782</v>
      </c>
      <c r="AY1904" s="90">
        <v>0</v>
      </c>
      <c r="AZ1904" s="94">
        <v>0</v>
      </c>
      <c r="BA1904" s="94">
        <v>0</v>
      </c>
      <c r="BB1904" s="118" t="s">
        <v>2767</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row>
    <row r="1905" spans="1:68" s="307" customFormat="1" ht="20.100000000000001" customHeight="1">
      <c r="A1905" s="321"/>
      <c r="B1905" s="321"/>
      <c r="C1905" s="89">
        <v>77006002</v>
      </c>
      <c r="D1905" s="88" t="s">
        <v>2765</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2</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2780</v>
      </c>
      <c r="AY1905" s="90">
        <v>0</v>
      </c>
      <c r="AZ1905" s="91">
        <v>0</v>
      </c>
      <c r="BA1905" s="91">
        <v>0</v>
      </c>
      <c r="BB1905" s="101" t="s">
        <v>2768</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row>
    <row r="1906" spans="1:68" s="307" customFormat="1" ht="20.100000000000001" customHeight="1">
      <c r="A1906" s="321"/>
      <c r="B1906" s="321"/>
      <c r="C1906" s="89">
        <v>77006003</v>
      </c>
      <c r="D1906" s="88" t="s">
        <v>2766</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2685</v>
      </c>
      <c r="AU1906" s="90" t="s">
        <v>358</v>
      </c>
      <c r="AV1906" s="89">
        <v>0</v>
      </c>
      <c r="AW1906" s="89">
        <v>77005005</v>
      </c>
      <c r="AX1906" s="88" t="s">
        <v>2781</v>
      </c>
      <c r="AY1906" s="90">
        <v>0</v>
      </c>
      <c r="AZ1906" s="91">
        <v>0</v>
      </c>
      <c r="BA1906" s="91">
        <v>0</v>
      </c>
      <c r="BB1906" s="101" t="s">
        <v>2769</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row>
    <row r="1907" spans="1:68" s="308" customFormat="1" ht="19.5" customHeight="1">
      <c r="A1907" s="324"/>
      <c r="B1907" s="324"/>
      <c r="C1907" s="309">
        <v>77007001</v>
      </c>
      <c r="D1907" s="310" t="s">
        <v>2752</v>
      </c>
      <c r="E1907" s="311">
        <v>1</v>
      </c>
      <c r="F1907" s="311">
        <v>63021101</v>
      </c>
      <c r="G1907" s="311">
        <v>0</v>
      </c>
      <c r="H1907" s="312">
        <v>0</v>
      </c>
      <c r="I1907" s="309">
        <v>1</v>
      </c>
      <c r="J1907" s="311">
        <v>0</v>
      </c>
      <c r="K1907" s="311">
        <v>0</v>
      </c>
      <c r="L1907" s="311">
        <v>0</v>
      </c>
      <c r="M1907" s="311">
        <v>0</v>
      </c>
      <c r="N1907" s="311">
        <v>1</v>
      </c>
      <c r="O1907" s="311">
        <v>0</v>
      </c>
      <c r="P1907" s="311">
        <v>0</v>
      </c>
      <c r="Q1907" s="311">
        <v>0</v>
      </c>
      <c r="R1907" s="313">
        <v>0</v>
      </c>
      <c r="S1907" s="311">
        <v>0</v>
      </c>
      <c r="T1907" s="311">
        <v>1</v>
      </c>
      <c r="U1907" s="311">
        <v>1</v>
      </c>
      <c r="V1907" s="311">
        <v>0</v>
      </c>
      <c r="W1907" s="311">
        <v>3</v>
      </c>
      <c r="X1907" s="311">
        <v>0</v>
      </c>
      <c r="Y1907" s="311">
        <v>0</v>
      </c>
      <c r="Z1907" s="311">
        <v>0</v>
      </c>
      <c r="AA1907" s="311">
        <v>0</v>
      </c>
      <c r="AB1907" s="311">
        <v>0</v>
      </c>
      <c r="AC1907" s="311">
        <v>0</v>
      </c>
      <c r="AD1907" s="311">
        <v>12</v>
      </c>
      <c r="AE1907" s="311">
        <v>1</v>
      </c>
      <c r="AF1907" s="314">
        <v>3</v>
      </c>
      <c r="AG1907" s="313">
        <v>0</v>
      </c>
      <c r="AH1907" s="313">
        <v>1</v>
      </c>
      <c r="AI1907" s="313">
        <v>0</v>
      </c>
      <c r="AJ1907" s="313">
        <v>7</v>
      </c>
      <c r="AK1907" s="311">
        <v>0</v>
      </c>
      <c r="AL1907" s="311">
        <v>0</v>
      </c>
      <c r="AM1907" s="311">
        <v>0</v>
      </c>
      <c r="AN1907" s="311">
        <v>0.2</v>
      </c>
      <c r="AO1907" s="311">
        <v>1000</v>
      </c>
      <c r="AP1907" s="311">
        <v>0.2</v>
      </c>
      <c r="AQ1907" s="311">
        <v>0</v>
      </c>
      <c r="AR1907" s="315">
        <v>0</v>
      </c>
      <c r="AS1907" s="326" t="s">
        <v>2797</v>
      </c>
      <c r="AT1907" s="310" t="s">
        <v>160</v>
      </c>
      <c r="AU1907" s="311" t="s">
        <v>351</v>
      </c>
      <c r="AV1907" s="309">
        <v>10000001</v>
      </c>
      <c r="AW1907" s="309">
        <v>77005101</v>
      </c>
      <c r="AX1907" s="310" t="s">
        <v>2739</v>
      </c>
      <c r="AY1907" s="311">
        <v>0</v>
      </c>
      <c r="AZ1907" s="313">
        <v>0</v>
      </c>
      <c r="BA1907" s="313">
        <v>0</v>
      </c>
      <c r="BB1907" s="316" t="s">
        <v>2771</v>
      </c>
      <c r="BC1907" s="311">
        <v>0</v>
      </c>
      <c r="BD1907" s="311">
        <v>0</v>
      </c>
      <c r="BE1907" s="311">
        <v>0</v>
      </c>
      <c r="BF1907" s="311">
        <v>0</v>
      </c>
      <c r="BG1907" s="311">
        <v>0</v>
      </c>
      <c r="BH1907" s="311">
        <v>0</v>
      </c>
      <c r="BI1907" s="317">
        <v>0</v>
      </c>
      <c r="BJ1907" s="313">
        <v>0</v>
      </c>
      <c r="BK1907" s="313">
        <v>0</v>
      </c>
      <c r="BL1907" s="313">
        <v>0</v>
      </c>
      <c r="BM1907" s="313">
        <v>0</v>
      </c>
      <c r="BN1907" s="313">
        <v>0</v>
      </c>
      <c r="BO1907" s="313">
        <v>0</v>
      </c>
      <c r="BP1907" s="313">
        <v>0</v>
      </c>
    </row>
    <row r="1908" spans="1:68" s="308" customFormat="1" ht="19.5" customHeight="1">
      <c r="A1908" s="324"/>
      <c r="B1908" s="324"/>
      <c r="C1908" s="309">
        <v>77007002</v>
      </c>
      <c r="D1908" s="310" t="s">
        <v>2753</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6</v>
      </c>
      <c r="AE1908" s="311">
        <v>3</v>
      </c>
      <c r="AF1908" s="314">
        <v>4120</v>
      </c>
      <c r="AG1908" s="313">
        <v>2</v>
      </c>
      <c r="AH1908" s="313">
        <v>3</v>
      </c>
      <c r="AI1908" s="313">
        <v>0</v>
      </c>
      <c r="AJ1908" s="313">
        <v>1.5</v>
      </c>
      <c r="AK1908" s="311">
        <v>0</v>
      </c>
      <c r="AL1908" s="311">
        <v>0</v>
      </c>
      <c r="AM1908" s="311">
        <v>0</v>
      </c>
      <c r="AN1908" s="311">
        <v>0.2</v>
      </c>
      <c r="AO1908" s="311">
        <v>1000</v>
      </c>
      <c r="AP1908" s="311">
        <v>0.2</v>
      </c>
      <c r="AQ1908" s="311">
        <v>0</v>
      </c>
      <c r="AR1908" s="315">
        <v>97050102</v>
      </c>
      <c r="AS1908" s="318" t="s">
        <v>2796</v>
      </c>
      <c r="AT1908" s="310" t="s">
        <v>160</v>
      </c>
      <c r="AU1908" s="311" t="s">
        <v>351</v>
      </c>
      <c r="AV1908" s="309">
        <v>10000001</v>
      </c>
      <c r="AW1908" s="309">
        <v>77005102</v>
      </c>
      <c r="AX1908" s="310" t="s">
        <v>2739</v>
      </c>
      <c r="AY1908" s="311">
        <v>0</v>
      </c>
      <c r="AZ1908" s="313">
        <v>0</v>
      </c>
      <c r="BA1908" s="313">
        <v>0</v>
      </c>
      <c r="BB1908" s="316" t="s">
        <v>2772</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row>
    <row r="1909" spans="1:68" s="308" customFormat="1" ht="20.100000000000001" customHeight="1">
      <c r="A1909" s="324"/>
      <c r="B1909" s="324"/>
      <c r="C1909" s="309">
        <v>77007003</v>
      </c>
      <c r="D1909" s="310" t="s">
        <v>2754</v>
      </c>
      <c r="E1909" s="317">
        <v>1</v>
      </c>
      <c r="F1909" s="311">
        <v>63021101</v>
      </c>
      <c r="G1909" s="309">
        <v>0</v>
      </c>
      <c r="H1909" s="312">
        <v>0</v>
      </c>
      <c r="I1909" s="309">
        <v>1</v>
      </c>
      <c r="J1909" s="311">
        <v>0</v>
      </c>
      <c r="K1909" s="309">
        <v>0</v>
      </c>
      <c r="L1909" s="311">
        <v>0</v>
      </c>
      <c r="M1909" s="311">
        <v>0</v>
      </c>
      <c r="N1909" s="311">
        <v>1</v>
      </c>
      <c r="O1909" s="311">
        <v>0</v>
      </c>
      <c r="P1909" s="311">
        <v>0</v>
      </c>
      <c r="Q1909" s="311">
        <v>0</v>
      </c>
      <c r="R1909" s="313">
        <v>0</v>
      </c>
      <c r="S1909" s="311">
        <v>0</v>
      </c>
      <c r="T1909" s="311">
        <v>1</v>
      </c>
      <c r="U1909" s="311">
        <v>1</v>
      </c>
      <c r="V1909" s="311">
        <v>0</v>
      </c>
      <c r="W1909" s="311">
        <v>0</v>
      </c>
      <c r="X1909" s="311">
        <v>0</v>
      </c>
      <c r="Y1909" s="311">
        <v>0</v>
      </c>
      <c r="Z1909" s="311">
        <v>0</v>
      </c>
      <c r="AA1909" s="311">
        <v>0</v>
      </c>
      <c r="AB1909" s="311">
        <v>0</v>
      </c>
      <c r="AC1909" s="311">
        <v>0</v>
      </c>
      <c r="AD1909" s="311">
        <v>18</v>
      </c>
      <c r="AE1909" s="311">
        <v>1</v>
      </c>
      <c r="AF1909" s="311">
        <v>3</v>
      </c>
      <c r="AG1909" s="313">
        <v>0</v>
      </c>
      <c r="AH1909" s="313">
        <v>0</v>
      </c>
      <c r="AI1909" s="313">
        <v>0</v>
      </c>
      <c r="AJ1909" s="313">
        <v>1.5</v>
      </c>
      <c r="AK1909" s="311">
        <v>0</v>
      </c>
      <c r="AL1909" s="311">
        <v>0</v>
      </c>
      <c r="AM1909" s="311">
        <v>0</v>
      </c>
      <c r="AN1909" s="309">
        <v>2.1</v>
      </c>
      <c r="AO1909" s="311">
        <v>3000</v>
      </c>
      <c r="AP1909" s="311">
        <v>0.1</v>
      </c>
      <c r="AQ1909" s="311">
        <v>0</v>
      </c>
      <c r="AR1909" s="315" t="s">
        <v>2790</v>
      </c>
      <c r="AS1909" s="311">
        <v>0</v>
      </c>
      <c r="AT1909" s="310" t="s">
        <v>2685</v>
      </c>
      <c r="AU1909" s="311" t="s">
        <v>358</v>
      </c>
      <c r="AV1909" s="309">
        <v>0</v>
      </c>
      <c r="AW1909" s="309">
        <v>77005103</v>
      </c>
      <c r="AX1909" s="310" t="s">
        <v>2783</v>
      </c>
      <c r="AY1909" s="326" t="s">
        <v>2785</v>
      </c>
      <c r="AZ1909" s="312">
        <v>0</v>
      </c>
      <c r="BA1909" s="312">
        <v>0</v>
      </c>
      <c r="BB1909" s="320" t="s">
        <v>2773</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row>
    <row r="1910" spans="1:68" s="308" customFormat="1" ht="20.100000000000001" customHeight="1">
      <c r="A1910" s="324"/>
      <c r="B1910" s="324"/>
      <c r="C1910" s="309">
        <v>77007004</v>
      </c>
      <c r="D1910" s="310" t="s">
        <v>2755</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1.2</v>
      </c>
      <c r="X1910" s="311">
        <v>300</v>
      </c>
      <c r="Y1910" s="311">
        <v>0</v>
      </c>
      <c r="Z1910" s="311">
        <v>0</v>
      </c>
      <c r="AA1910" s="311">
        <v>0</v>
      </c>
      <c r="AB1910" s="311">
        <v>0</v>
      </c>
      <c r="AC1910" s="311">
        <v>0</v>
      </c>
      <c r="AD1910" s="311">
        <v>24</v>
      </c>
      <c r="AE1910" s="311">
        <v>1</v>
      </c>
      <c r="AF1910" s="311">
        <v>2</v>
      </c>
      <c r="AG1910" s="313">
        <v>2</v>
      </c>
      <c r="AH1910" s="313">
        <v>0</v>
      </c>
      <c r="AI1910" s="313">
        <v>0</v>
      </c>
      <c r="AJ1910" s="313">
        <v>0</v>
      </c>
      <c r="AK1910" s="311">
        <v>0</v>
      </c>
      <c r="AL1910" s="311">
        <v>0</v>
      </c>
      <c r="AM1910" s="311">
        <v>0</v>
      </c>
      <c r="AN1910" s="309">
        <v>0</v>
      </c>
      <c r="AO1910" s="311">
        <v>5000</v>
      </c>
      <c r="AP1910" s="311">
        <v>0</v>
      </c>
      <c r="AQ1910" s="311">
        <v>0</v>
      </c>
      <c r="AR1910" s="315" t="s">
        <v>2791</v>
      </c>
      <c r="AS1910" s="311" t="s">
        <v>160</v>
      </c>
      <c r="AT1910" s="310" t="s">
        <v>2685</v>
      </c>
      <c r="AU1910" s="311" t="s">
        <v>358</v>
      </c>
      <c r="AV1910" s="309">
        <v>0</v>
      </c>
      <c r="AW1910" s="309">
        <v>77005104</v>
      </c>
      <c r="AX1910" s="310" t="s">
        <v>2792</v>
      </c>
      <c r="AY1910" s="311">
        <v>0</v>
      </c>
      <c r="AZ1910" s="312">
        <v>0</v>
      </c>
      <c r="BA1910" s="312">
        <v>0</v>
      </c>
      <c r="BB1910" s="320" t="s">
        <v>2774</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row>
    <row r="1911" spans="1:68" s="308" customFormat="1" ht="19.5" customHeight="1">
      <c r="A1911" s="324"/>
      <c r="B1911" s="324"/>
      <c r="C1911" s="309">
        <v>77007005</v>
      </c>
      <c r="D1911" s="310" t="s">
        <v>494</v>
      </c>
      <c r="E1911" s="311">
        <v>1</v>
      </c>
      <c r="F1911" s="311">
        <v>0</v>
      </c>
      <c r="G1911" s="311">
        <v>0</v>
      </c>
      <c r="H1911" s="312">
        <v>0</v>
      </c>
      <c r="I1911" s="309">
        <v>1</v>
      </c>
      <c r="J1911" s="309">
        <v>0</v>
      </c>
      <c r="K1911" s="309">
        <v>0</v>
      </c>
      <c r="L1911" s="311">
        <v>0</v>
      </c>
      <c r="M1911" s="311">
        <v>0</v>
      </c>
      <c r="N1911" s="311">
        <v>2</v>
      </c>
      <c r="O1911" s="311">
        <v>1</v>
      </c>
      <c r="P1911" s="311">
        <v>1</v>
      </c>
      <c r="Q1911" s="311">
        <v>1</v>
      </c>
      <c r="R1911" s="313">
        <v>1</v>
      </c>
      <c r="S1911" s="311">
        <v>0</v>
      </c>
      <c r="T1911" s="311">
        <v>1</v>
      </c>
      <c r="U1911" s="311">
        <v>1</v>
      </c>
      <c r="V1911" s="311">
        <v>0</v>
      </c>
      <c r="W1911" s="311">
        <v>1</v>
      </c>
      <c r="X1911" s="311">
        <v>0</v>
      </c>
      <c r="Y1911" s="311">
        <v>0</v>
      </c>
      <c r="Z1911" s="311">
        <v>0</v>
      </c>
      <c r="AA1911" s="311">
        <v>0</v>
      </c>
      <c r="AB1911" s="311">
        <v>0</v>
      </c>
      <c r="AC1911" s="311">
        <v>1</v>
      </c>
      <c r="AD1911" s="311">
        <v>10</v>
      </c>
      <c r="AE1911" s="311">
        <v>2</v>
      </c>
      <c r="AF1911" s="311" t="s">
        <v>659</v>
      </c>
      <c r="AG1911" s="313">
        <v>0</v>
      </c>
      <c r="AH1911" s="313">
        <v>2</v>
      </c>
      <c r="AI1911" s="313">
        <v>0</v>
      </c>
      <c r="AJ1911" s="313">
        <v>1.5</v>
      </c>
      <c r="AK1911" s="311">
        <v>0</v>
      </c>
      <c r="AL1911" s="311">
        <v>0.5</v>
      </c>
      <c r="AM1911" s="311">
        <v>0</v>
      </c>
      <c r="AN1911" s="311">
        <v>0.5</v>
      </c>
      <c r="AO1911" s="311">
        <v>500</v>
      </c>
      <c r="AP1911" s="311">
        <v>0</v>
      </c>
      <c r="AQ1911" s="311">
        <v>15</v>
      </c>
      <c r="AR1911" s="313">
        <v>0</v>
      </c>
      <c r="AS1911" s="318" t="s">
        <v>2795</v>
      </c>
      <c r="AT1911" s="310" t="s">
        <v>2802</v>
      </c>
      <c r="AU1911" s="311" t="s">
        <v>171</v>
      </c>
      <c r="AV1911" s="309">
        <v>0</v>
      </c>
      <c r="AW1911" s="309">
        <v>0</v>
      </c>
      <c r="AX1911" s="327" t="s">
        <v>172</v>
      </c>
      <c r="AY1911" s="311">
        <v>0</v>
      </c>
      <c r="AZ1911" s="312">
        <v>0</v>
      </c>
      <c r="BA1911" s="312">
        <v>0</v>
      </c>
      <c r="BB1911" s="320" t="s">
        <v>2603</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row>
    <row r="1912" spans="1:68" s="308" customFormat="1" ht="19.5" customHeight="1">
      <c r="A1912" s="324"/>
      <c r="B1912" s="324"/>
      <c r="C1912" s="309">
        <v>77007006</v>
      </c>
      <c r="D1912" s="310" t="s">
        <v>2787</v>
      </c>
      <c r="E1912" s="309">
        <v>1</v>
      </c>
      <c r="F1912" s="309">
        <v>0</v>
      </c>
      <c r="G1912" s="309">
        <v>0</v>
      </c>
      <c r="H1912" s="312">
        <v>0</v>
      </c>
      <c r="I1912" s="309">
        <v>1</v>
      </c>
      <c r="J1912" s="309">
        <v>0</v>
      </c>
      <c r="K1912" s="309">
        <v>0</v>
      </c>
      <c r="L1912" s="311">
        <v>0</v>
      </c>
      <c r="M1912" s="311">
        <v>0</v>
      </c>
      <c r="N1912" s="311">
        <v>2</v>
      </c>
      <c r="O1912" s="311">
        <v>3</v>
      </c>
      <c r="P1912" s="311">
        <v>0.2</v>
      </c>
      <c r="Q1912" s="311">
        <v>0</v>
      </c>
      <c r="R1912" s="313">
        <v>1</v>
      </c>
      <c r="S1912" s="311">
        <v>0</v>
      </c>
      <c r="T1912" s="311">
        <v>1</v>
      </c>
      <c r="U1912" s="311">
        <v>2</v>
      </c>
      <c r="V1912" s="311">
        <v>0</v>
      </c>
      <c r="W1912" s="311">
        <v>0</v>
      </c>
      <c r="X1912" s="311">
        <v>0</v>
      </c>
      <c r="Y1912" s="311">
        <v>1</v>
      </c>
      <c r="Z1912" s="311">
        <v>0</v>
      </c>
      <c r="AA1912" s="311">
        <v>0</v>
      </c>
      <c r="AB1912" s="311">
        <v>1</v>
      </c>
      <c r="AC1912" s="311">
        <v>1</v>
      </c>
      <c r="AD1912" s="311">
        <v>0</v>
      </c>
      <c r="AE1912" s="311">
        <v>1</v>
      </c>
      <c r="AF1912" s="311">
        <v>3</v>
      </c>
      <c r="AG1912" s="313">
        <v>1</v>
      </c>
      <c r="AH1912" s="313">
        <v>1</v>
      </c>
      <c r="AI1912" s="313">
        <v>0</v>
      </c>
      <c r="AJ1912" s="313">
        <v>3</v>
      </c>
      <c r="AK1912" s="311">
        <v>0</v>
      </c>
      <c r="AL1912" s="311">
        <v>0</v>
      </c>
      <c r="AM1912" s="311">
        <v>0</v>
      </c>
      <c r="AN1912" s="311">
        <v>0</v>
      </c>
      <c r="AO1912" s="311">
        <v>500</v>
      </c>
      <c r="AP1912" s="311">
        <v>0</v>
      </c>
      <c r="AQ1912" s="311">
        <v>0</v>
      </c>
      <c r="AR1912" s="313">
        <v>97050104</v>
      </c>
      <c r="AS1912" s="318">
        <v>0</v>
      </c>
      <c r="AT1912" s="319" t="s">
        <v>160</v>
      </c>
      <c r="AU1912" s="311" t="s">
        <v>351</v>
      </c>
      <c r="AV1912" s="309">
        <v>0</v>
      </c>
      <c r="AW1912" s="309">
        <v>0</v>
      </c>
      <c r="AX1912" s="310" t="s">
        <v>162</v>
      </c>
      <c r="AY1912" s="311">
        <v>0</v>
      </c>
      <c r="AZ1912" s="312">
        <v>0</v>
      </c>
      <c r="BA1912" s="312">
        <v>0</v>
      </c>
      <c r="BB1912" s="320" t="s">
        <v>2505</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row>
    <row r="1913" spans="1:68" s="298" customFormat="1" ht="19.5" customHeight="1">
      <c r="A1913" s="325"/>
      <c r="B1913" s="325"/>
      <c r="C1913" s="57">
        <v>77008001</v>
      </c>
      <c r="D1913" s="51" t="s">
        <v>2756</v>
      </c>
      <c r="E1913" s="52">
        <v>1</v>
      </c>
      <c r="F1913" s="52">
        <v>63021101</v>
      </c>
      <c r="G1913" s="52">
        <v>0</v>
      </c>
      <c r="H1913" s="58">
        <v>0</v>
      </c>
      <c r="I1913" s="57">
        <v>1</v>
      </c>
      <c r="J1913" s="52">
        <v>0</v>
      </c>
      <c r="K1913" s="52">
        <v>0</v>
      </c>
      <c r="L1913" s="52">
        <v>0</v>
      </c>
      <c r="M1913" s="52">
        <v>0</v>
      </c>
      <c r="N1913" s="52">
        <v>1</v>
      </c>
      <c r="O1913" s="52">
        <v>0</v>
      </c>
      <c r="P1913" s="52">
        <v>0</v>
      </c>
      <c r="Q1913" s="52">
        <v>0</v>
      </c>
      <c r="R1913" s="60">
        <v>0</v>
      </c>
      <c r="S1913" s="52">
        <v>0</v>
      </c>
      <c r="T1913" s="52">
        <v>1</v>
      </c>
      <c r="U1913" s="52">
        <v>1</v>
      </c>
      <c r="V1913" s="52">
        <v>0</v>
      </c>
      <c r="W1913" s="52">
        <v>3</v>
      </c>
      <c r="X1913" s="52">
        <v>0</v>
      </c>
      <c r="Y1913" s="52">
        <v>0</v>
      </c>
      <c r="Z1913" s="52">
        <v>0</v>
      </c>
      <c r="AA1913" s="52">
        <v>0</v>
      </c>
      <c r="AB1913" s="52">
        <v>0</v>
      </c>
      <c r="AC1913" s="52">
        <v>0</v>
      </c>
      <c r="AD1913" s="52">
        <v>16</v>
      </c>
      <c r="AE1913" s="52">
        <v>1</v>
      </c>
      <c r="AF1913" s="68">
        <v>2</v>
      </c>
      <c r="AG1913" s="60">
        <v>2</v>
      </c>
      <c r="AH1913" s="60">
        <v>2</v>
      </c>
      <c r="AI1913" s="60">
        <v>0</v>
      </c>
      <c r="AJ1913" s="60">
        <v>3</v>
      </c>
      <c r="AK1913" s="52">
        <v>0</v>
      </c>
      <c r="AL1913" s="52">
        <v>0</v>
      </c>
      <c r="AM1913" s="52">
        <v>0</v>
      </c>
      <c r="AN1913" s="52">
        <v>0.2</v>
      </c>
      <c r="AO1913" s="52">
        <v>3000</v>
      </c>
      <c r="AP1913" s="52">
        <v>0.2</v>
      </c>
      <c r="AQ1913" s="52">
        <v>10</v>
      </c>
      <c r="AR1913" s="260">
        <v>0</v>
      </c>
      <c r="AS1913" s="277" t="s">
        <v>2793</v>
      </c>
      <c r="AT1913" s="51" t="s">
        <v>160</v>
      </c>
      <c r="AU1913" s="52" t="s">
        <v>351</v>
      </c>
      <c r="AV1913" s="57">
        <v>10000001</v>
      </c>
      <c r="AW1913" s="57">
        <v>77005201</v>
      </c>
      <c r="AX1913" s="51" t="s">
        <v>2782</v>
      </c>
      <c r="AY1913" s="52">
        <v>0</v>
      </c>
      <c r="AZ1913" s="60">
        <v>0</v>
      </c>
      <c r="BA1913" s="60">
        <v>0</v>
      </c>
      <c r="BB1913" s="103" t="s">
        <v>2786</v>
      </c>
      <c r="BC1913" s="52">
        <v>0</v>
      </c>
      <c r="BD1913" s="52">
        <v>0</v>
      </c>
      <c r="BE1913" s="52">
        <v>0</v>
      </c>
      <c r="BF1913" s="52">
        <v>0</v>
      </c>
      <c r="BG1913" s="52">
        <v>0</v>
      </c>
      <c r="BH1913" s="52">
        <v>0</v>
      </c>
      <c r="BI1913" s="81">
        <v>0</v>
      </c>
      <c r="BJ1913" s="60">
        <v>0</v>
      </c>
      <c r="BK1913" s="60">
        <v>0</v>
      </c>
      <c r="BL1913" s="60">
        <v>0</v>
      </c>
      <c r="BM1913" s="60">
        <v>0</v>
      </c>
      <c r="BN1913" s="60">
        <v>0</v>
      </c>
      <c r="BO1913" s="60">
        <v>0</v>
      </c>
      <c r="BP1913" s="60">
        <v>0</v>
      </c>
    </row>
    <row r="1914" spans="1:68" s="298" customFormat="1" ht="20.100000000000001" customHeight="1">
      <c r="A1914" s="325"/>
      <c r="B1914" s="325"/>
      <c r="C1914" s="57">
        <v>77008002</v>
      </c>
      <c r="D1914" s="51" t="s">
        <v>2757</v>
      </c>
      <c r="E1914" s="81">
        <v>1</v>
      </c>
      <c r="F1914" s="52">
        <v>63021101</v>
      </c>
      <c r="G1914" s="57">
        <v>0</v>
      </c>
      <c r="H1914" s="58">
        <v>0</v>
      </c>
      <c r="I1914" s="57">
        <v>1</v>
      </c>
      <c r="J1914" s="52">
        <v>0</v>
      </c>
      <c r="K1914" s="57">
        <v>0</v>
      </c>
      <c r="L1914" s="52">
        <v>0</v>
      </c>
      <c r="M1914" s="52">
        <v>0</v>
      </c>
      <c r="N1914" s="52">
        <v>1</v>
      </c>
      <c r="O1914" s="52">
        <v>0</v>
      </c>
      <c r="P1914" s="52">
        <v>0</v>
      </c>
      <c r="Q1914" s="52">
        <v>0</v>
      </c>
      <c r="R1914" s="60">
        <v>0</v>
      </c>
      <c r="S1914" s="52">
        <v>0</v>
      </c>
      <c r="T1914" s="52">
        <v>1</v>
      </c>
      <c r="U1914" s="52">
        <v>1</v>
      </c>
      <c r="V1914" s="52">
        <v>0</v>
      </c>
      <c r="W1914" s="52">
        <v>1</v>
      </c>
      <c r="X1914" s="52">
        <v>0</v>
      </c>
      <c r="Y1914" s="52">
        <v>0</v>
      </c>
      <c r="Z1914" s="52">
        <v>0</v>
      </c>
      <c r="AA1914" s="52">
        <v>0</v>
      </c>
      <c r="AB1914" s="52">
        <v>0</v>
      </c>
      <c r="AC1914" s="52">
        <v>0</v>
      </c>
      <c r="AD1914" s="52">
        <v>9</v>
      </c>
      <c r="AE1914" s="52">
        <v>1</v>
      </c>
      <c r="AF1914" s="52">
        <v>4</v>
      </c>
      <c r="AG1914" s="60">
        <v>2</v>
      </c>
      <c r="AH1914" s="60">
        <v>1</v>
      </c>
      <c r="AI1914" s="60">
        <v>0</v>
      </c>
      <c r="AJ1914" s="60">
        <v>8</v>
      </c>
      <c r="AK1914" s="52">
        <v>0</v>
      </c>
      <c r="AL1914" s="52">
        <v>0</v>
      </c>
      <c r="AM1914" s="52">
        <v>0</v>
      </c>
      <c r="AN1914" s="52">
        <v>0</v>
      </c>
      <c r="AO1914" s="52">
        <v>6000</v>
      </c>
      <c r="AP1914" s="52">
        <v>0.2</v>
      </c>
      <c r="AQ1914" s="52">
        <v>0</v>
      </c>
      <c r="AR1914" s="60">
        <v>0</v>
      </c>
      <c r="AS1914" s="252" t="s">
        <v>2799</v>
      </c>
      <c r="AT1914" s="56" t="s">
        <v>160</v>
      </c>
      <c r="AU1914" s="52" t="s">
        <v>358</v>
      </c>
      <c r="AV1914" s="57">
        <v>10000001</v>
      </c>
      <c r="AW1914" s="57">
        <v>77005203</v>
      </c>
      <c r="AX1914" s="51" t="s">
        <v>2798</v>
      </c>
      <c r="AY1914" s="52">
        <v>1</v>
      </c>
      <c r="AZ1914" s="58">
        <v>0</v>
      </c>
      <c r="BA1914" s="58">
        <v>0</v>
      </c>
      <c r="BB1914" s="75" t="s">
        <v>2775</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row>
    <row r="1915" spans="1:68" s="298" customFormat="1" ht="20.100000000000001" customHeight="1">
      <c r="A1915" s="325"/>
      <c r="B1915" s="325"/>
      <c r="C1915" s="57">
        <v>77008003</v>
      </c>
      <c r="D1915" s="51" t="s">
        <v>2758</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2</v>
      </c>
      <c r="X1915" s="52">
        <v>0</v>
      </c>
      <c r="Y1915" s="52">
        <v>0</v>
      </c>
      <c r="Z1915" s="52">
        <v>0</v>
      </c>
      <c r="AA1915" s="52">
        <v>0</v>
      </c>
      <c r="AB1915" s="52">
        <v>0</v>
      </c>
      <c r="AC1915" s="52">
        <v>0</v>
      </c>
      <c r="AD1915" s="52">
        <v>24</v>
      </c>
      <c r="AE1915" s="52">
        <v>1</v>
      </c>
      <c r="AF1915" s="52">
        <v>3</v>
      </c>
      <c r="AG1915" s="60">
        <v>2</v>
      </c>
      <c r="AH1915" s="60">
        <v>1</v>
      </c>
      <c r="AI1915" s="60">
        <v>0</v>
      </c>
      <c r="AJ1915" s="60">
        <v>1.5</v>
      </c>
      <c r="AK1915" s="52">
        <v>0</v>
      </c>
      <c r="AL1915" s="52">
        <v>0</v>
      </c>
      <c r="AM1915" s="52">
        <v>0</v>
      </c>
      <c r="AN1915" s="57">
        <v>0.2</v>
      </c>
      <c r="AO1915" s="52">
        <v>3000</v>
      </c>
      <c r="AP1915" s="52">
        <v>0.2</v>
      </c>
      <c r="AQ1915" s="52">
        <v>0</v>
      </c>
      <c r="AR1915" s="60">
        <v>0</v>
      </c>
      <c r="AS1915" s="52" t="s">
        <v>160</v>
      </c>
      <c r="AT1915" s="51" t="s">
        <v>2685</v>
      </c>
      <c r="AU1915" s="52" t="s">
        <v>358</v>
      </c>
      <c r="AV1915" s="57">
        <v>0</v>
      </c>
      <c r="AW1915" s="57">
        <v>0</v>
      </c>
      <c r="AX1915" s="51" t="s">
        <v>2780</v>
      </c>
      <c r="AY1915" s="277">
        <v>0</v>
      </c>
      <c r="AZ1915" s="58">
        <v>0</v>
      </c>
      <c r="BA1915" s="58">
        <v>0</v>
      </c>
      <c r="BB1915" s="75" t="s">
        <v>2819</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row>
    <row r="1916" spans="1:68" s="298" customFormat="1" ht="20.100000000000001" customHeight="1">
      <c r="A1916" s="325"/>
      <c r="B1916" s="325"/>
      <c r="C1916" s="57">
        <v>77008004</v>
      </c>
      <c r="D1916" s="51" t="s">
        <v>2759</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0</v>
      </c>
      <c r="X1916" s="52">
        <v>0</v>
      </c>
      <c r="Y1916" s="52">
        <v>0</v>
      </c>
      <c r="Z1916" s="52">
        <v>0</v>
      </c>
      <c r="AA1916" s="52">
        <v>0</v>
      </c>
      <c r="AB1916" s="52">
        <v>0</v>
      </c>
      <c r="AC1916" s="52">
        <v>0</v>
      </c>
      <c r="AD1916" s="52">
        <v>24</v>
      </c>
      <c r="AE1916" s="52">
        <v>1</v>
      </c>
      <c r="AF1916" s="52">
        <v>3</v>
      </c>
      <c r="AG1916" s="60">
        <v>0</v>
      </c>
      <c r="AH1916" s="60">
        <v>0</v>
      </c>
      <c r="AI1916" s="60">
        <v>0</v>
      </c>
      <c r="AJ1916" s="60">
        <v>1.5</v>
      </c>
      <c r="AK1916" s="52">
        <v>0</v>
      </c>
      <c r="AL1916" s="52">
        <v>0</v>
      </c>
      <c r="AM1916" s="52">
        <v>0</v>
      </c>
      <c r="AN1916" s="57">
        <v>0.1</v>
      </c>
      <c r="AO1916" s="52">
        <v>3000</v>
      </c>
      <c r="AP1916" s="52">
        <v>0.1</v>
      </c>
      <c r="AQ1916" s="52">
        <v>0</v>
      </c>
      <c r="AR1916" s="60">
        <v>97050202</v>
      </c>
      <c r="AS1916" s="52">
        <v>0</v>
      </c>
      <c r="AT1916" s="51" t="s">
        <v>2685</v>
      </c>
      <c r="AU1916" s="52" t="s">
        <v>358</v>
      </c>
      <c r="AV1916" s="57">
        <v>0</v>
      </c>
      <c r="AW1916" s="57">
        <v>77005204</v>
      </c>
      <c r="AX1916" s="51" t="s">
        <v>2780</v>
      </c>
      <c r="AY1916" s="277">
        <v>0</v>
      </c>
      <c r="AZ1916" s="58">
        <v>0</v>
      </c>
      <c r="BA1916" s="58">
        <v>0</v>
      </c>
      <c r="BB1916" s="75" t="s">
        <v>2800</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row>
    <row r="1917" spans="1:68" s="298" customFormat="1" ht="19.5" customHeight="1">
      <c r="A1917" s="325"/>
      <c r="B1917" s="325"/>
      <c r="C1917" s="57">
        <v>77008005</v>
      </c>
      <c r="D1917" s="51" t="s">
        <v>2788</v>
      </c>
      <c r="E1917" s="57">
        <v>1</v>
      </c>
      <c r="F1917" s="57">
        <v>0</v>
      </c>
      <c r="G1917" s="57">
        <v>0</v>
      </c>
      <c r="H1917" s="58">
        <v>0</v>
      </c>
      <c r="I1917" s="57">
        <v>1</v>
      </c>
      <c r="J1917" s="57">
        <v>0</v>
      </c>
      <c r="K1917" s="57">
        <v>0</v>
      </c>
      <c r="L1917" s="52">
        <v>0</v>
      </c>
      <c r="M1917" s="52">
        <v>0</v>
      </c>
      <c r="N1917" s="52">
        <v>2</v>
      </c>
      <c r="O1917" s="52">
        <v>3</v>
      </c>
      <c r="P1917" s="52">
        <v>0.2</v>
      </c>
      <c r="Q1917" s="52">
        <v>0</v>
      </c>
      <c r="R1917" s="60">
        <v>1</v>
      </c>
      <c r="S1917" s="52">
        <v>0</v>
      </c>
      <c r="T1917" s="52">
        <v>1</v>
      </c>
      <c r="U1917" s="52">
        <v>2</v>
      </c>
      <c r="V1917" s="52">
        <v>0</v>
      </c>
      <c r="W1917" s="52">
        <v>2</v>
      </c>
      <c r="X1917" s="52">
        <v>0</v>
      </c>
      <c r="Y1917" s="52">
        <v>1</v>
      </c>
      <c r="Z1917" s="52">
        <v>0</v>
      </c>
      <c r="AA1917" s="52">
        <v>0</v>
      </c>
      <c r="AB1917" s="52">
        <v>1</v>
      </c>
      <c r="AC1917" s="52">
        <v>1</v>
      </c>
      <c r="AD1917" s="52">
        <v>0</v>
      </c>
      <c r="AE1917" s="52">
        <v>1</v>
      </c>
      <c r="AF1917" s="52">
        <v>3</v>
      </c>
      <c r="AG1917" s="60">
        <v>1</v>
      </c>
      <c r="AH1917" s="60">
        <v>1</v>
      </c>
      <c r="AI1917" s="60">
        <v>0</v>
      </c>
      <c r="AJ1917" s="60">
        <v>3</v>
      </c>
      <c r="AK1917" s="52">
        <v>0</v>
      </c>
      <c r="AL1917" s="52">
        <v>0</v>
      </c>
      <c r="AM1917" s="52">
        <v>0</v>
      </c>
      <c r="AN1917" s="52">
        <v>0</v>
      </c>
      <c r="AO1917" s="52">
        <v>600</v>
      </c>
      <c r="AP1917" s="52">
        <v>0.4</v>
      </c>
      <c r="AQ1917" s="52">
        <v>0</v>
      </c>
      <c r="AR1917" s="60">
        <v>0</v>
      </c>
      <c r="AS1917" s="252" t="s">
        <v>2795</v>
      </c>
      <c r="AT1917" s="56" t="s">
        <v>2794</v>
      </c>
      <c r="AU1917" s="52" t="s">
        <v>351</v>
      </c>
      <c r="AV1917" s="57">
        <v>0</v>
      </c>
      <c r="AW1917" s="57">
        <v>77005202</v>
      </c>
      <c r="AX1917" s="51" t="s">
        <v>162</v>
      </c>
      <c r="AY1917" s="52">
        <v>0</v>
      </c>
      <c r="AZ1917" s="58">
        <v>0</v>
      </c>
      <c r="BA1917" s="58">
        <v>0</v>
      </c>
      <c r="BB1917" s="75" t="s">
        <v>2789</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row>
    <row r="1918" spans="1:68" s="298" customFormat="1" ht="19.5" customHeight="1">
      <c r="A1918" s="325"/>
      <c r="B1918" s="325"/>
      <c r="C1918" s="57">
        <v>77008006</v>
      </c>
      <c r="D1918" s="51" t="s">
        <v>2672</v>
      </c>
      <c r="E1918" s="57">
        <v>1</v>
      </c>
      <c r="F1918" s="52">
        <v>0</v>
      </c>
      <c r="G1918" s="57">
        <v>0</v>
      </c>
      <c r="H1918" s="58">
        <v>0</v>
      </c>
      <c r="I1918" s="57">
        <v>1</v>
      </c>
      <c r="J1918" s="57">
        <v>0</v>
      </c>
      <c r="K1918" s="57">
        <v>0</v>
      </c>
      <c r="L1918" s="52">
        <v>0</v>
      </c>
      <c r="M1918" s="52">
        <v>0</v>
      </c>
      <c r="N1918" s="52">
        <v>2</v>
      </c>
      <c r="O1918" s="52">
        <v>16</v>
      </c>
      <c r="P1918" s="52">
        <v>1</v>
      </c>
      <c r="Q1918" s="52">
        <v>0</v>
      </c>
      <c r="R1918" s="60">
        <v>0</v>
      </c>
      <c r="S1918" s="52">
        <v>0</v>
      </c>
      <c r="T1918" s="52">
        <v>1</v>
      </c>
      <c r="U1918" s="52">
        <v>2</v>
      </c>
      <c r="V1918" s="52">
        <v>0</v>
      </c>
      <c r="W1918" s="52">
        <v>1</v>
      </c>
      <c r="X1918" s="52">
        <v>0</v>
      </c>
      <c r="Y1918" s="52">
        <v>0</v>
      </c>
      <c r="Z1918" s="52">
        <v>0</v>
      </c>
      <c r="AA1918" s="52">
        <v>0</v>
      </c>
      <c r="AB1918" s="52">
        <v>0</v>
      </c>
      <c r="AC1918" s="52">
        <v>1</v>
      </c>
      <c r="AD1918" s="52">
        <v>0</v>
      </c>
      <c r="AE1918" s="52">
        <v>1</v>
      </c>
      <c r="AF1918" s="52">
        <v>2</v>
      </c>
      <c r="AG1918" s="60">
        <v>0</v>
      </c>
      <c r="AH1918" s="60">
        <v>2</v>
      </c>
      <c r="AI1918" s="60">
        <v>0</v>
      </c>
      <c r="AJ1918" s="60">
        <v>2</v>
      </c>
      <c r="AK1918" s="52">
        <v>0</v>
      </c>
      <c r="AL1918" s="52">
        <v>0</v>
      </c>
      <c r="AM1918" s="52">
        <v>0</v>
      </c>
      <c r="AN1918" s="52">
        <v>0</v>
      </c>
      <c r="AO1918" s="52">
        <v>5000</v>
      </c>
      <c r="AP1918" s="52">
        <v>0</v>
      </c>
      <c r="AQ1918" s="52">
        <v>15</v>
      </c>
      <c r="AR1918" s="251">
        <v>0</v>
      </c>
      <c r="AS1918" s="252" t="s">
        <v>2799</v>
      </c>
      <c r="AT1918" s="51" t="s">
        <v>2794</v>
      </c>
      <c r="AU1918" s="52" t="s">
        <v>351</v>
      </c>
      <c r="AV1918" s="57">
        <v>10000007</v>
      </c>
      <c r="AW1918" s="57">
        <v>77005205</v>
      </c>
      <c r="AX1918" s="51" t="s">
        <v>382</v>
      </c>
      <c r="AY1918" s="52" t="s">
        <v>2659</v>
      </c>
      <c r="AZ1918" s="58">
        <v>0</v>
      </c>
      <c r="BA1918" s="58">
        <v>1</v>
      </c>
      <c r="BB1918" s="75" t="s">
        <v>2801</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row>
    <row r="1919" spans="1:68" s="307" customFormat="1" ht="19.5" customHeight="1">
      <c r="A1919" s="321"/>
      <c r="B1919" s="321"/>
      <c r="C1919" s="89">
        <v>77009001</v>
      </c>
      <c r="D1919" s="88" t="s">
        <v>2760</v>
      </c>
      <c r="E1919" s="90">
        <v>1</v>
      </c>
      <c r="F1919" s="90">
        <v>63021101</v>
      </c>
      <c r="G1919" s="90">
        <v>0</v>
      </c>
      <c r="H1919" s="91">
        <v>0</v>
      </c>
      <c r="I1919" s="89">
        <v>1</v>
      </c>
      <c r="J1919" s="90">
        <v>0</v>
      </c>
      <c r="K1919" s="90">
        <v>0</v>
      </c>
      <c r="L1919" s="90">
        <v>0</v>
      </c>
      <c r="M1919" s="90">
        <v>0</v>
      </c>
      <c r="N1919" s="90">
        <v>1</v>
      </c>
      <c r="O1919" s="90">
        <v>0</v>
      </c>
      <c r="P1919" s="90">
        <v>0</v>
      </c>
      <c r="Q1919" s="90">
        <v>0</v>
      </c>
      <c r="R1919" s="94">
        <v>0</v>
      </c>
      <c r="S1919" s="90">
        <v>0</v>
      </c>
      <c r="T1919" s="90">
        <v>1</v>
      </c>
      <c r="U1919" s="90">
        <v>1</v>
      </c>
      <c r="V1919" s="90">
        <v>0</v>
      </c>
      <c r="W1919" s="90">
        <v>1.5</v>
      </c>
      <c r="X1919" s="90">
        <v>0</v>
      </c>
      <c r="Y1919" s="90">
        <v>0</v>
      </c>
      <c r="Z1919" s="90">
        <v>0</v>
      </c>
      <c r="AA1919" s="90">
        <v>0</v>
      </c>
      <c r="AB1919" s="90">
        <v>0</v>
      </c>
      <c r="AC1919" s="90">
        <v>0</v>
      </c>
      <c r="AD1919" s="90">
        <v>6</v>
      </c>
      <c r="AE1919" s="90">
        <v>3</v>
      </c>
      <c r="AF1919" s="99">
        <v>3120</v>
      </c>
      <c r="AG1919" s="94">
        <v>2</v>
      </c>
      <c r="AH1919" s="94">
        <v>3</v>
      </c>
      <c r="AI1919" s="94">
        <v>0</v>
      </c>
      <c r="AJ1919" s="94">
        <v>1.5</v>
      </c>
      <c r="AK1919" s="90">
        <v>0</v>
      </c>
      <c r="AL1919" s="90">
        <v>0</v>
      </c>
      <c r="AM1919" s="90">
        <v>0</v>
      </c>
      <c r="AN1919" s="90">
        <v>0.2</v>
      </c>
      <c r="AO1919" s="90">
        <v>1000</v>
      </c>
      <c r="AP1919" s="90">
        <v>0.2</v>
      </c>
      <c r="AQ1919" s="90">
        <v>0</v>
      </c>
      <c r="AR1919" s="253">
        <v>0</v>
      </c>
      <c r="AS1919" s="90">
        <v>97050001</v>
      </c>
      <c r="AT1919" s="88" t="s">
        <v>160</v>
      </c>
      <c r="AU1919" s="90" t="s">
        <v>351</v>
      </c>
      <c r="AV1919" s="89">
        <v>10000001</v>
      </c>
      <c r="AW1919" s="89">
        <v>77005001</v>
      </c>
      <c r="AX1919" s="88" t="s">
        <v>2739</v>
      </c>
      <c r="AY1919" s="90">
        <v>0</v>
      </c>
      <c r="AZ1919" s="94">
        <v>0</v>
      </c>
      <c r="BA1919" s="94">
        <v>0</v>
      </c>
      <c r="BB1919" s="118" t="s">
        <v>2776</v>
      </c>
      <c r="BC1919" s="90">
        <v>0</v>
      </c>
      <c r="BD1919" s="90">
        <v>0</v>
      </c>
      <c r="BE1919" s="90">
        <v>0</v>
      </c>
      <c r="BF1919" s="90">
        <v>0</v>
      </c>
      <c r="BG1919" s="90">
        <v>0</v>
      </c>
      <c r="BH1919" s="90">
        <v>0</v>
      </c>
      <c r="BI1919" s="85">
        <v>0</v>
      </c>
      <c r="BJ1919" s="94">
        <v>0</v>
      </c>
      <c r="BK1919" s="94">
        <v>0</v>
      </c>
      <c r="BL1919" s="94">
        <v>0</v>
      </c>
      <c r="BM1919" s="94">
        <v>0</v>
      </c>
      <c r="BN1919" s="94">
        <v>0</v>
      </c>
      <c r="BO1919" s="94">
        <v>0</v>
      </c>
      <c r="BP1919" s="94">
        <v>0</v>
      </c>
    </row>
    <row r="1920" spans="1:68" s="307" customFormat="1" ht="20.100000000000001" customHeight="1">
      <c r="A1920" s="321"/>
      <c r="B1920" s="321"/>
      <c r="C1920" s="89">
        <v>77009002</v>
      </c>
      <c r="D1920" s="88" t="s">
        <v>2761</v>
      </c>
      <c r="E1920" s="85">
        <v>1</v>
      </c>
      <c r="F1920" s="90">
        <v>63021101</v>
      </c>
      <c r="G1920" s="89">
        <v>0</v>
      </c>
      <c r="H1920" s="91">
        <v>0</v>
      </c>
      <c r="I1920" s="89">
        <v>1</v>
      </c>
      <c r="J1920" s="90">
        <v>0</v>
      </c>
      <c r="K1920" s="89">
        <v>0</v>
      </c>
      <c r="L1920" s="90">
        <v>0</v>
      </c>
      <c r="M1920" s="90">
        <v>0</v>
      </c>
      <c r="N1920" s="90">
        <v>1</v>
      </c>
      <c r="O1920" s="90">
        <v>0</v>
      </c>
      <c r="P1920" s="90">
        <v>0</v>
      </c>
      <c r="Q1920" s="90">
        <v>0</v>
      </c>
      <c r="R1920" s="94">
        <v>0</v>
      </c>
      <c r="S1920" s="90">
        <v>0</v>
      </c>
      <c r="T1920" s="90">
        <v>1</v>
      </c>
      <c r="U1920" s="90">
        <v>1</v>
      </c>
      <c r="V1920" s="90">
        <v>0</v>
      </c>
      <c r="W1920" s="90">
        <v>2</v>
      </c>
      <c r="X1920" s="90">
        <v>0</v>
      </c>
      <c r="Y1920" s="90">
        <v>0</v>
      </c>
      <c r="Z1920" s="90">
        <v>0</v>
      </c>
      <c r="AA1920" s="90">
        <v>0</v>
      </c>
      <c r="AB1920" s="90">
        <v>0</v>
      </c>
      <c r="AC1920" s="90">
        <v>0</v>
      </c>
      <c r="AD1920" s="90">
        <v>9</v>
      </c>
      <c r="AE1920" s="90">
        <v>1</v>
      </c>
      <c r="AF1920" s="90">
        <v>3</v>
      </c>
      <c r="AG1920" s="94">
        <v>0</v>
      </c>
      <c r="AH1920" s="94">
        <v>0</v>
      </c>
      <c r="AI1920" s="94">
        <v>0</v>
      </c>
      <c r="AJ1920" s="94">
        <v>1.5</v>
      </c>
      <c r="AK1920" s="90">
        <v>0</v>
      </c>
      <c r="AL1920" s="90">
        <v>0</v>
      </c>
      <c r="AM1920" s="90">
        <v>0</v>
      </c>
      <c r="AN1920" s="90">
        <v>0</v>
      </c>
      <c r="AO1920" s="90">
        <v>1000</v>
      </c>
      <c r="AP1920" s="90">
        <v>0.2</v>
      </c>
      <c r="AQ1920" s="90">
        <v>0</v>
      </c>
      <c r="AR1920" s="94">
        <v>0</v>
      </c>
      <c r="AS1920" s="257" t="s">
        <v>2743</v>
      </c>
      <c r="AT1920" s="92" t="s">
        <v>160</v>
      </c>
      <c r="AU1920" s="90" t="s">
        <v>358</v>
      </c>
      <c r="AV1920" s="89">
        <v>10000001</v>
      </c>
      <c r="AW1920" s="89">
        <v>77005002</v>
      </c>
      <c r="AX1920" s="88" t="s">
        <v>162</v>
      </c>
      <c r="AY1920" s="90">
        <v>0</v>
      </c>
      <c r="AZ1920" s="91">
        <v>0</v>
      </c>
      <c r="BA1920" s="91">
        <v>0</v>
      </c>
      <c r="BB1920" s="101" t="s">
        <v>2778</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row>
    <row r="1921" spans="1:68" s="307" customFormat="1" ht="20.100000000000001" customHeight="1">
      <c r="A1921" s="321"/>
      <c r="B1921" s="321"/>
      <c r="C1921" s="89">
        <v>77009003</v>
      </c>
      <c r="D1921" s="88" t="s">
        <v>2762</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0</v>
      </c>
      <c r="X1921" s="90">
        <v>0</v>
      </c>
      <c r="Y1921" s="90">
        <v>0</v>
      </c>
      <c r="Z1921" s="90">
        <v>0</v>
      </c>
      <c r="AA1921" s="90">
        <v>0</v>
      </c>
      <c r="AB1921" s="90">
        <v>0</v>
      </c>
      <c r="AC1921" s="90">
        <v>0</v>
      </c>
      <c r="AD1921" s="90">
        <v>24</v>
      </c>
      <c r="AE1921" s="90">
        <v>0</v>
      </c>
      <c r="AF1921" s="90">
        <v>0</v>
      </c>
      <c r="AG1921" s="94">
        <v>0</v>
      </c>
      <c r="AH1921" s="94">
        <v>0</v>
      </c>
      <c r="AI1921" s="94">
        <v>0</v>
      </c>
      <c r="AJ1921" s="94">
        <v>1.5</v>
      </c>
      <c r="AK1921" s="90">
        <v>0</v>
      </c>
      <c r="AL1921" s="90">
        <v>0</v>
      </c>
      <c r="AM1921" s="90">
        <v>0</v>
      </c>
      <c r="AN1921" s="89">
        <v>0.2</v>
      </c>
      <c r="AO1921" s="90">
        <v>3000</v>
      </c>
      <c r="AP1921" s="90">
        <v>0.2</v>
      </c>
      <c r="AQ1921" s="90">
        <v>0</v>
      </c>
      <c r="AR1921" s="94">
        <v>0</v>
      </c>
      <c r="AS1921" s="90" t="s">
        <v>160</v>
      </c>
      <c r="AT1921" s="88" t="s">
        <v>2685</v>
      </c>
      <c r="AU1921" s="90" t="s">
        <v>358</v>
      </c>
      <c r="AV1921" s="89">
        <v>0</v>
      </c>
      <c r="AW1921" s="89">
        <v>0</v>
      </c>
      <c r="AX1921" s="88" t="s">
        <v>742</v>
      </c>
      <c r="AY1921" s="258" t="s">
        <v>2784</v>
      </c>
      <c r="AZ1921" s="91">
        <v>0</v>
      </c>
      <c r="BA1921" s="91">
        <v>0</v>
      </c>
      <c r="BB1921" s="101" t="s">
        <v>2779</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row>
    <row r="1922" spans="1:68" s="307" customFormat="1" ht="20.100000000000001" customHeight="1">
      <c r="A1922" s="321"/>
      <c r="B1922" s="321"/>
      <c r="C1922" s="89">
        <v>77009004</v>
      </c>
      <c r="D1922" s="88" t="s">
        <v>2763</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2685</v>
      </c>
      <c r="AU1922" s="90" t="s">
        <v>358</v>
      </c>
      <c r="AV1922" s="89">
        <v>0</v>
      </c>
      <c r="AW1922" s="89">
        <v>0</v>
      </c>
      <c r="AX1922" s="88" t="s">
        <v>742</v>
      </c>
      <c r="AY1922" s="258" t="s">
        <v>2784</v>
      </c>
      <c r="AZ1922" s="91">
        <v>0</v>
      </c>
      <c r="BA1922" s="91">
        <v>0</v>
      </c>
      <c r="BB1922" s="101" t="s">
        <v>2777</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row>
  </sheetData>
  <autoFilter ref="AX1:AX189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2024-01-19T11:10:49Z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