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6EB085AB-A5D9-482D-9B41-0AA252AA334F}"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5" i="1"/>
  <c r="BB474" i="1"/>
  <c r="BB473" i="1"/>
  <c r="BB460" i="1"/>
  <c r="BB457" i="1"/>
  <c r="BB451" i="1"/>
  <c r="BB380" i="1"/>
  <c r="BB93" i="1"/>
  <c r="I93" i="1"/>
  <c r="G93" i="1"/>
  <c r="G84" i="1"/>
  <c r="BB469" i="1" l="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<sst xmlns="http://schemas.openxmlformats.org/spreadsheetml/2006/main" count="11390" uniqueCount="2816">
  <si>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</si>
  <si>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</si>
  <si>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</si>
  <si>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</si>
  <si>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</si>
  <si>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</si>
  <si>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</si>
  <si>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</si>
  <si>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</si>
  <si>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</si>
  <si>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</si>
  <si>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</si>
  <si>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</si>
  <si>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</si>
  <si>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</si>
  <si>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</si>
  <si>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</si>
  <si>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</si>
  <si>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</si>
  <si>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</si>
  <si>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</si>
  <si>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</si>
  <si>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</si>
  <si>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</si>
  <si>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</si>
  <si>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</si>
  <si>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</si>
  <si>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</si>
  <si>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</si>
  <si>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</si>
  <si>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</si>
  <si>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</si>
  <si>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</si>
  <si>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</si>
  <si>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</si>
  <si>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</si>
  <si>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</si>
  <si>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</si>
  <si>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</si>
  <si>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</si>
  <si>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</si>
  <si>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</si>
  <si>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</si>
  <si>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</si>
  <si>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</si>
  <si>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</si>
  <si>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</si>
  <si>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</si>
  <si>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</si>
  <si>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</si>
  <si>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</si>
  <si>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</si>
  <si>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</si>
  <si>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</si>
  <si>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</si>
  <si>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</si>
  <si>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</si>
  <si>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</si>
  <si>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</si>
  <si>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</si>
  <si>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</si>
  <si>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</si>
  <si>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</si>
  <si>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</si>
  <si>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</si>
  <si>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</si>
  <si>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</si>
  <si>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</si>
  <si>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</si>
  <si>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</si>
  <si>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</si>
  <si>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</si>
  <si>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</si>
  <si>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</si>
  <si>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</si>
  <si>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</si>
  <si>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</si>
  <si>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</si>
  <si>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</si>
  <si>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</si>
  <si>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</si>
  <si>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</si>
  <si>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</si>
  <si>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</si>
  <si>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</si>
  <si>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</si>
  <si>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</si>
  <si>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</si>
  <si>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</si>
  <si>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</si>
  <si>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</si>
  <si>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</si>
  <si>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</si>
  <si>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</si>
  <si>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</si>
  <si>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</si>
  <si>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</si>
  <si>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</si>
  <si>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</si>
  <si>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</si>
  <si>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</si>
  <si>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</si>
  <si>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</si>
  <si>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</si>
  <si>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</si>
  <si>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</si>
  <si>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</si>
  <si>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</si>
  <si>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</si>
  <si>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</si>
  <si>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</si>
  <si>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</si>
  <si>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</si>
  <si>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</si>
  <si>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</si>
  <si>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</si>
  <si>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</si>
  <si>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</si>
  <si>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</si>
  <si>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</si>
  <si>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</si>
  <si>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</si>
  <si>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</si>
  <si>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</si>
  <si>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</si>
  <si>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</si>
  <si>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</si>
  <si>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</si>
  <si>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</si>
  <si>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</si>
  <si>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</si>
  <si>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</si>
  <si>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</si>
  <si>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</si>
  <si>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</si>
  <si>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</si>
  <si>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</si>
  <si>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</si>
  <si>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</si>
  <si>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</si>
  <si>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</si>
  <si>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</si>
  <si>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</si>
  <si>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</si>
  <si>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</si>
  <si>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</si>
  <si>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</si>
  <si>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</si>
  <si>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</si>
  <si>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</si>
  <si>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</si>
  <si>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</si>
  <si>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</si>
  <si>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</si>
  <si>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</si>
  <si>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</si>
  <si>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</si>
  <si>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</si>
  <si>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</si>
  <si>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</si>
  <si>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</si>
  <si>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</si>
  <si>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</si>
  <si>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</si>
  <si>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</si>
  <si>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</si>
  <si>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</si>
  <si>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</si>
  <si>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</si>
  <si>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</si>
  <si>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</si>
  <si>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</si>
  <si>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</si>
  <si>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</si>
  <si>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</si>
  <si>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</si>
  <si>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</si>
  <si>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</si>
  <si>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</si>
  <si>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</si>
  <si>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</si>
  <si>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</si>
  <si>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</si>
  <si>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</si>
  <si>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</si>
  <si>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</si>
  <si>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</si>
  <si>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</si>
  <si>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</si>
  <si>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</si>
  <si>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</si>
  <si>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</si>
  <si>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</si>
  <si>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</si>
  <si>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</si>
  <si>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</si>
  <si>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</si>
  <si>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</si>
  <si>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</si>
  <si>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</si>
  <si>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</si>
  <si>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</si>
  <si>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</si>
  <si>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</si>
  <si>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</si>
  <si>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</si>
  <si>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</si>
  <si>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</si>
  <si>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</si>
  <si>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</si>
  <si>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</si>
  <si>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</si>
  <si>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</si>
  <si>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</si>
  <si>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</si>
  <si>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</si>
  <si>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</si>
  <si>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</si>
  <si>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</si>
  <si>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</si>
  <si>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</si>
  <si>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</si>
  <si>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</si>
  <si>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</si>
  <si>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</si>
  <si>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</si>
  <si>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</si>
  <si>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</si>
  <si>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</si>
  <si>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</si>
  <si>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</si>
  <si>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</si>
  <si>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</si>
  <si>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</si>
  <si>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</si>
  <si>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</si>
  <si>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</si>
  <si>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</si>
  <si>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</si>
  <si>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</si>
  <si>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</si>
  <si>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</si>
  <si>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</si>
  <si>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</si>
  <si>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</si>
  <si>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</si>
  <si>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</si>
  <si>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</si>
  <si>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</si>
  <si>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</si>
  <si>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</si>
  <si>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</si>
  <si>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</si>
  <si>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</si>
  <si>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</si>
  <si>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</si>
  <si>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</si>
  <si>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</si>
  <si>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</si>
  <si>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</si>
  <si>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</si>
  <si>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</si>
  <si>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</si>
  <si>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</si>
  <si>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</si>
  <si>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</si>
  <si>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</si>
  <si>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</si>
  <si>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</si>
  <si>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</si>
  <si>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</si>
  <si>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</si>
  <si>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</si>
  <si>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</si>
  <si>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</si>
  <si>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</si>
  <si>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</si>
  <si>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</si>
  <si>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</si>
  <si>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</si>
  <si>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</si>
  <si>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</si>
  <si>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</si>
  <si>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</si>
  <si>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</si>
  <si>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</si>
  <si>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</si>
  <si>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</si>
  <si>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</si>
  <si>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</si>
  <si>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</si>
  <si>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</si>
  <si>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</si>
  <si>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</si>
  <si>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</si>
  <si>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</si>
  <si>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</si>
  <si>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</si>
  <si>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</si>
  <si>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</si>
  <si>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</si>
  <si>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</si>
  <si>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</si>
  <si>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</si>
  <si>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</si>
  <si>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</si>
  <si>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</si>
  <si>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</si>
  <si>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</si>
  <si>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</si>
  <si>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</si>
  <si>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</si>
  <si>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</si>
  <si>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</si>
  <si>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</si>
  <si>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</si>
  <si>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</si>
  <si>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</si>
  <si>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</si>
  <si>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</si>
  <si>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</si>
  <si>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</si>
  <si>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</si>
  <si>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</si>
  <si>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</si>
  <si>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</si>
  <si>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</si>
  <si>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</si>
  <si>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</si>
  <si>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</si>
  <si>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</si>
  <si>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</si>
  <si>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</si>
  <si>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</si>
  <si>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</si>
  <si>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</si>
  <si>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</si>
  <si>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</si>
  <si>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</si>
  <si>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</si>
  <si>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</si>
  <si>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</si>
  <si>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</si>
  <si>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</si>
  <si>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</si>
  <si>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</si>
  <si>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</si>
  <si>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</si>
  <si>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</si>
  <si>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</si>
  <si>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</si>
  <si>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</si>
  <si>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</si>
  <si>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</si>
  <si>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</si>
  <si>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</si>
  <si>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</si>
  <si>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</si>
  <si>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</si>
  <si>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</si>
  <si>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</si>
  <si>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</si>
  <si>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</si>
  <si>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</si>
  <si>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</si>
  <si>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</si>
  <si>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</si>
  <si>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</si>
  <si>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</si>
  <si>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</si>
  <si>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</si>
  <si>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</si>
  <si>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</si>
  <si>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</si>
  <si>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</si>
  <si>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</si>
  <si>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</si>
  <si>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</si>
  <si>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</si>
  <si>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</si>
  <si>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</si>
  <si>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</si>
  <si>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</si>
  <si>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</si>
  <si>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</si>
  <si>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</si>
  <si>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</si>
  <si>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</si>
  <si>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</si>
  <si>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</si>
  <si>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</si>
  <si>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</si>
  <si>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</si>
  <si>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</si>
  <si>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</si>
  <si>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</si>
  <si>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</si>
  <si>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</si>
  <si>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</si>
  <si>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</si>
  <si>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</si>
  <si>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</si>
  <si>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</si>
  <si>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</si>
  <si>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</si>
  <si>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</si>
  <si>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</si>
  <si>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</si>
  <si>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</si>
  <si>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</si>
  <si>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</si>
  <si>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</si>
  <si>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</si>
  <si>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</si>
  <si>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</si>
  <si>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</si>
  <si>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</si>
  <si>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</si>
  <si>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</si>
  <si>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</si>
  <si>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</si>
  <si>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</si>
  <si>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</si>
  <si>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</si>
  <si>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</si>
  <si>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</si>
  <si>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</si>
  <si>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</si>
  <si>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</si>
  <si>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</si>
  <si>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</si>
  <si>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</si>
  <si>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</si>
  <si>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</si>
  <si>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</si>
  <si>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</si>
  <si>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</si>
  <si>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</si>
  <si>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</si>
  <si>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</si>
  <si>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</si>
  <si>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</si>
  <si>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</si>
  <si>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</si>
  <si>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</si>
  <si>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</si>
  <si>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</si>
  <si>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</si>
  <si>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</si>
  <si>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</si>
  <si>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</si>
  <si>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</si>
  <si>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</si>
  <si>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</si>
  <si>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</si>
  <si>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</si>
  <si>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</si>
  <si>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</si>
  <si>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</si>
  <si>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</si>
  <si>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</si>
  <si>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</si>
  <si>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</si>
  <si>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</si>
  <si>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</si>
  <si>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</si>
  <si>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</si>
  <si>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</si>
  <si>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</si>
  <si>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</si>
  <si>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</si>
  <si>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</si>
  <si>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</si>
  <si>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</si>
  <si>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</si>
  <si>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</si>
  <si>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</si>
  <si>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</si>
  <si>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</si>
  <si>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</si>
  <si>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</si>
  <si>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</si>
  <si>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</si>
  <si>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</si>
  <si>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</si>
  <si>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</si>
  <si>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</si>
  <si>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</si>
  <si>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</si>
  <si>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</si>
  <si>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</si>
  <si>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</si>
  <si>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</si>
  <si>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</si>
  <si>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</si>
  <si>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</si>
  <si>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</si>
  <si>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</si>
  <si>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</si>
  <si>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</si>
  <si>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</si>
  <si>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</si>
  <si>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</si>
  <si>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</si>
  <si>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</si>
  <si>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</si>
  <si>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</si>
  <si>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</si>
  <si>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</si>
  <si>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</si>
  <si>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</si>
  <si>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</si>
  <si>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</si>
  <si>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</si>
  <si>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</si>
  <si>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</si>
  <si>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</si>
  <si>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</si>
  <si>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</si>
  <si>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</si>
  <si>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</si>
  <si>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</si>
  <si>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</si>
  <si>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</si>
  <si>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</si>
  <si>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</si>
  <si>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</si>
  <si>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</si>
  <si>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</si>
  <si>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</si>
  <si>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</si>
  <si>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</si>
  <si>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</si>
  <si>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</si>
  <si>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</si>
  <si>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</si>
  <si>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</si>
  <si>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</si>
  <si>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</si>
  <si>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</si>
  <si>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</si>
  <si>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</si>
  <si>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</si>
  <si>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</si>
  <si>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</si>
  <si>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</si>
  <si>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</si>
  <si>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</si>
  <si>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</si>
  <si>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</si>
  <si>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</si>
  <si>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</si>
  <si>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</si>
  <si>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</si>
  <si>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</si>
  <si>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</si>
  <si>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</si>
  <si>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</si>
  <si>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</si>
  <si>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</si>
  <si>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</si>
  <si>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</si>
  <si>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</si>
  <si>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</si>
  <si>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</si>
  <si>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</si>
  <si>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</si>
  <si>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</si>
  <si>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</si>
  <si>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</si>
  <si>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</si>
  <si>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</si>
  <si>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</si>
  <si>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</si>
  <si>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</si>
  <si>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</si>
  <si>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</si>
  <si>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</si>
  <si>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</si>
  <si>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</si>
  <si>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</si>
  <si>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</si>
  <si>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</si>
  <si>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</si>
  <si>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</si>
  <si>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</si>
  <si>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</si>
  <si>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</si>
  <si>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</si>
  <si>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</si>
  <si>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</si>
  <si>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</si>
  <si>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</si>
  <si>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</si>
  <si>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</si>
  <si>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</si>
  <si>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</si>
  <si>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</si>
  <si>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</si>
  <si>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</si>
  <si>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</si>
  <si>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</si>
  <si>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</si>
  <si>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</si>
  <si>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</si>
  <si>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</si>
  <si>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</si>
  <si>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</si>
  <si>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</si>
  <si>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</si>
  <si>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</si>
  <si>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</si>
  <si>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</si>
  <si>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</si>
  <si>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</si>
  <si>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</si>
  <si>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</si>
  <si>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</si>
  <si>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</si>
  <si>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</si>
  <si>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</si>
  <si>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</si>
  <si>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</si>
  <si>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</si>
  <si>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</si>
  <si>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</si>
  <si>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</si>
  <si>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</si>
  <si>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</si>
  <si>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</si>
  <si>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</si>
  <si>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</si>
  <si>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</si>
  <si>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</si>
  <si>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</si>
  <si>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</si>
  <si>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</si>
  <si>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</si>
  <si>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</si>
  <si>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</si>
  <si>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</si>
  <si>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</si>
  <si>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</si>
  <si>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</si>
  <si>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</si>
  <si>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</si>
  <si>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</si>
  <si>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</si>
  <si>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</si>
  <si>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</si>
  <si>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</si>
  <si>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</si>
  <si>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</si>
  <si>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</si>
  <si>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</si>
  <si>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</si>
  <si>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</si>
  <si>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</si>
  <si>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</si>
  <si>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</si>
  <si>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</si>
  <si>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</si>
  <si>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</si>
  <si>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</si>
  <si>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</si>
  <si>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</si>
  <si>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</si>
  <si>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</si>
  <si>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</si>
  <si>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</si>
  <si>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</si>
  <si>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</si>
  <si>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</si>
  <si>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</si>
  <si>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</si>
  <si>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</si>
  <si>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</si>
  <si>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</si>
  <si>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</si>
  <si>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</si>
  <si>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</si>
  <si>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</si>
  <si>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</si>
  <si>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</si>
  <si>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</si>
  <si>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</si>
  <si>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</si>
  <si>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</si>
  <si>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</si>
  <si>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</si>
  <si>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</si>
  <si>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</si>
  <si>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</si>
  <si>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</si>
  <si>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</si>
  <si>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</si>
  <si>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</si>
  <si>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</si>
  <si>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</si>
  <si>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</si>
  <si>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</si>
  <si>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</si>
  <si>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</si>
  <si>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</si>
  <si>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</si>
  <si>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</si>
  <si>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</si>
  <si>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</si>
  <si>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</si>
  <si>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</si>
  <si>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</si>
  <si>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</si>
  <si>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</si>
  <si>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</si>
  <si>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</si>
  <si>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</si>
  <si>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</si>
  <si>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</si>
  <si>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</si>
  <si>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</si>
  <si>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</si>
  <si>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</si>
  <si>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</si>
  <si>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</si>
  <si>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</si>
  <si>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</si>
  <si>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</si>
  <si>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</si>
  <si>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</si>
  <si>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</si>
  <si>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</si>
  <si>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</si>
  <si>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</si>
  <si>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</si>
  <si>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</si>
  <si>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</si>
  <si>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</si>
  <si>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</si>
  <si>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</si>
  <si>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</si>
  <si>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</si>
  <si>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</si>
  <si>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</si>
  <si>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</si>
  <si>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</si>
  <si>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</si>
  <si>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</si>
  <si>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</si>
  <si>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</si>
  <si>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</si>
  <si>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</si>
  <si>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</si>
  <si>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</si>
  <si>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</si>
  <si>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</si>
  <si>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</si>
  <si>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</si>
  <si>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</si>
  <si>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</si>
  <si>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</si>
  <si>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</si>
  <si>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</si>
  <si>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</si>
  <si>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</si>
  <si>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</si>
  <si>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</si>
  <si>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</si>
  <si>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</si>
  <si>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</si>
  <si>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</si>
  <si>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</si>
  <si>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</si>
  <si>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</si>
  <si>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</si>
  <si>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</si>
  <si>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</si>
  <si>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</si>
  <si>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</si>
  <si>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</si>
  <si>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</si>
  <si>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</si>
  <si>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</si>
  <si>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</si>
  <si>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</si>
  <si>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</si>
  <si>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</si>
  <si>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</si>
  <si>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</si>
  <si>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</si>
  <si>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</si>
  <si>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</si>
  <si>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</si>
  <si>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</si>
  <si>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</si>
  <si>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</si>
  <si>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</si>
  <si>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</si>
  <si>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</si>
  <si>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</si>
  <si>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</si>
  <si>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</si>
  <si>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</si>
  <si>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</si>
  <si>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</si>
  <si>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</si>
  <si>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</si>
  <si>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</si>
  <si>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</si>
  <si>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</si>
  <si>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</si>
  <si>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</si>
  <si>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</si>
  <si>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</si>
  <si>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</si>
  <si>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</si>
  <si>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</si>
  <si>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</si>
  <si>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</si>
  <si>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</si>
  <si>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</si>
  <si>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</si>
  <si>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</si>
  <si>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</si>
  <si>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</si>
  <si>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</si>
  <si>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</si>
  <si>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</si>
  <si>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</si>
  <si>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</si>
  <si>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</si>
  <si>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</si>
  <si>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</si>
  <si>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</si>
  <si>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</si>
  <si>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</si>
  <si>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</si>
  <si>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</si>
  <si>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</si>
  <si>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</si>
  <si>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</si>
  <si>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</si>
  <si>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</si>
  <si>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</si>
  <si>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</si>
  <si>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</si>
  <si>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</si>
  <si>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</si>
  <si>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</si>
  <si>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</si>
  <si>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</si>
  <si>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</si>
  <si>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</si>
  <si>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</si>
  <si>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</si>
  <si>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</si>
  <si>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</si>
  <si>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</si>
  <si>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</si>
  <si>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</si>
  <si>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</si>
  <si>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</si>
  <si>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</si>
  <si>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</si>
  <si>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</si>
  <si>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</si>
  <si>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</si>
  <si>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</si>
  <si>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</si>
  <si>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</si>
  <si>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</si>
  <si>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</si>
  <si>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</si>
  <si>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</si>
  <si>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</si>
  <si>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</si>
  <si>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</si>
  <si>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</si>
  <si>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</si>
  <si>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</si>
  <si>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</si>
  <si>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</si>
  <si>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</si>
  <si>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</si>
  <si>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</si>
  <si>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</si>
  <si>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</si>
  <si>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</si>
  <si>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</si>
  <si>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</si>
  <si>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</si>
  <si>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</si>
  <si>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</si>
  <si>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</si>
  <si>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</si>
  <si>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</si>
  <si>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</si>
  <si>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</si>
  <si>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</si>
  <si>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</si>
  <si>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</si>
  <si>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</si>
  <si>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</si>
  <si>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</si>
  <si>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</si>
  <si>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</si>
  <si>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</si>
  <si>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</si>
  <si>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</si>
  <si>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</si>
  <si>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</si>
  <si>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</si>
  <si>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</si>
  <si>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</si>
  <si>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</si>
  <si>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</si>
  <si>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</si>
  <si>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</si>
  <si>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</si>
  <si>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</si>
  <si>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</si>
  <si>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</si>
  <si>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</si>
  <si>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</si>
  <si>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</si>
  <si>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</si>
  <si>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</si>
  <si>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</si>
  <si>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</si>
  <si>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</si>
  <si>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</si>
  <si>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</si>
  <si>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</si>
  <si>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</si>
  <si>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</si>
  <si>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</si>
  <si>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</si>
  <si>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</si>
  <si>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</si>
  <si>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</si>
  <si>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</si>
  <si>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</si>
  <si>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</si>
  <si>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</si>
  <si>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</si>
  <si>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</si>
  <si>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</si>
  <si>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</si>
  <si>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</si>
  <si>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</si>
  <si>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</si>
  <si>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</si>
  <si>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</si>
  <si>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</si>
  <si>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</si>
  <si>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</si>
  <si>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</si>
  <si>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</si>
  <si>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</si>
  <si>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</si>
  <si>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</si>
  <si>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</si>
  <si>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</si>
  <si>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</si>
  <si>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</si>
  <si>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</si>
  <si>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</si>
  <si>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</si>
  <si>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</si>
  <si>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</si>
  <si>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</si>
  <si>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</si>
  <si>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</si>
  <si>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</si>
  <si>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</si>
  <si>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</si>
  <si>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</si>
  <si>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</si>
  <si>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</si>
  <si>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</si>
  <si>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</si>
  <si>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</si>
  <si>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</si>
  <si>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</si>
  <si>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</si>
  <si>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</si>
  <si>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</si>
  <si>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</si>
  <si>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</si>
  <si>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</si>
  <si>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</si>
  <si>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</si>
  <si>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</si>
  <si>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</si>
  <si>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</si>
  <si>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</si>
  <si>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</si>
  <si>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</si>
  <si>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</si>
  <si>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</si>
  <si>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</si>
  <si>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</si>
  <si>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</si>
  <si>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</si>
  <si>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</si>
  <si>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</si>
  <si>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</si>
  <si>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</si>
  <si>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</si>
  <si>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</si>
  <si>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</si>
  <si>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</si>
  <si>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</si>
  <si>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</si>
  <si>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</si>
  <si>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</si>
  <si>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</si>
  <si>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</si>
  <si>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</si>
  <si>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</si>
  <si>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</si>
  <si>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</si>
  <si>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</si>
  <si>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</si>
  <si>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</si>
  <si>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</si>
  <si>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</si>
  <si>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</si>
  <si>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</si>
  <si>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</si>
  <si>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</si>
  <si>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</si>
  <si>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</si>
  <si>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</si>
  <si>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</si>
  <si>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</si>
  <si>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</si>
  <si>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</si>
  <si>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</si>
  <si>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</si>
  <si>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</si>
  <si>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</si>
  <si>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</si>
  <si>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</si>
  <si>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</si>
  <si>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</si>
  <si>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</si>
  <si>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</si>
  <si>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</si>
  <si>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</si>
  <si>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</si>
  <si>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</si>
  <si>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</si>
  <si>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</si>
  <si>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</si>
  <si>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</si>
  <si>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</si>
  <si>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</si>
  <si>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</si>
  <si>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</si>
  <si>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</si>
  <si>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</si>
  <si>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</si>
  <si>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</si>
  <si>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</si>
  <si>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</si>
  <si>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</si>
  <si>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</si>
  <si>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</si>
  <si>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</si>
  <si>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</si>
  <si>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</si>
  <si>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</si>
  <si>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</si>
  <si>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</si>
  <si>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</si>
  <si>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</si>
  <si>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</si>
  <si>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</si>
  <si>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</si>
  <si>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</si>
  <si>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</si>
  <si>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</si>
  <si>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</si>
  <si>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</si>
  <si>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</si>
  <si>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</si>
  <si>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</si>
  <si>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</si>
  <si>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</si>
  <si>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</si>
  <si>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</si>
  <si>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</si>
  <si>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</si>
  <si>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</si>
  <si>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</si>
  <si>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</si>
  <si>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</si>
  <si>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</si>
  <si>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</si>
  <si>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</si>
  <si>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</si>
  <si>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</si>
  <si>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</si>
  <si>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</si>
  <si>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</si>
  <si>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</si>
  <si>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</si>
  <si>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</si>
  <si>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</si>
  <si>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</si>
  <si>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</si>
  <si>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</si>
  <si>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</si>
  <si>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</si>
  <si>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</si>
  <si>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</si>
  <si>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</si>
  <si>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</si>
  <si>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</si>
  <si>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</si>
  <si>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</si>
  <si>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</si>
  <si>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</si>
  <si>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</si>
  <si>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</si>
  <si>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</si>
  <si>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</si>
  <si>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</si>
  <si>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</si>
  <si>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</si>
  <si>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</si>
  <si>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</si>
  <si>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</si>
  <si>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</si>
  <si>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</si>
  <si>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</si>
  <si>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</si>
  <si>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</si>
  <si>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</si>
  <si>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</si>
  <si>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</si>
  <si>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</si>
  <si>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</si>
  <si>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</si>
  <si>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</si>
  <si>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</si>
  <si>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</si>
  <si>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</si>
  <si>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</si>
  <si>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</si>
  <si>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</si>
  <si>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</si>
  <si>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</si>
  <si>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</si>
  <si>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</si>
  <si>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</si>
  <si>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</si>
  <si>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</si>
  <si>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</si>
  <si>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</si>
  <si>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</si>
  <si>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</si>
  <si>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</si>
  <si>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</si>
  <si>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</si>
  <si>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</si>
  <si>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</si>
  <si>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</si>
  <si>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</si>
  <si>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</si>
  <si>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</si>
  <si>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</si>
  <si>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</si>
  <si>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</si>
  <si>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</si>
  <si>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</si>
  <si>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</si>
  <si>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</si>
  <si>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</si>
  <si>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</si>
  <si>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</si>
  <si>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</si>
  <si>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</si>
  <si>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</si>
  <si>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</si>
  <si>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</si>
  <si>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</si>
  <si>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</si>
  <si>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</si>
  <si>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</si>
  <si>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</si>
  <si>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</si>
  <si>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</si>
  <si>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</si>
  <si>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</si>
  <si>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</si>
  <si>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</si>
  <si>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</si>
  <si>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</si>
  <si>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</si>
  <si>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</si>
  <si>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</si>
  <si>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</si>
  <si>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</si>
  <si>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</si>
  <si>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</si>
  <si>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</si>
  <si>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</si>
  <si>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</si>
  <si>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</si>
  <si>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</si>
  <si>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</si>
  <si>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</si>
  <si>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</si>
  <si>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</si>
  <si>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</si>
  <si>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</si>
  <si>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</si>
  <si>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</si>
  <si>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</si>
  <si>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</si>
  <si>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</si>
  <si>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</si>
  <si>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</si>
  <si>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</si>
  <si>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</si>
  <si>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</si>
  <si>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</si>
  <si>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</si>
  <si>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</si>
  <si>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</si>
  <si>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</si>
  <si>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</si>
  <si>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</si>
  <si>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</si>
  <si>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</si>
  <si>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</si>
  <si>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</si>
  <si>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</si>
  <si>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</si>
  <si>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</si>
  <si>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</si>
  <si>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</si>
  <si>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</si>
  <si>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</si>
  <si>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</si>
  <si>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</si>
  <si>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</si>
  <si>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</si>
  <si>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</si>
  <si>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</si>
  <si>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</si>
  <si>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</si>
  <si>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</si>
  <si>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</si>
  <si>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</si>
  <si>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</si>
  <si>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</si>
  <si>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</si>
  <si>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</si>
  <si>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</si>
  <si>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</si>
  <si>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</si>
  <si>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</si>
  <si>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</si>
  <si>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</si>
  <si>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</si>
  <si>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</si>
  <si>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</si>
  <si>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</si>
  <si>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</si>
  <si>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</si>
  <si>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</si>
  <si>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</si>
  <si>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</si>
  <si>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</si>
  <si>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</si>
  <si>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</si>
  <si>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</si>
  <si>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</si>
  <si>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</si>
  <si>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</si>
  <si>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</si>
  <si>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</si>
  <si>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</si>
  <si>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</si>
  <si>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</si>
  <si>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</si>
  <si>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</si>
  <si>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</si>
  <si>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</si>
  <si>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</si>
  <si>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</si>
  <si>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</si>
  <si>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</si>
  <si>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</si>
  <si>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</si>
  <si>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</si>
  <si>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</si>
  <si>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</si>
  <si>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</si>
  <si>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</si>
  <si>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</si>
  <si>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</si>
  <si>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</si>
  <si>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</si>
  <si>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</si>
  <si>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</si>
  <si>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</si>
  <si>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</si>
  <si>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</si>
  <si>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</si>
  <si>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</si>
  <si>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</si>
  <si>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</si>
  <si>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</si>
  <si>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</si>
  <si>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</si>
  <si>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</si>
  <si>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</si>
  <si>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</si>
  <si>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</si>
  <si>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</si>
  <si>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</si>
  <si>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</si>
  <si>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</si>
  <si>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</si>
  <si>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</si>
  <si>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</si>
  <si>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</si>
  <si>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</si>
  <si>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</si>
  <si>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</si>
  <si>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</si>
  <si>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</si>
  <si>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</si>
  <si>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</si>
  <si>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</si>
  <si>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</si>
  <si>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</si>
  <si>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</si>
  <si>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</si>
  <si>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</si>
  <si>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</si>
  <si>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</si>
  <si>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</si>
  <si>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</si>
  <si>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</si>
  <si>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</si>
  <si>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</si>
  <si>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</si>
  <si>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</si>
  <si>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</si>
  <si>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</si>
  <si>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</si>
  <si>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</si>
  <si>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</si>
  <si>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</si>
  <si>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</si>
  <si>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</si>
  <si>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</si>
  <si>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</si>
  <si>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</si>
  <si>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</si>
  <si>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</si>
  <si>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</si>
  <si>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</si>
  <si>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</si>
  <si>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</si>
  <si>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</si>
  <si>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</si>
  <si>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</si>
  <si>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</si>
  <si>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</si>
  <si>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</si>
  <si>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</si>
  <si>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</si>
  <si>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</si>
  <si>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</si>
  <si>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</si>
  <si>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</si>
  <si>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</si>
  <si>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</si>
  <si>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</si>
  <si>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</si>
  <si>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</si>
  <si>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</si>
  <si>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</si>
  <si>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</si>
  <si>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</si>
  <si>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</si>
  <si>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</si>
  <si>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</si>
  <si>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</si>
  <si>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</si>
  <si>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</si>
  <si>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</si>
  <si>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</si>
  <si>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</si>
  <si>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</si>
  <si>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</si>
  <si>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</si>
  <si>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</si>
  <si>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</si>
  <si>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</si>
  <si>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</si>
  <si>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</si>
  <si>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</si>
  <si>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</si>
  <si>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</si>
  <si>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</si>
  <si>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</si>
  <si>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</si>
  <si>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</si>
  <si>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</si>
  <si>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</si>
  <si>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</si>
  <si>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</si>
  <si>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</si>
  <si>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</si>
  <si>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</si>
  <si>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</si>
  <si>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</si>
  <si>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</si>
  <si>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</si>
  <si>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</si>
  <si>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</si>
  <si>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</si>
  <si>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</si>
  <si>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</si>
  <si>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</si>
  <si>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</si>
  <si>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</si>
  <si>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</si>
  <si>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</si>
  <si>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</si>
  <si>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</si>
  <si>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</si>
  <si>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</si>
  <si>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</si>
  <si>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</si>
  <si>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</si>
  <si>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</si>
  <si>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</si>
  <si>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</si>
  <si>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</si>
  <si>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</si>
  <si>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</si>
  <si>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</si>
  <si>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</si>
  <si>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</si>
  <si>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</si>
  <si>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</si>
  <si>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</si>
  <si>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</si>
  <si>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</si>
  <si>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</si>
  <si>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</si>
  <si>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</si>
  <si>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</si>
  <si>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</si>
  <si>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</si>
  <si>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</si>
  <si>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</si>
  <si>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</si>
  <si>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</si>
  <si>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</si>
  <si>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</si>
  <si>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</si>
  <si>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</si>
  <si>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</si>
  <si>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</si>
  <si>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</si>
  <si>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</si>
  <si>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</si>
  <si>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</si>
  <si>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</si>
  <si>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</si>
  <si>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</si>
  <si>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</si>
  <si>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</si>
  <si>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</si>
  <si>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</si>
  <si>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</si>
  <si>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</si>
  <si>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</si>
  <si>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</si>
  <si>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</si>
  <si>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</si>
  <si>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</si>
  <si>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</si>
  <si>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</si>
  <si>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</si>
  <si>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</si>
  <si>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</si>
  <si>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</si>
  <si>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</si>
  <si>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</si>
  <si>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</si>
  <si>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</si>
  <si>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</si>
  <si>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</si>
  <si>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</si>
  <si>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</si>
  <si>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</si>
  <si>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</si>
  <si>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</si>
  <si>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</si>
  <si>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</si>
  <si>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</si>
  <si>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</si>
  <si>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</si>
  <si>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</si>
  <si>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</si>
  <si>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</si>
  <si>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</si>
  <si>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</si>
  <si>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</si>
  <si>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</si>
  <si>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</si>
  <si>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</si>
  <si>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</si>
  <si>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</si>
  <si>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</si>
  <si>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</si>
  <si>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</si>
  <si>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</si>
  <si>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</si>
  <si>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</si>
  <si>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</si>
  <si>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</si>
  <si>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</si>
  <si>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</si>
  <si>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</si>
  <si>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</si>
  <si>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</si>
  <si>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</si>
  <si>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</si>
  <si>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</si>
  <si>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</si>
  <si>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</si>
  <si>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</si>
  <si>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</si>
  <si>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</si>
  <si>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</si>
  <si>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</si>
  <si>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</si>
  <si>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</si>
  <si>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</si>
  <si>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</si>
  <si>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</si>
  <si>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</si>
  <si>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</si>
  <si>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</si>
  <si>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</si>
  <si>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</si>
  <si>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</si>
  <si>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</si>
  <si>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</si>
  <si>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</si>
  <si>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</si>
  <si>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</si>
  <si>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</si>
  <si>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</si>
  <si>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</si>
  <si>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</si>
  <si>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</si>
  <si>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</si>
  <si>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</si>
  <si>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</si>
  <si>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</si>
  <si>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</si>
  <si>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</si>
  <si>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</si>
  <si>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</si>
  <si>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</si>
  <si>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</si>
  <si>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</si>
  <si>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</si>
  <si>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</si>
  <si>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</si>
  <si>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</si>
  <si>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</si>
  <si>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</si>
  <si>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</si>
  <si>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</si>
  <si>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</si>
  <si>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</si>
  <si>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</si>
  <si>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</si>
  <si>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</si>
  <si>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</si>
  <si>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</si>
  <si>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</si>
  <si>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</si>
  <si>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</si>
  <si>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</si>
  <si>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</si>
  <si>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</si>
  <si>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</si>
  <si>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</si>
  <si>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</si>
  <si>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</si>
  <si>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</si>
  <si>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</si>
  <si>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</si>
  <si>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</si>
  <si>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</si>
  <si>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</si>
  <si>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</si>
  <si>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</si>
  <si>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</si>
  <si>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</si>
  <si>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</si>
  <si>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</si>
  <si>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</si>
  <si>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</si>
  <si>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</si>
  <si>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</si>
  <si>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</si>
  <si>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</si>
  <si>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</si>
  <si>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</si>
  <si>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</si>
  <si>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</si>
  <si>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</si>
  <si>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</si>
  <si>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</si>
  <si>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</si>
  <si>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</si>
  <si>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</si>
  <si>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</si>
  <si>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</si>
  <si>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</si>
  <si>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</si>
  <si>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</si>
  <si>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</si>
  <si>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</si>
  <si>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</si>
  <si>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</si>
  <si>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</si>
  <si>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</si>
  <si>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</si>
  <si>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</si>
  <si>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</si>
  <si>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</si>
  <si>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</si>
  <si>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</si>
  <si>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</si>
  <si>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</si>
  <si>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</si>
  <si>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</si>
  <si>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</si>
  <si>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</si>
  <si>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</si>
  <si>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</si>
  <si>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</si>
  <si>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</si>
  <si>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</si>
  <si>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</si>
  <si>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</si>
  <si>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</si>
  <si>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</si>
  <si>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</si>
  <si>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</si>
  <si>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</si>
  <si>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</si>
  <si>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</si>
  <si>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</si>
  <si>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</si>
  <si>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</si>
  <si>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</si>
  <si>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</si>
  <si>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</si>
  <si>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</si>
  <si>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</si>
  <si>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</si>
  <si>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</si>
  <si>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</si>
  <si>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</si>
  <si>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</si>
  <si>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</si>
  <si>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</si>
  <si>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</si>
  <si>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</si>
  <si>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</si>
  <si>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</si>
  <si>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</si>
  <si>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</si>
  <si>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</si>
  <si>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</si>
  <si>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</si>
  <si>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</si>
  <si>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</si>
  <si>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</si>
  <si>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</si>
  <si>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</si>
  <si>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</si>
  <si>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</si>
  <si>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</si>
  <si>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</si>
  <si>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</si>
  <si>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</si>
  <si>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</si>
  <si>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</si>
  <si>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</si>
  <si>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</si>
  <si>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</si>
  <si>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</si>
  <si>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</si>
  <si>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</si>
  <si>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</si>
  <si>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</si>
  <si>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</si>
  <si>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</si>
  <si>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</si>
  <si>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</si>
  <si>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</si>
  <si>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</si>
  <si>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</si>
  <si>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</si>
  <si>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</si>
  <si>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</si>
  <si>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</si>
  <si>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</si>
  <si>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</si>
  <si>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</si>
  <si>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</si>
  <si>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</si>
  <si>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</si>
  <si>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</si>
  <si>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</si>
  <si>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</si>
  <si>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</si>
  <si>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</si>
  <si>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</si>
  <si>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</si>
  <si>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</si>
  <si>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</si>
  <si>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</si>
  <si>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</si>
  <si>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</si>
  <si>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</si>
  <si>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</si>
  <si>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</si>
  <si>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</si>
  <si>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</si>
  <si>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</si>
  <si>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</si>
  <si>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</si>
  <si>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</si>
  <si>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</si>
  <si>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</si>
  <si>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</si>
  <si>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</si>
  <si>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</si>
  <si>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</si>
  <si>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</si>
  <si>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</si>
  <si>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</si>
  <si>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</si>
  <si>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</si>
  <si>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</si>
  <si>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</si>
  <si>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</si>
  <si>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</si>
  <si>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</si>
  <si>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</si>
  <si>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</si>
  <si>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</si>
  <si>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</si>
  <si>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</si>
  <si>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</si>
  <si>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</si>
  <si>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</si>
  <si>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</si>
  <si>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</si>
  <si>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</si>
  <si>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</si>
  <si>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</si>
  <si>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</si>
  <si>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</si>
  <si>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</si>
  <si>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</si>
  <si>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</si>
  <si>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</si>
  <si>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</si>
  <si>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</si>
  <si>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</si>
  <si>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</si>
  <si>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</si>
  <si>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</si>
  <si>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</si>
  <si>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</si>
  <si>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</si>
  <si>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</si>
  <si>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</si>
  <si>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</si>
  <si>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</si>
  <si>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</si>
  <si>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</si>
  <si>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</si>
  <si>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</si>
  <si>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</si>
  <si>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</si>
  <si>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</si>
  <si>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</si>
  <si>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</si>
  <si>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</si>
  <si>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</si>
  <si>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</si>
  <si>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</si>
  <si>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</si>
  <si>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</si>
  <si>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</si>
  <si>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</si>
  <si>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</si>
  <si>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</si>
  <si>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</si>
  <si>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</si>
  <si>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</si>
  <si>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</si>
  <si>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</si>
  <si>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</si>
  <si>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</si>
  <si>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</si>
  <si>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</si>
  <si>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</si>
  <si>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</si>
  <si>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</si>
  <si>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</si>
  <si>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</si>
  <si>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</si>
  <si>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</si>
  <si>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</si>
  <si>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</si>
  <si>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</si>
  <si>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</si>
  <si>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</si>
  <si>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</si>
  <si>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</si>
  <si>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</si>
  <si>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</si>
  <si>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</si>
  <si>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</si>
  <si>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</si>
  <si>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</si>
  <si>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</si>
  <si>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</si>
  <si>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</si>
  <si>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</si>
  <si>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</si>
  <si>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</si>
  <si>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</si>
  <si>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</si>
  <si>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</si>
  <si>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</si>
  <si>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</si>
  <si>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</si>
  <si>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</si>
  <si>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</si>
  <si>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</si>
  <si>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</si>
  <si>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</si>
  <si>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</si>
  <si>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</si>
  <si>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</si>
  <si>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</si>
  <si>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</si>
  <si>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</si>
  <si>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</si>
  <si>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</si>
  <si>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</si>
  <si>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</si>
  <si>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</si>
  <si>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</si>
  <si>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</si>
  <si>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</si>
  <si>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</si>
  <si>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</si>
  <si>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</si>
  <si>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</si>
  <si>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</si>
  <si>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</si>
  <si>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</si>
  <si>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</si>
  <si>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</si>
  <si>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</si>
  <si>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</si>
  <si>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</si>
  <si>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</si>
  <si>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</si>
  <si>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</si>
  <si>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</si>
  <si>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</si>
  <si>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</si>
  <si>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</si>
  <si>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</si>
  <si>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</si>
  <si>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</si>
  <si>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</si>
  <si>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</si>
  <si>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</si>
  <si>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</si>
  <si>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</si>
  <si>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</si>
  <si>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</si>
  <si>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</si>
  <si>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</si>
  <si>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</si>
  <si>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</si>
  <si>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</si>
  <si>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</si>
  <si>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</si>
  <si>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</si>
  <si>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</si>
  <si>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</si>
  <si>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</si>
  <si>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</si>
  <si>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</si>
  <si>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</si>
  <si>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</si>
  <si>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</si>
  <si>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</si>
  <si>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</si>
  <si>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</si>
  <si>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</si>
  <si>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</si>
  <si>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</si>
  <si>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</si>
  <si>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</si>
  <si>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</si>
  <si>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</si>
  <si>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</si>
  <si>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</si>
  <si>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</si>
  <si>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</si>
  <si>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</si>
  <si>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</si>
  <si>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</si>
  <si>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</si>
  <si>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</si>
  <si>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</si>
  <si>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</si>
  <si>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</si>
  <si>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</si>
  <si>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</si>
  <si>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</si>
  <si>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</si>
  <si>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</si>
  <si>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</si>
  <si>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</si>
  <si>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</si>
  <si>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</si>
  <si>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</si>
  <si>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</si>
  <si>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</si>
  <si>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</si>
  <si>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</si>
  <si>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</si>
  <si>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</si>
  <si>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</si>
  <si>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</si>
  <si>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</si>
  <si>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</si>
  <si>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</si>
  <si>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</si>
  <si>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</si>
  <si>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</si>
  <si>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</si>
  <si>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</si>
  <si>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</si>
  <si>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</si>
  <si>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</si>
  <si>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</si>
  <si>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</si>
  <si>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</si>
  <si>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</si>
  <si>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</si>
  <si>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</si>
  <si>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</si>
  <si>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</si>
  <si>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</si>
  <si>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</si>
  <si>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</si>
  <si>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</si>
  <si>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</si>
  <si>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</si>
  <si>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</si>
  <si>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</si>
  <si>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</si>
  <si>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</si>
  <si>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</si>
  <si>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</si>
  <si>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</si>
  <si>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</si>
  <si>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</si>
  <si>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</si>
  <si>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</si>
  <si>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</si>
  <si>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</si>
  <si>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</si>
  <si>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</si>
  <si>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</si>
  <si>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</si>
  <si>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</si>
  <si>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</si>
  <si>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</si>
  <si>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</si>
  <si>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</si>
  <si>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</si>
  <si>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</si>
  <si>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</si>
  <si>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</si>
  <si>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</si>
  <si>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</si>
  <si>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</si>
  <si>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</si>
  <si>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</si>
  <si>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</si>
  <si>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</si>
  <si>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</si>
  <si>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</si>
  <si>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</si>
  <si>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</si>
  <si>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</si>
  <si>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</si>
  <si>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</si>
  <si>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</si>
  <si>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</si>
  <si>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</si>
  <si>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</si>
  <si>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</si>
  <si>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</si>
  <si>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</si>
  <si>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</si>
  <si>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</si>
  <si>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</si>
  <si>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</si>
  <si>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</si>
  <si>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</si>
  <si>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</si>
  <si>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</si>
  <si>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</si>
  <si>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</si>
  <si>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</si>
  <si>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</si>
  <si>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</si>
  <si>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</si>
  <si>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</si>
  <si>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</si>
  <si>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</si>
  <si>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</si>
  <si>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</si>
  <si>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</si>
  <si>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</si>
  <si>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</si>
  <si>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</si>
  <si>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</si>
  <si>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</si>
  <si>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</si>
  <si>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</si>
  <si>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</si>
  <si>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</si>
  <si>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</si>
  <si>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</si>
  <si>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</si>
  <si>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</si>
  <si>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</si>
  <si>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</si>
  <si>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</si>
  <si>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</si>
  <si>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</si>
  <si>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</si>
  <si>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</si>
  <si>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</si>
  <si>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</si>
  <si>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</si>
  <si>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</si>
  <si>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</si>
  <si>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</si>
  <si>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</si>
  <si>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</si>
  <si>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</si>
  <si>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</si>
  <si>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</si>
  <si>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</si>
  <si>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</si>
  <si>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</si>
  <si>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</si>
  <si>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</si>
  <si>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</si>
  <si>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</si>
  <si>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</si>
  <si>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</si>
  <si>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</si>
  <si>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</si>
  <si>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</si>
  <si>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</si>
  <si>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</si>
  <si>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</si>
  <si>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</si>
  <si>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</si>
  <si>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</si>
  <si>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</si>
  <si>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</si>
  <si>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</si>
  <si>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</si>
  <si>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</si>
  <si>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</si>
  <si>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</si>
  <si>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</si>
  <si>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</si>
  <si>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</si>
  <si>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</si>
  <si>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</si>
  <si>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</si>
  <si>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</si>
  <si>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</si>
  <si>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</si>
  <si>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</si>
  <si>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</si>
  <si>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</si>
  <si>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</si>
  <si>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</si>
  <si>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</si>
  <si>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</si>
  <si>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</si>
  <si>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</si>
  <si>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</si>
  <si>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</si>
  <si>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</si>
  <si>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</si>
  <si>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</si>
  <si>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</si>
  <si>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</si>
  <si>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</si>
  <si>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</si>
  <si>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</si>
  <si>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</si>
  <si>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</si>
  <si>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</si>
  <si>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</si>
  <si>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</si>
  <si>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</si>
  <si>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</si>
  <si>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</si>
  <si>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</si>
  <si>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</si>
  <si>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</si>
  <si>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</si>
  <si>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</si>
  <si>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</si>
  <si>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</si>
  <si>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</si>
  <si>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</si>
  <si>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</si>
  <si>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</si>
  <si>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</si>
  <si>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</si>
  <si>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</si>
  <si>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</si>
  <si>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</si>
  <si>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</si>
  <si>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</si>
  <si>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</si>
  <si>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</si>
  <si>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</si>
  <si>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</si>
  <si>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</si>
  <si>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</si>
  <si>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</si>
  <si>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</si>
  <si>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</si>
  <si>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</si>
  <si>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</si>
  <si>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</si>
  <si>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</si>
  <si>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</si>
  <si>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</si>
  <si>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</si>
  <si>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</si>
  <si>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</si>
  <si>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</si>
  <si>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</si>
  <si>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</si>
  <si>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</si>
  <si>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</si>
  <si>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</si>
  <si>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</si>
  <si>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</si>
  <si>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</si>
  <si>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</si>
  <si>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</si>
  <si>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</si>
  <si>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</si>
  <si>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</si>
  <si>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</si>
  <si>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</si>
  <si>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</si>
  <si>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</si>
  <si>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</si>
  <si>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</si>
  <si>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</si>
  <si>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</si>
  <si>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</si>
  <si>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</si>
  <si>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</si>
  <si>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</si>
  <si>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</si>
  <si>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</si>
  <si>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</si>
  <si>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</si>
  <si>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</si>
  <si>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</si>
  <si>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</si>
  <si>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</si>
  <si>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</si>
  <si>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</si>
  <si>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</si>
  <si>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</si>
  <si>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</si>
  <si>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</si>
  <si>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</si>
  <si>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</si>
  <si>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</si>
  <si>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</si>
  <si>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</si>
  <si>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</si>
  <si>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</si>
  <si>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</si>
  <si>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</si>
  <si>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</si>
  <si>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</si>
  <si>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</si>
  <si>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</si>
  <si>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</si>
  <si>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</si>
  <si>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</si>
  <si>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</si>
  <si>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</si>
  <si>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</si>
  <si>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</si>
  <si>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</si>
  <si>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</si>
  <si>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</si>
  <si>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</si>
  <si>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</si>
  <si>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</si>
  <si>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</si>
  <si>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</si>
  <si>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</si>
  <si>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</si>
  <si>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</si>
  <si>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</si>
  <si>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</si>
  <si>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</si>
  <si>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</si>
  <si>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</si>
  <si>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</si>
  <si>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</si>
  <si>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</si>
  <si>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</si>
  <si>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</si>
  <si>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</si>
  <si>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</si>
  <si>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</si>
  <si>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</si>
  <si>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</si>
  <si>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</si>
  <si>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</si>
  <si>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</si>
  <si>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</si>
  <si>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</si>
  <si>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</si>
  <si>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</si>
  <si>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</si>
  <si>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</si>
  <si>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</si>
  <si>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</si>
  <si>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</si>
  <si>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</si>
  <si>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</si>
  <si>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</si>
  <si>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</si>
  <si>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</si>
  <si>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</si>
  <si>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</si>
  <si>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</si>
  <si>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</si>
  <si>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</si>
  <si>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</si>
  <si>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</si>
  <si>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</si>
  <si>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</si>
  <si>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</si>
  <si>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</si>
  <si>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</si>
  <si>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</si>
  <si>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</si>
  <si>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</si>
  <si>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</si>
  <si>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</si>
  <si>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</si>
  <si>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</si>
  <si>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</si>
  <si>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</si>
  <si>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</si>
  <si>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</si>
  <si>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</si>
  <si>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</si>
  <si>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</si>
  <si>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</si>
  <si>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</si>
  <si>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</si>
  <si>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</si>
  <si>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</si>
  <si>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</si>
  <si>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</si>
  <si>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</si>
  <si>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</si>
  <si>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</si>
  <si>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</si>
  <si>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</si>
  <si>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</si>
  <si>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</si>
  <si>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</si>
  <si>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</si>
  <si>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</si>
  <si>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</si>
  <si>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</si>
  <si>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</si>
  <si>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</si>
  <si>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</si>
  <si>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</si>
  <si>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</si>
  <si>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</si>
  <si>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</si>
  <si>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</si>
  <si>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</si>
  <si>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</si>
  <si>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</si>
  <si>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</si>
  <si>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</si>
  <si>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</si>
  <si>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</si>
  <si>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</si>
  <si>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</si>
  <si>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</si>
  <si>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</si>
  <si>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</si>
  <si>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</si>
  <si>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</si>
  <si>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</si>
  <si>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</si>
  <si>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</si>
  <si>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</si>
  <si>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</si>
  <si>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</si>
  <si>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</si>
  <si>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</si>
  <si>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</si>
  <si>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</si>
  <si>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</si>
  <si>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</si>
  <si>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</si>
  <si>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</si>
  <si>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</si>
  <si>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</si>
  <si>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</si>
  <si>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</si>
  <si>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</si>
  <si>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</si>
  <si>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</si>
  <si>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</si>
  <si>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</si>
  <si>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</si>
  <si>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</si>
  <si>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</si>
  <si>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</si>
  <si>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</si>
  <si>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</si>
  <si>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</si>
  <si>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</si>
  <si>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</si>
  <si>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</si>
  <si>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</si>
  <si>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</si>
  <si>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</si>
  <si>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</si>
  <si>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</si>
  <si>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</si>
  <si>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</si>
  <si>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</si>
  <si>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</si>
  <si>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</si>
  <si>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</si>
  <si>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</si>
  <si>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</si>
  <si>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</si>
  <si>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</si>
  <si>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</si>
  <si>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</si>
  <si>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</si>
  <si>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</si>
  <si>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</si>
  <si>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</si>
  <si>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</si>
  <si>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</si>
  <si>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</si>
  <si>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</si>
  <si>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</si>
  <si>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</si>
  <si>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</si>
  <si>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</si>
  <si>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</si>
  <si>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</si>
  <si>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</si>
  <si>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</si>
  <si>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</si>
  <si>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</si>
  <si>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</si>
  <si>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</si>
  <si>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</si>
  <si>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</si>
  <si>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</si>
  <si>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</si>
  <si>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</si>
  <si>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</si>
  <si>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</si>
  <si>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</si>
  <si>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</si>
  <si>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</si>
  <si>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</si>
  <si>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</si>
  <si>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</si>
  <si>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</si>
  <si>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</si>
  <si>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</si>
  <si>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</si>
  <si>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</si>
  <si>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</si>
  <si>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</si>
  <si>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</si>
  <si>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</si>
  <si>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</si>
  <si>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</si>
  <si>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</si>
  <si>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</si>
  <si>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</si>
  <si>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</si>
  <si>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</si>
  <si>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</si>
  <si>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</si>
  <si>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</si>
  <si>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</si>
  <si>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</si>
  <si>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</si>
  <si>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</si>
  <si>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</si>
  <si>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</si>
  <si>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</si>
  <si>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</si>
  <si>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</si>
  <si>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</si>
  <si>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</si>
  <si>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</si>
  <si>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</si>
  <si>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</si>
  <si>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</si>
  <si>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</si>
  <si>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</si>
  <si>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</si>
  <si>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</si>
  <si>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</si>
  <si>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</si>
  <si>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</si>
  <si>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</si>
  <si>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</si>
  <si>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</si>
  <si>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</si>
  <si>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</si>
  <si>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</si>
  <si>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</si>
  <si>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</si>
  <si>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</si>
  <si>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</si>
  <si>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</si>
  <si>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</si>
  <si>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</si>
  <si>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</si>
  <si>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</si>
  <si>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</si>
  <si>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</si>
  <si>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</si>
  <si>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</si>
  <si>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</si>
  <si>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</si>
  <si>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</si>
  <si>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</si>
  <si>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</si>
  <si>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</si>
  <si>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</si>
  <si>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</si>
  <si>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</si>
  <si>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</si>
  <si>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</si>
  <si>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</si>
  <si>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</si>
  <si>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</si>
  <si>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</si>
  <si>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</si>
  <si>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</si>
  <si>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</si>
  <si>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</si>
  <si>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</si>
  <si>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</si>
  <si>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</si>
  <si>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</si>
  <si>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</si>
  <si>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</si>
  <si>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</si>
  <si>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</si>
  <si>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</si>
  <si>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</si>
  <si>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</si>
  <si>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</si>
  <si>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</si>
  <si>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</si>
  <si>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</si>
  <si>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</si>
  <si>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</si>
  <si>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</si>
  <si>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</si>
  <si>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</si>
  <si>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</si>
  <si>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</si>
  <si>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</si>
  <si>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</si>
  <si>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</si>
  <si>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</si>
  <si>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</si>
  <si>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</si>
  <si>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</si>
  <si>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</si>
  <si>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</si>
  <si>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</si>
  <si>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</si>
  <si>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</si>
  <si>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</si>
  <si>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</si>
  <si>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</si>
  <si>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</si>
  <si>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</si>
  <si>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</si>
  <si>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</si>
  <si>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</si>
  <si>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</si>
  <si>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</si>
  <si>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</si>
  <si>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</si>
  <si>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</si>
  <si>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</si>
  <si>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</si>
  <si>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</si>
  <si>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</si>
  <si>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</si>
  <si>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</si>
  <si>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</si>
  <si>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</si>
  <si>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</si>
  <si>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</si>
  <si>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</si>
  <si>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</si>
  <si>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</si>
  <si>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</si>
  <si>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</si>
  <si>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</si>
  <si>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</si>
  <si>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</si>
  <si>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</si>
  <si>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</si>
  <si>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</si>
  <si>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</si>
  <si>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</si>
  <si>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</si>
  <si>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</si>
  <si>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</si>
  <si>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</si>
  <si>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</si>
  <si>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</si>
  <si>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</si>
  <si>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</si>
  <si>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</si>
  <si>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</si>
  <si>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</si>
  <si>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</si>
  <si>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</si>
  <si>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</si>
  <si>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</si>
  <si>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</si>
  <si>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</si>
  <si>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</si>
  <si>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</si>
  <si>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</si>
  <si>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</si>
  <si>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</si>
  <si>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立即冲锋到目标区域,造成100%伤害,并眩晕目标2秒，随后跳跃至敌方身后对范围内敌人造成100%伤害和2秒眩晕最后对前方释放剑气对敌人造成250%伤害和2秒眩晕</t>
  </si>
  <si>
    <t>烈焰击</t>
  </si>
  <si>
    <t>立即跳跃至敌方身后对范围内敌人造成150%伤害和2秒眩晕</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</si>
  <si>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</si>
  <si>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</si>
  <si>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</si>
  <si>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</si>
  <si>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普攻有20%几率向前方冲撞对敌人造成150%伤害和击退效果,随后立即跳跃至敌方身后对范围内敌人造成200%伤害和2秒眩晕</t>
  </si>
  <si>
    <t>魔影狂怒</t>
  </si>
  <si>
    <t>97007005,97007006,97007007</t>
  </si>
  <si>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</si>
  <si>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</si>
  <si>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</si>
  <si>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</si>
  <si>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</si>
  <si>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</si>
  <si>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</si>
  <si>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</si>
  <si>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</si>
  <si>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</si>
  <si>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</si>
  <si>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</si>
  <si>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</si>
  <si>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</si>
  <si>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</si>
  <si>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</si>
  <si>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</si>
  <si>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</si>
  <si>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</si>
  <si>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</si>
  <si>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</si>
  <si>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</si>
  <si>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</si>
  <si>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</si>
  <si>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</si>
  <si>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</si>
  <si>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</si>
  <si>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</si>
  <si>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</si>
  <si>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</si>
  <si>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</si>
  <si>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</si>
  <si>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</si>
  <si>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</si>
  <si>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</si>
  <si>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</si>
  <si>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</si>
  <si>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</si>
  <si>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</si>
  <si>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</si>
  <si>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</si>
  <si>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</si>
  <si>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</si>
  <si>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</si>
  <si>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</si>
  <si>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</si>
  <si>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</si>
  <si>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</si>
  <si>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</si>
  <si>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</si>
  <si>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</si>
  <si>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</si>
  <si>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</si>
  <si>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</si>
  <si>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</si>
  <si>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</si>
  <si>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</si>
  <si>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</si>
  <si>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</si>
  <si>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</si>
  <si>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</si>
  <si>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</si>
  <si>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</si>
  <si>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</si>
  <si>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</si>
  <si>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</si>
  <si>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</si>
  <si>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</si>
  <si>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</si>
  <si>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</si>
  <si>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</si>
  <si>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</si>
  <si>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</si>
  <si>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</si>
  <si>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</si>
  <si>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</si>
  <si>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</si>
  <si>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</si>
  <si>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</si>
  <si>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</si>
  <si>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</si>
  <si>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</si>
  <si>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</si>
  <si>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</si>
  <si>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</si>
  <si>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</si>
  <si>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</si>
  <si>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</si>
  <si>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</si>
  <si>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</si>
  <si>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</si>
  <si>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</si>
  <si>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</si>
  <si>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</si>
  <si>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</si>
  <si>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</si>
  <si>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</si>
  <si>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</si>
  <si>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</si>
  <si>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</si>
  <si>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</si>
  <si>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</si>
  <si>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</si>
  <si>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</si>
  <si>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</si>
  <si>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</si>
  <si>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</si>
  <si>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</si>
  <si>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</si>
  <si>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</si>
  <si>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</si>
  <si>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</si>
  <si>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</si>
  <si>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</si>
  <si>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</si>
  <si>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</si>
  <si>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</si>
  <si>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</si>
  <si>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</si>
  <si>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</si>
  <si>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</si>
  <si>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</si>
  <si>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</si>
  <si>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</si>
  <si>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</si>
  <si>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</si>
  <si>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</si>
  <si>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</si>
  <si>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</si>
  <si>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</si>
  <si>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</si>
  <si>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</si>
  <si>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</si>
  <si>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</si>
  <si>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</si>
  <si>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</si>
  <si>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</si>
  <si>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</si>
  <si>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</si>
  <si>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</si>
  <si>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</si>
  <si>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</si>
  <si>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</si>
  <si>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</si>
  <si>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</si>
  <si>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</si>
  <si>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</si>
  <si>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</si>
  <si>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</si>
  <si>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</si>
  <si>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</si>
  <si>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</si>
  <si>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</si>
  <si>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97050108,97050109,97050110</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</si>
  <si>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</si>
  <si>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</si>
  <si>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</si>
  <si>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</si>
  <si>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</si>
  <si>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</si>
  <si>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</si>
  <si>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</si>
  <si>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</si>
  <si>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</si>
  <si>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</si>
  <si>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</si>
  <si>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</si>
  <si>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</si>
  <si>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</si>
  <si>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</si>
  <si>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</si>
  <si>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</si>
  <si>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</si>
  <si>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</si>
  <si>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</si>
  <si>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随机召唤一个击败过的领主领主属性来源于自身属性，并且领主可获得80%减伤效果，领主存在时间30秒</t>
  </si>
  <si>
    <t>90005004;0;6;1;1,1,1,1,1,1,1,1,1;5000,0,0,0,0</t>
  </si>
  <si>
    <t>召唤一个分身协助自身进行战斗，每普攻6次对前方内敌人造成200%伤害和1秒眩晕并且</t>
  </si>
  <si>
    <t>97050303</t>
  </si>
  <si>
    <t>对前方内敌人造成200%伤害和1秒眩晕</t>
  </si>
  <si>
    <t>朝敌人方向快速冲刺随后对敌人进行一个挥砍造成150%伤害和40%减速效果</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</si>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</sst>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0" fillId="4" borderId="0" xfId="0" applyFill="1" applyBorder="1"/>
    <xf numFmtId="0" fontId="0" fillId="5" borderId="0" xfId="0" applyFill="1" applyBorder="1"/>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0" fillId="3" borderId="0" xfId="0" applyFill="1" applyBorder="1"/>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BB1833" activePane="bottomRight" state="frozen"/>
      <selection pane="topRight"/>
      <selection pane="bottomLeft"/>
      <selection pane="bottomRight" activeCell="BB1849" sqref="BB184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6"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7"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8" t="s">
        <v>452</v>
      </c>
      <c r="AS185" s="289"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9"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90" t="s">
        <v>479</v>
      </c>
      <c r="AS201" s="291"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92"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3" t="s">
        <v>522</v>
      </c>
      <c r="AS225" s="294"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4"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5"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90" t="s">
        <v>530</v>
      </c>
      <c r="AS228" s="294"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90" t="s">
        <v>532</v>
      </c>
      <c r="AS229" s="294"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4"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3" t="s">
        <v>591</v>
      </c>
      <c r="AS267" s="294"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4"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6"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9"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7"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90"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92" t="s">
        <v>751</v>
      </c>
      <c r="AT385" s="91" t="s">
        <v>163</v>
      </c>
      <c r="AU385" s="92" t="s">
        <v>360</v>
      </c>
      <c r="AV385" s="92">
        <v>10001005</v>
      </c>
      <c r="AW385" s="292"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90" t="s">
        <v>755</v>
      </c>
      <c r="AS386" s="295" t="s">
        <v>756</v>
      </c>
      <c r="AT386" s="95" t="s">
        <v>162</v>
      </c>
      <c r="AU386" s="93" t="s">
        <v>353</v>
      </c>
      <c r="AV386" s="92">
        <v>0</v>
      </c>
      <c r="AW386" s="292"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92"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92"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4"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92"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8" t="s">
        <v>770</v>
      </c>
      <c r="AS391" s="299"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9"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300"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9" t="s">
        <v>781</v>
      </c>
      <c r="AT396" s="54" t="s">
        <v>163</v>
      </c>
      <c r="AU396" s="55" t="s">
        <v>353</v>
      </c>
      <c r="AV396" s="60">
        <v>10000007</v>
      </c>
      <c r="AW396" s="287"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9" t="s">
        <v>781</v>
      </c>
      <c r="AT397" s="59" t="s">
        <v>201</v>
      </c>
      <c r="AU397" s="55" t="s">
        <v>353</v>
      </c>
      <c r="AV397" s="60">
        <v>10000007</v>
      </c>
      <c r="AW397" s="287"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9" t="s">
        <v>781</v>
      </c>
      <c r="AT398" s="54" t="s">
        <v>163</v>
      </c>
      <c r="AU398" s="55" t="s">
        <v>353</v>
      </c>
      <c r="AV398" s="60">
        <v>10000007</v>
      </c>
      <c r="AW398" s="287"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7" t="s">
        <v>793</v>
      </c>
      <c r="AS399" s="289"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7"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9"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300"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300"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301" t="s">
        <v>808</v>
      </c>
      <c r="AS405" s="300"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90"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90"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92" t="s">
        <v>817</v>
      </c>
      <c r="AT408" s="95" t="s">
        <v>218</v>
      </c>
      <c r="AU408" s="92" t="s">
        <v>360</v>
      </c>
      <c r="AV408" s="92">
        <v>10001005</v>
      </c>
      <c r="AW408" s="292"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4" t="s">
        <v>162</v>
      </c>
      <c r="AT410" s="91" t="s">
        <v>163</v>
      </c>
      <c r="AU410" s="93" t="s">
        <v>353</v>
      </c>
      <c r="AV410" s="92">
        <v>10000007</v>
      </c>
      <c r="AW410" s="292"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4" t="s">
        <v>829</v>
      </c>
      <c r="AT412" s="91" t="s">
        <v>402</v>
      </c>
      <c r="AU412" s="93" t="s">
        <v>173</v>
      </c>
      <c r="AV412" s="92">
        <v>10000011</v>
      </c>
      <c r="AW412" s="292"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90"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4" t="s">
        <v>162</v>
      </c>
      <c r="AT414" s="91" t="s">
        <v>163</v>
      </c>
      <c r="AU414" s="93" t="s">
        <v>353</v>
      </c>
      <c r="AV414" s="92">
        <v>10000007</v>
      </c>
      <c r="AW414" s="292"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302"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3"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3"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3"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3"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3"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3"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4"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4"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4"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4"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4"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4"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4"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4"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4"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4"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4"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4"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6"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6"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6"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6"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6"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6"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4"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5"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5"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5"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5"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5"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5"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4"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4"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4"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4"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4"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4"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6"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6"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6"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6"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6"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6"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4"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4"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4"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4"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4"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4"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4"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4"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4"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4"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4"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4"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6"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6"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6"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6"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6"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6"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7"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7"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7"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7"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7"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7"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6"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6"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6"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6"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6"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6"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4"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4"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4"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4"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4"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4"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4"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4"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4"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4"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4"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4"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6"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6"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6"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6"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6"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6"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6"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6"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6"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6"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6"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6"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8"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8"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8"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8"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8"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8"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8"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8"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8"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8"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8"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8"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9"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9"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9"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9"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9"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9"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9"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9"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9"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9" t="s">
        <v>1120</v>
      </c>
      <c r="AS889" s="309"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9"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9"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6"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4" t="s">
        <v>1163</v>
      </c>
      <c r="AT919" s="9" t="s">
        <v>163</v>
      </c>
      <c r="AU919" s="16" t="s">
        <v>867</v>
      </c>
      <c r="AV919" s="8" t="s">
        <v>162</v>
      </c>
      <c r="AW919" s="304"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4"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4" t="s">
        <v>1163</v>
      </c>
      <c r="AT930" s="9" t="s">
        <v>163</v>
      </c>
      <c r="AU930" s="16" t="s">
        <v>867</v>
      </c>
      <c r="AV930" s="8" t="s">
        <v>162</v>
      </c>
      <c r="AW930" s="304"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4"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10"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6"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7"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6"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6"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11"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6"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12"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12"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12"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12"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3"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7"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4"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5"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6"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7"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6"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6"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6"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6"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6"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6"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66001008</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66001002</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62012201</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62011201</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66001002</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55">
        <v>62021501</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4"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62011201</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55">
        <v>63003001</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7"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7"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7"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7"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6"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6"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6"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6"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6"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6"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4"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6"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90" t="s">
        <v>479</v>
      </c>
      <c r="AS1627" s="291"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4"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5"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4" t="s">
        <v>162</v>
      </c>
      <c r="AT1630" s="91" t="s">
        <v>163</v>
      </c>
      <c r="AU1630" s="93" t="s">
        <v>353</v>
      </c>
      <c r="AV1630" s="92">
        <v>10000007</v>
      </c>
      <c r="AW1630" s="292"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3" t="s">
        <v>522</v>
      </c>
      <c r="AS1631" s="294"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90"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6"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6"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6"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8"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7"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7"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9"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8" t="s">
        <v>2397</v>
      </c>
      <c r="AS1727" s="289"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9"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7" t="s">
        <v>2402</v>
      </c>
      <c r="AS1729" s="289"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7" t="s">
        <v>2405</v>
      </c>
      <c r="AS1730" s="289"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4"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4"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9"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5"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7" t="s">
        <v>2524</v>
      </c>
      <c r="AS1800" s="289"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9"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9"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9"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9"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9"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20"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21"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20" t="s">
        <v>2546</v>
      </c>
      <c r="AT1811" s="252" t="s">
        <v>163</v>
      </c>
      <c r="AU1811" s="253" t="s">
        <v>353</v>
      </c>
      <c r="AV1811" s="251">
        <v>10000007</v>
      </c>
      <c r="AW1811" s="321"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90"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3" t="s">
        <v>2553</v>
      </c>
      <c r="AS1813" s="294"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4"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4"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90" t="s">
        <v>2553</v>
      </c>
      <c r="AS1816" s="294"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90" t="s">
        <v>2553</v>
      </c>
      <c r="AS1817" s="294"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4"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9"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7" t="s">
        <v>2566</v>
      </c>
      <c r="AS1820" s="289"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9"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9"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9"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9"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20"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20" t="s">
        <v>2588</v>
      </c>
      <c r="AT1830" s="252" t="s">
        <v>163</v>
      </c>
      <c r="AU1830" s="253" t="s">
        <v>353</v>
      </c>
      <c r="AV1830" s="251">
        <v>10000007</v>
      </c>
      <c r="AW1830" s="321"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20" t="s">
        <v>2588</v>
      </c>
      <c r="AT1831" s="259" t="s">
        <v>402</v>
      </c>
      <c r="AU1831" s="253" t="s">
        <v>353</v>
      </c>
      <c r="AV1831" s="251">
        <v>0</v>
      </c>
      <c r="AW1831" s="251">
        <v>77001506</v>
      </c>
      <c r="AX1831" s="252" t="s">
        <v>164</v>
      </c>
      <c r="AY1831" s="253">
        <v>0</v>
      </c>
      <c r="AZ1831" s="254">
        <v>0</v>
      </c>
      <c r="BA1831" s="254">
        <v>0</v>
      </c>
      <c r="BB1831" s="265" t="s">
        <v>2798</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22"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2806</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4" t="s">
        <v>2593</v>
      </c>
      <c r="AT1834" s="95" t="s">
        <v>201</v>
      </c>
      <c r="AU1834" s="93" t="s">
        <v>353</v>
      </c>
      <c r="AV1834" s="92">
        <v>10000007</v>
      </c>
      <c r="AW1834" s="292" t="s">
        <v>2594</v>
      </c>
      <c r="AX1834" s="91" t="s">
        <v>164</v>
      </c>
      <c r="AY1834" s="93" t="s">
        <v>2595</v>
      </c>
      <c r="AZ1834" s="94">
        <v>0</v>
      </c>
      <c r="BA1834" s="94">
        <v>0</v>
      </c>
      <c r="BB1834" s="104" t="s">
        <v>2810</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2799</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4"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2809</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90"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2807</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0.8</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4" t="s">
        <v>2800</v>
      </c>
      <c r="AT1839" s="95" t="s">
        <v>163</v>
      </c>
      <c r="AU1839" s="93" t="s">
        <v>353</v>
      </c>
      <c r="AV1839" s="92">
        <v>10000007</v>
      </c>
      <c r="AW1839" s="292" t="s">
        <v>2594</v>
      </c>
      <c r="AX1839" s="91" t="s">
        <v>164</v>
      </c>
      <c r="AY1839" s="93" t="s">
        <v>2808</v>
      </c>
      <c r="AZ1839" s="94">
        <v>0</v>
      </c>
      <c r="BA1839" s="94">
        <v>0</v>
      </c>
      <c r="BB1839" s="104" t="s">
        <v>2811</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2812</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3:69" ht="19.5" customHeight="1">
      <c r="C1841" s="92">
        <v>77001608</v>
      </c>
      <c r="D1841" s="91" t="s">
        <v>2814</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1</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5" t="s">
        <v>2813</v>
      </c>
      <c r="AZ1841" s="94">
        <v>0</v>
      </c>
      <c r="BA1841" s="94">
        <v>0</v>
      </c>
      <c r="BB1841" s="104" t="s">
        <v>2815</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3:69" s="1" customFormat="1" ht="19.5" customHeight="1">
      <c r="C1842" s="92">
        <v>77001609</v>
      </c>
      <c r="D1842" s="91" t="s">
        <v>2801</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0.5</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3">
        <v>0</v>
      </c>
      <c r="AS1842" s="294" t="s">
        <v>2800</v>
      </c>
      <c r="AT1842" s="91" t="s">
        <v>2802</v>
      </c>
      <c r="AU1842" s="93" t="s">
        <v>353</v>
      </c>
      <c r="AV1842" s="92">
        <v>10000007</v>
      </c>
      <c r="AW1842" s="292" t="s">
        <v>2805</v>
      </c>
      <c r="AX1842" s="91" t="s">
        <v>384</v>
      </c>
      <c r="AY1842" s="93" t="s">
        <v>2803</v>
      </c>
      <c r="AZ1842" s="94">
        <v>0</v>
      </c>
      <c r="BA1842" s="94">
        <v>0</v>
      </c>
      <c r="BB1842" s="104" t="s">
        <v>2804</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3: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1</v>
      </c>
      <c r="X1843" s="55">
        <v>150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7" t="s">
        <v>162</v>
      </c>
      <c r="AS1843" s="289" t="s">
        <v>2606</v>
      </c>
      <c r="AT1843" s="54" t="s">
        <v>201</v>
      </c>
      <c r="AU1843" s="55" t="s">
        <v>173</v>
      </c>
      <c r="AV1843" s="60">
        <v>10000011</v>
      </c>
      <c r="AW1843" s="60">
        <v>77001706</v>
      </c>
      <c r="AX1843" s="54" t="s">
        <v>174</v>
      </c>
      <c r="AY1843" s="55">
        <v>0</v>
      </c>
      <c r="AZ1843" s="61">
        <v>0</v>
      </c>
      <c r="BA1843" s="61">
        <v>0</v>
      </c>
      <c r="BB1843" s="78" t="s">
        <v>2607</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3:69" ht="20.100000000000001" customHeight="1">
      <c r="C1844" s="60">
        <v>77001702</v>
      </c>
      <c r="D1844" s="54" t="s">
        <v>2608</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8" t="s">
        <v>2606</v>
      </c>
      <c r="AT1844" s="54" t="s">
        <v>162</v>
      </c>
      <c r="AU1844" s="55" t="s">
        <v>353</v>
      </c>
      <c r="AV1844" s="60">
        <v>10000001</v>
      </c>
      <c r="AW1844" s="60">
        <v>77001701</v>
      </c>
      <c r="AX1844" s="54" t="s">
        <v>502</v>
      </c>
      <c r="AY1844" s="55">
        <v>0</v>
      </c>
      <c r="AZ1844" s="61">
        <v>0</v>
      </c>
      <c r="BA1844" s="61">
        <v>0</v>
      </c>
      <c r="BB1844" s="106" t="s">
        <v>2609</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3:69" ht="20.100000000000001" customHeight="1">
      <c r="C1845" s="60">
        <v>77001703</v>
      </c>
      <c r="D1845" s="54" t="s">
        <v>2610</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7" t="s">
        <v>2611</v>
      </c>
      <c r="AS1845" s="55">
        <v>0</v>
      </c>
      <c r="AT1845" s="54" t="s">
        <v>163</v>
      </c>
      <c r="AU1845" s="55" t="s">
        <v>353</v>
      </c>
      <c r="AV1845" s="60">
        <v>0</v>
      </c>
      <c r="AW1845" s="60">
        <v>0</v>
      </c>
      <c r="AX1845" s="54" t="s">
        <v>502</v>
      </c>
      <c r="AY1845" s="55">
        <v>0</v>
      </c>
      <c r="AZ1845" s="61">
        <v>0</v>
      </c>
      <c r="BA1845" s="61">
        <v>0</v>
      </c>
      <c r="BB1845" s="106" t="s">
        <v>2612</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3: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2613</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3: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7"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3: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2614</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3:69" ht="20.100000000000001" customHeight="1">
      <c r="C1849" s="60">
        <v>77001707</v>
      </c>
      <c r="D1849" s="54" t="s">
        <v>2615</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7" t="s">
        <v>2616</v>
      </c>
      <c r="AS1849" s="289" t="s">
        <v>2606</v>
      </c>
      <c r="AT1849" s="54" t="s">
        <v>402</v>
      </c>
      <c r="AU1849" s="55" t="s">
        <v>173</v>
      </c>
      <c r="AV1849" s="60">
        <v>10000011</v>
      </c>
      <c r="AW1849" s="60">
        <v>77001703</v>
      </c>
      <c r="AX1849" s="59" t="s">
        <v>164</v>
      </c>
      <c r="AY1849" s="55">
        <v>0</v>
      </c>
      <c r="AZ1849" s="61">
        <v>0</v>
      </c>
      <c r="BA1849" s="61">
        <v>0</v>
      </c>
      <c r="BB1849" s="78" t="s">
        <v>2617</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3:69" ht="19.5" customHeight="1">
      <c r="C1850" s="60">
        <v>77001708</v>
      </c>
      <c r="D1850" s="54" t="s">
        <v>2618</v>
      </c>
      <c r="E1850" s="60">
        <v>1</v>
      </c>
      <c r="F1850" s="55">
        <v>0</v>
      </c>
      <c r="G1850" s="60">
        <v>0</v>
      </c>
      <c r="H1850" s="61">
        <v>0</v>
      </c>
      <c r="I1850" s="60">
        <v>1</v>
      </c>
      <c r="J1850" s="60">
        <v>0</v>
      </c>
      <c r="K1850" s="60">
        <v>0</v>
      </c>
      <c r="L1850" s="55">
        <v>0</v>
      </c>
      <c r="M1850" s="55">
        <v>0</v>
      </c>
      <c r="N1850" s="55">
        <v>2</v>
      </c>
      <c r="O1850" s="55">
        <v>3</v>
      </c>
      <c r="P1850" s="55">
        <v>0.2</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8" t="s">
        <v>2619</v>
      </c>
      <c r="AZ1850" s="61">
        <v>0</v>
      </c>
      <c r="BA1850" s="61">
        <v>0</v>
      </c>
      <c r="BB1850" s="78" t="s">
        <v>2620</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3:69" ht="19.5" customHeight="1">
      <c r="C1851" s="60">
        <v>77001709</v>
      </c>
      <c r="D1851" s="54" t="s">
        <v>2621</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9" t="s">
        <v>2622</v>
      </c>
      <c r="AT1851" s="59" t="s">
        <v>163</v>
      </c>
      <c r="AU1851" s="55" t="s">
        <v>353</v>
      </c>
      <c r="AV1851" s="60">
        <v>0</v>
      </c>
      <c r="AW1851" s="287" t="s">
        <v>2623</v>
      </c>
      <c r="AX1851" s="54" t="s">
        <v>164</v>
      </c>
      <c r="AY1851" s="55" t="s">
        <v>2624</v>
      </c>
      <c r="AZ1851" s="61">
        <v>0</v>
      </c>
      <c r="BA1851" s="61">
        <v>0</v>
      </c>
      <c r="BB1851" s="78" t="s">
        <v>2625</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3:69" ht="20.100000000000001" customHeight="1">
      <c r="C1852" s="60">
        <v>77001710</v>
      </c>
      <c r="D1852" s="54" t="s">
        <v>2608</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2626</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3:69" ht="19.5" customHeight="1">
      <c r="C1853" s="60">
        <v>77001711</v>
      </c>
      <c r="D1853" s="54" t="s">
        <v>2621</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9" t="s">
        <v>2622</v>
      </c>
      <c r="AT1853" s="59" t="s">
        <v>163</v>
      </c>
      <c r="AU1853" s="55" t="s">
        <v>353</v>
      </c>
      <c r="AV1853" s="60">
        <v>0</v>
      </c>
      <c r="AW1853" s="287" t="s">
        <v>2623</v>
      </c>
      <c r="AX1853" s="54" t="s">
        <v>164</v>
      </c>
      <c r="AY1853" s="55" t="s">
        <v>2627</v>
      </c>
      <c r="AZ1853" s="61">
        <v>0</v>
      </c>
      <c r="BA1853" s="61">
        <v>0</v>
      </c>
      <c r="BB1853" s="78" t="s">
        <v>2628</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3:69" ht="18.75" customHeight="1">
      <c r="C1854" s="251">
        <v>77001801</v>
      </c>
      <c r="D1854" s="252" t="s">
        <v>2629</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20" t="s">
        <v>2630</v>
      </c>
      <c r="AT1854" s="259" t="s">
        <v>163</v>
      </c>
      <c r="AU1854" s="253" t="s">
        <v>353</v>
      </c>
      <c r="AV1854" s="251">
        <v>0</v>
      </c>
      <c r="AW1854" s="251">
        <v>77001801</v>
      </c>
      <c r="AX1854" s="252" t="s">
        <v>164</v>
      </c>
      <c r="AY1854" s="253" t="s">
        <v>2631</v>
      </c>
      <c r="AZ1854" s="254">
        <v>0</v>
      </c>
      <c r="BA1854" s="254">
        <v>0</v>
      </c>
      <c r="BB1854" s="265" t="s">
        <v>2632</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3:69" ht="19.5" customHeight="1">
      <c r="C1855" s="251">
        <v>77001802</v>
      </c>
      <c r="D1855" s="252" t="s">
        <v>2633</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2634</v>
      </c>
      <c r="AZ1855" s="254">
        <v>0</v>
      </c>
      <c r="BA1855" s="254">
        <v>0</v>
      </c>
      <c r="BB1855" s="265" t="s">
        <v>2635</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3:69" ht="19.5" customHeight="1">
      <c r="C1856" s="251">
        <v>77001803</v>
      </c>
      <c r="D1856" s="252" t="s">
        <v>2636</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22" t="s">
        <v>2637</v>
      </c>
      <c r="AS1856" s="320" t="s">
        <v>2638</v>
      </c>
      <c r="AT1856" s="252" t="s">
        <v>163</v>
      </c>
      <c r="AU1856" s="253" t="s">
        <v>353</v>
      </c>
      <c r="AV1856" s="251">
        <v>10000007</v>
      </c>
      <c r="AW1856" s="321" t="s">
        <v>2639</v>
      </c>
      <c r="AX1856" s="252" t="s">
        <v>384</v>
      </c>
      <c r="AY1856" s="253" t="s">
        <v>2640</v>
      </c>
      <c r="AZ1856" s="254">
        <v>0</v>
      </c>
      <c r="BA1856" s="254">
        <v>0</v>
      </c>
      <c r="BB1856" s="265" t="s">
        <v>2641</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2642</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20" t="s">
        <v>2643</v>
      </c>
      <c r="AT1857" s="259" t="s">
        <v>218</v>
      </c>
      <c r="AU1857" s="253" t="s">
        <v>353</v>
      </c>
      <c r="AV1857" s="251">
        <v>0</v>
      </c>
      <c r="AW1857" s="251">
        <v>77001803</v>
      </c>
      <c r="AX1857" s="252" t="s">
        <v>164</v>
      </c>
      <c r="AY1857" s="253">
        <v>0</v>
      </c>
      <c r="AZ1857" s="254">
        <v>0</v>
      </c>
      <c r="BA1857" s="254">
        <v>0</v>
      </c>
      <c r="BB1857" s="265" t="s">
        <v>2644</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2636</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20" t="s">
        <v>2645</v>
      </c>
      <c r="AT1858" s="252" t="s">
        <v>163</v>
      </c>
      <c r="AU1858" s="253" t="s">
        <v>353</v>
      </c>
      <c r="AV1858" s="251">
        <v>10000007</v>
      </c>
      <c r="AW1858" s="321" t="s">
        <v>2639</v>
      </c>
      <c r="AX1858" s="252" t="s">
        <v>384</v>
      </c>
      <c r="AY1858" s="253" t="s">
        <v>2646</v>
      </c>
      <c r="AZ1858" s="254">
        <v>0</v>
      </c>
      <c r="BA1858" s="254">
        <v>0</v>
      </c>
      <c r="BB1858" s="265" t="s">
        <v>2647</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2648</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2649</v>
      </c>
      <c r="AZ1859" s="254">
        <v>0</v>
      </c>
      <c r="BA1859" s="254">
        <v>0</v>
      </c>
      <c r="BB1859" s="265" t="s">
        <v>2650</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2651</v>
      </c>
      <c r="E1860" s="253">
        <v>1</v>
      </c>
      <c r="F1860" s="253">
        <v>0</v>
      </c>
      <c r="G1860" s="253">
        <v>0</v>
      </c>
      <c r="H1860" s="254">
        <v>0</v>
      </c>
      <c r="I1860" s="251">
        <v>1</v>
      </c>
      <c r="J1860" s="251">
        <v>0</v>
      </c>
      <c r="K1860" s="251">
        <v>0</v>
      </c>
      <c r="L1860" s="253">
        <v>0</v>
      </c>
      <c r="M1860" s="253">
        <v>0</v>
      </c>
      <c r="N1860" s="253">
        <v>2</v>
      </c>
      <c r="O1860" s="253" t="s">
        <v>2652</v>
      </c>
      <c r="P1860" s="253" t="s">
        <v>2653</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80" t="s">
        <v>174</v>
      </c>
      <c r="AY1860" s="253">
        <v>1</v>
      </c>
      <c r="AZ1860" s="254">
        <v>0</v>
      </c>
      <c r="BA1860" s="254">
        <v>0</v>
      </c>
      <c r="BB1860" s="265" t="s">
        <v>2654</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2651</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20" t="s">
        <v>2655</v>
      </c>
      <c r="AT1861" s="252" t="s">
        <v>162</v>
      </c>
      <c r="AU1861" s="253" t="s">
        <v>173</v>
      </c>
      <c r="AV1861" s="251">
        <v>10000011</v>
      </c>
      <c r="AW1861" s="251">
        <v>77001801</v>
      </c>
      <c r="AX1861" s="259" t="s">
        <v>164</v>
      </c>
      <c r="AY1861" s="253">
        <v>0</v>
      </c>
      <c r="AZ1861" s="254">
        <v>0</v>
      </c>
      <c r="BA1861" s="254">
        <v>0</v>
      </c>
      <c r="BB1861" s="265" t="s">
        <v>2656</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2657</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20" t="s">
        <v>2658</v>
      </c>
      <c r="AT1862" s="252" t="s">
        <v>163</v>
      </c>
      <c r="AU1862" s="253" t="s">
        <v>353</v>
      </c>
      <c r="AV1862" s="251">
        <v>10000007</v>
      </c>
      <c r="AW1862" s="321" t="s">
        <v>2639</v>
      </c>
      <c r="AX1862" s="252" t="s">
        <v>384</v>
      </c>
      <c r="AY1862" s="253" t="s">
        <v>2659</v>
      </c>
      <c r="AZ1862" s="254">
        <v>0</v>
      </c>
      <c r="BA1862" s="254">
        <v>1</v>
      </c>
      <c r="BB1862" s="265" t="s">
        <v>2660</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2661</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7" t="s">
        <v>2662</v>
      </c>
      <c r="AS1863" s="55">
        <v>0</v>
      </c>
      <c r="AT1863" s="54" t="s">
        <v>162</v>
      </c>
      <c r="AU1863" s="55" t="s">
        <v>353</v>
      </c>
      <c r="AV1863" s="60">
        <v>0</v>
      </c>
      <c r="AW1863" s="60">
        <v>77001901</v>
      </c>
      <c r="AX1863" s="54" t="s">
        <v>502</v>
      </c>
      <c r="AY1863" s="55">
        <v>0</v>
      </c>
      <c r="AZ1863" s="61">
        <v>0</v>
      </c>
      <c r="BA1863" s="61">
        <v>0</v>
      </c>
      <c r="BB1863" s="106" t="s">
        <v>2663</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8" t="s">
        <v>2664</v>
      </c>
      <c r="AZ1864" s="61">
        <v>0</v>
      </c>
      <c r="BA1864" s="61">
        <v>0</v>
      </c>
      <c r="BB1864" s="78" t="s">
        <v>2665</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9" t="s">
        <v>2666</v>
      </c>
      <c r="AT1865" s="54" t="s">
        <v>163</v>
      </c>
      <c r="AU1865" s="55" t="s">
        <v>173</v>
      </c>
      <c r="AV1865" s="60">
        <v>0</v>
      </c>
      <c r="AW1865" s="60">
        <v>0</v>
      </c>
      <c r="AX1865" s="267" t="s">
        <v>174</v>
      </c>
      <c r="AY1865" s="55">
        <v>0</v>
      </c>
      <c r="AZ1865" s="61">
        <v>0</v>
      </c>
      <c r="BA1865" s="61">
        <v>0</v>
      </c>
      <c r="BB1865" s="78" t="s">
        <v>2667</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9" t="s">
        <v>2668</v>
      </c>
      <c r="AT1866" s="54" t="s">
        <v>218</v>
      </c>
      <c r="AU1866" s="55" t="s">
        <v>173</v>
      </c>
      <c r="AV1866" s="60">
        <v>0</v>
      </c>
      <c r="AW1866" s="60">
        <v>77001902</v>
      </c>
      <c r="AX1866" s="59" t="s">
        <v>164</v>
      </c>
      <c r="AY1866" s="55">
        <v>0</v>
      </c>
      <c r="AZ1866" s="61">
        <v>0</v>
      </c>
      <c r="BA1866" s="61">
        <v>0</v>
      </c>
      <c r="BB1866" s="78" t="s">
        <v>2669</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2670</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9" t="s">
        <v>2671</v>
      </c>
      <c r="AT1867" s="59" t="s">
        <v>218</v>
      </c>
      <c r="AU1867" s="55" t="s">
        <v>360</v>
      </c>
      <c r="AV1867" s="60">
        <v>0</v>
      </c>
      <c r="AW1867" s="60">
        <v>0</v>
      </c>
      <c r="AX1867" s="54" t="s">
        <v>348</v>
      </c>
      <c r="AY1867" s="55" t="s">
        <v>2672</v>
      </c>
      <c r="AZ1867" s="61">
        <v>0</v>
      </c>
      <c r="BA1867" s="61">
        <v>0</v>
      </c>
      <c r="BB1867" s="78" t="s">
        <v>2673</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2674</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8" t="s">
        <v>2675</v>
      </c>
      <c r="AS1868" s="71">
        <v>0</v>
      </c>
      <c r="AT1868" s="54" t="s">
        <v>162</v>
      </c>
      <c r="AU1868" s="55" t="s">
        <v>173</v>
      </c>
      <c r="AV1868" s="60">
        <v>0</v>
      </c>
      <c r="AW1868" s="60">
        <v>77001901</v>
      </c>
      <c r="AX1868" s="59" t="s">
        <v>164</v>
      </c>
      <c r="AY1868" s="55">
        <v>0</v>
      </c>
      <c r="AZ1868" s="61">
        <v>0</v>
      </c>
      <c r="BA1868" s="61">
        <v>0</v>
      </c>
      <c r="BB1868" s="78" t="s">
        <v>2676</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2677</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2678</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2679</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9" t="s">
        <v>2666</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2680</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2681</v>
      </c>
      <c r="AG1871" s="63">
        <v>0</v>
      </c>
      <c r="AH1871" s="63">
        <v>2</v>
      </c>
      <c r="AI1871" s="63">
        <v>0</v>
      </c>
      <c r="AJ1871" s="63">
        <v>4</v>
      </c>
      <c r="AK1871" s="55">
        <v>0</v>
      </c>
      <c r="AL1871" s="55">
        <v>1</v>
      </c>
      <c r="AM1871" s="55">
        <v>0</v>
      </c>
      <c r="AN1871" s="55">
        <v>1</v>
      </c>
      <c r="AO1871" s="55">
        <v>9000</v>
      </c>
      <c r="AP1871" s="55">
        <v>0</v>
      </c>
      <c r="AQ1871" s="55">
        <v>10</v>
      </c>
      <c r="AR1871" s="70">
        <v>0</v>
      </c>
      <c r="AS1871" s="289" t="s">
        <v>2666</v>
      </c>
      <c r="AT1871" s="54" t="s">
        <v>201</v>
      </c>
      <c r="AU1871" s="55" t="s">
        <v>353</v>
      </c>
      <c r="AV1871" s="60">
        <v>10000007</v>
      </c>
      <c r="AW1871" s="60">
        <v>77001908</v>
      </c>
      <c r="AX1871" s="54" t="s">
        <v>384</v>
      </c>
      <c r="AY1871" s="55" t="s">
        <v>2682</v>
      </c>
      <c r="AZ1871" s="61">
        <v>0</v>
      </c>
      <c r="BA1871" s="61">
        <v>1</v>
      </c>
      <c r="BB1871" s="78" t="s">
        <v>2683</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2684</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9" t="s">
        <v>2666</v>
      </c>
      <c r="AT1872" s="54" t="s">
        <v>163</v>
      </c>
      <c r="AU1872" s="55" t="s">
        <v>173</v>
      </c>
      <c r="AV1872" s="60">
        <v>0</v>
      </c>
      <c r="AW1872" s="60">
        <v>0</v>
      </c>
      <c r="AX1872" s="267" t="s">
        <v>174</v>
      </c>
      <c r="AY1872" s="55">
        <v>0</v>
      </c>
      <c r="AZ1872" s="61">
        <v>0</v>
      </c>
      <c r="BA1872" s="61">
        <v>0</v>
      </c>
      <c r="BB1872" s="78" t="s">
        <v>2685</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9" t="s">
        <v>2686</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2687</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2688</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2689</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9" t="s">
        <v>162</v>
      </c>
      <c r="AT1876" s="54" t="s">
        <v>201</v>
      </c>
      <c r="AU1876" s="55" t="s">
        <v>353</v>
      </c>
      <c r="AV1876" s="60">
        <v>10000007</v>
      </c>
      <c r="AW1876" s="287" t="s">
        <v>2690</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2691</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81" t="s">
        <v>2692</v>
      </c>
      <c r="BC1877" s="97">
        <v>0</v>
      </c>
      <c r="BD1877" s="97">
        <v>0</v>
      </c>
      <c r="BE1877" s="97">
        <v>0</v>
      </c>
      <c r="BF1877" s="97">
        <v>0</v>
      </c>
      <c r="BG1877" s="97">
        <v>0</v>
      </c>
      <c r="BH1877" s="97">
        <v>0</v>
      </c>
      <c r="BI1877" s="285">
        <v>0</v>
      </c>
      <c r="BJ1877" s="97">
        <v>0</v>
      </c>
      <c r="BK1877" s="97">
        <v>0</v>
      </c>
      <c r="BL1877" s="97">
        <v>1000</v>
      </c>
      <c r="BM1877" s="97">
        <v>1</v>
      </c>
      <c r="BN1877" s="97">
        <v>200</v>
      </c>
      <c r="BO1877" s="97">
        <v>0</v>
      </c>
      <c r="BP1877" s="97">
        <v>0</v>
      </c>
      <c r="BQ1877" s="43">
        <v>0</v>
      </c>
    </row>
    <row r="1878" spans="3:69" ht="19.5" customHeight="1">
      <c r="C1878" s="92">
        <v>77002002</v>
      </c>
      <c r="D1878" s="91" t="s">
        <v>2693</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5" t="s">
        <v>2694</v>
      </c>
      <c r="AZ1878" s="94">
        <v>0</v>
      </c>
      <c r="BA1878" s="94">
        <v>0</v>
      </c>
      <c r="BB1878" s="104" t="s">
        <v>2695</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2696</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4" t="s">
        <v>2697</v>
      </c>
      <c r="AT1879" s="91" t="s">
        <v>162</v>
      </c>
      <c r="AU1879" s="93">
        <v>0</v>
      </c>
      <c r="AV1879" s="92">
        <v>0</v>
      </c>
      <c r="AW1879" s="92">
        <v>0</v>
      </c>
      <c r="AX1879" s="91" t="s">
        <v>348</v>
      </c>
      <c r="AY1879" s="295" t="s">
        <v>2698</v>
      </c>
      <c r="AZ1879" s="94">
        <v>0</v>
      </c>
      <c r="BA1879" s="94">
        <v>0</v>
      </c>
      <c r="BB1879" s="104" t="s">
        <v>2699</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2700</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4" t="s">
        <v>162</v>
      </c>
      <c r="AT1880" s="91" t="s">
        <v>162</v>
      </c>
      <c r="AU1880" s="93" t="s">
        <v>173</v>
      </c>
      <c r="AV1880" s="92">
        <v>0</v>
      </c>
      <c r="AW1880" s="92">
        <v>0</v>
      </c>
      <c r="AX1880" s="91" t="s">
        <v>174</v>
      </c>
      <c r="AY1880" s="93">
        <v>0</v>
      </c>
      <c r="AZ1880" s="94">
        <v>0</v>
      </c>
      <c r="BA1880" s="94">
        <v>0</v>
      </c>
      <c r="BB1880" s="104" t="s">
        <v>2701</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2700</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4" t="s">
        <v>162</v>
      </c>
      <c r="AT1881" s="91" t="s">
        <v>162</v>
      </c>
      <c r="AU1881" s="93" t="s">
        <v>173</v>
      </c>
      <c r="AV1881" s="92">
        <v>0</v>
      </c>
      <c r="AW1881" s="92">
        <v>0</v>
      </c>
      <c r="AX1881" s="91" t="s">
        <v>174</v>
      </c>
      <c r="AY1881" s="93">
        <v>0</v>
      </c>
      <c r="AZ1881" s="94">
        <v>0</v>
      </c>
      <c r="BA1881" s="94">
        <v>0</v>
      </c>
      <c r="BB1881" s="104" t="s">
        <v>2701</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0.6</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4" t="s">
        <v>2702</v>
      </c>
      <c r="AT1882" s="91" t="s">
        <v>162</v>
      </c>
      <c r="AU1882" s="93" t="s">
        <v>353</v>
      </c>
      <c r="AV1882" s="92">
        <v>10000007</v>
      </c>
      <c r="AW1882" s="292" t="s">
        <v>2703</v>
      </c>
      <c r="AX1882" s="91" t="s">
        <v>384</v>
      </c>
      <c r="AY1882" s="93" t="s">
        <v>834</v>
      </c>
      <c r="AZ1882" s="94">
        <v>0</v>
      </c>
      <c r="BA1882" s="94">
        <v>1</v>
      </c>
      <c r="BB1882" s="104" t="s">
        <v>826</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2704</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4" t="s">
        <v>2705</v>
      </c>
      <c r="AT1883" s="95" t="s">
        <v>162</v>
      </c>
      <c r="AU1883" s="93" t="s">
        <v>353</v>
      </c>
      <c r="AV1883" s="92">
        <v>0</v>
      </c>
      <c r="AW1883" s="292" t="s">
        <v>2706</v>
      </c>
      <c r="AX1883" s="91" t="s">
        <v>164</v>
      </c>
      <c r="AY1883" s="93">
        <v>0</v>
      </c>
      <c r="AZ1883" s="94">
        <v>0</v>
      </c>
      <c r="BA1883" s="94">
        <v>0</v>
      </c>
      <c r="BB1883" s="104" t="s">
        <v>2707</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2708</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90" t="s">
        <v>2709</v>
      </c>
      <c r="AS1884" s="294" t="s">
        <v>2697</v>
      </c>
      <c r="AT1884" s="91" t="s">
        <v>201</v>
      </c>
      <c r="AU1884" s="93" t="s">
        <v>173</v>
      </c>
      <c r="AV1884" s="92">
        <v>10000011</v>
      </c>
      <c r="AW1884" s="292" t="s">
        <v>2710</v>
      </c>
      <c r="AX1884" s="95" t="s">
        <v>164</v>
      </c>
      <c r="AY1884" s="93">
        <v>0</v>
      </c>
      <c r="AZ1884" s="94">
        <v>0</v>
      </c>
      <c r="BA1884" s="94">
        <v>0</v>
      </c>
      <c r="BB1884" s="104" t="s">
        <v>2711</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2712</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4" t="s">
        <v>2705</v>
      </c>
      <c r="AT1885" s="95" t="s">
        <v>163</v>
      </c>
      <c r="AU1885" s="93" t="s">
        <v>353</v>
      </c>
      <c r="AV1885" s="92">
        <v>0</v>
      </c>
      <c r="AW1885" s="292" t="s">
        <v>2713</v>
      </c>
      <c r="AX1885" s="91" t="s">
        <v>164</v>
      </c>
      <c r="AY1885" s="93" t="s">
        <v>2714</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2715</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4" t="s">
        <v>2716</v>
      </c>
      <c r="AT1886" s="95" t="s">
        <v>201</v>
      </c>
      <c r="AU1886" s="93" t="s">
        <v>353</v>
      </c>
      <c r="AV1886" s="92">
        <v>10000007</v>
      </c>
      <c r="AW1886" s="292" t="s">
        <v>2717</v>
      </c>
      <c r="AX1886" s="91" t="s">
        <v>164</v>
      </c>
      <c r="AY1886" s="93" t="s">
        <v>2718</v>
      </c>
      <c r="AZ1886" s="94">
        <v>0</v>
      </c>
      <c r="BA1886" s="94">
        <v>0</v>
      </c>
      <c r="BB1886" s="104" t="s">
        <v>2719</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2720</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2721</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2722</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92" t="s">
        <v>2723</v>
      </c>
      <c r="AT1888" s="91" t="s">
        <v>218</v>
      </c>
      <c r="AU1888" s="92" t="s">
        <v>360</v>
      </c>
      <c r="AV1888" s="92">
        <v>10001005</v>
      </c>
      <c r="AW1888" s="292" t="s">
        <v>2724</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2725</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90" t="s">
        <v>2726</v>
      </c>
      <c r="AS1889" s="102">
        <v>0</v>
      </c>
      <c r="AT1889" s="95" t="s">
        <v>201</v>
      </c>
      <c r="AU1889" s="93" t="s">
        <v>353</v>
      </c>
      <c r="AV1889" s="92">
        <v>0</v>
      </c>
      <c r="AW1889" s="92">
        <v>0</v>
      </c>
      <c r="AX1889" s="91" t="s">
        <v>164</v>
      </c>
      <c r="AY1889" s="93">
        <v>0</v>
      </c>
      <c r="AZ1889" s="94">
        <v>0</v>
      </c>
      <c r="BA1889" s="94">
        <v>0</v>
      </c>
      <c r="BB1889" s="104" t="s">
        <v>2727</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2728</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4" t="s">
        <v>2729</v>
      </c>
      <c r="AT1890" s="91" t="s">
        <v>218</v>
      </c>
      <c r="AU1890" s="93" t="s">
        <v>353</v>
      </c>
      <c r="AV1890" s="92">
        <v>10000007</v>
      </c>
      <c r="AW1890" s="92">
        <v>77002008</v>
      </c>
      <c r="AX1890" s="91" t="s">
        <v>384</v>
      </c>
      <c r="AY1890" s="93" t="s">
        <v>2730</v>
      </c>
      <c r="AZ1890" s="94">
        <v>0</v>
      </c>
      <c r="BA1890" s="94">
        <v>1</v>
      </c>
      <c r="BB1890" s="104" t="s">
        <v>2731</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2687</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2732</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2733</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4" t="s">
        <v>2734</v>
      </c>
      <c r="AT1892" s="91" t="s">
        <v>218</v>
      </c>
      <c r="AU1892" s="93" t="s">
        <v>353</v>
      </c>
      <c r="AV1892" s="92">
        <v>10000007</v>
      </c>
      <c r="AW1892" s="92">
        <v>77002008</v>
      </c>
      <c r="AX1892" s="91" t="s">
        <v>384</v>
      </c>
      <c r="AY1892" s="93" t="s">
        <v>2730</v>
      </c>
      <c r="AZ1892" s="94">
        <v>0</v>
      </c>
      <c r="BA1892" s="94">
        <v>1</v>
      </c>
      <c r="BB1892" s="104" t="s">
        <v>2735</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2687</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2732</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2736</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4" t="s">
        <v>2697</v>
      </c>
      <c r="AT1894" s="91" t="s">
        <v>201</v>
      </c>
      <c r="AU1894" s="93" t="s">
        <v>173</v>
      </c>
      <c r="AV1894" s="92">
        <v>10000011</v>
      </c>
      <c r="AW1894" s="292" t="s">
        <v>2706</v>
      </c>
      <c r="AX1894" s="95" t="s">
        <v>164</v>
      </c>
      <c r="AY1894" s="93">
        <v>0</v>
      </c>
      <c r="AZ1894" s="94">
        <v>0</v>
      </c>
      <c r="BA1894" s="94">
        <v>0</v>
      </c>
      <c r="BB1894" s="104" t="s">
        <v>2737</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3" t="s">
        <v>2738</v>
      </c>
      <c r="AS1895" s="294" t="s">
        <v>2723</v>
      </c>
      <c r="AT1895" s="91" t="s">
        <v>201</v>
      </c>
      <c r="AU1895" s="93" t="s">
        <v>353</v>
      </c>
      <c r="AV1895" s="92">
        <v>10000007</v>
      </c>
      <c r="AW1895" s="92">
        <v>77002008</v>
      </c>
      <c r="AX1895" s="91" t="s">
        <v>384</v>
      </c>
      <c r="AY1895" s="93" t="s">
        <v>2730</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2687</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1.2</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4" t="s">
        <v>2697</v>
      </c>
      <c r="AT1896" s="91" t="s">
        <v>162</v>
      </c>
      <c r="AU1896" s="93" t="s">
        <v>353</v>
      </c>
      <c r="AV1896" s="92">
        <v>10000001</v>
      </c>
      <c r="AW1896" s="92">
        <v>77002009</v>
      </c>
      <c r="AX1896" s="91" t="s">
        <v>502</v>
      </c>
      <c r="AY1896" s="93">
        <v>0</v>
      </c>
      <c r="AZ1896" s="94">
        <v>0</v>
      </c>
      <c r="BA1896" s="94">
        <v>0</v>
      </c>
      <c r="BB1896" s="121" t="s">
        <v>2688</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2739</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4" t="s">
        <v>2740</v>
      </c>
      <c r="AT1897" s="91" t="s">
        <v>201</v>
      </c>
      <c r="AU1897" s="93" t="s">
        <v>353</v>
      </c>
      <c r="AV1897" s="92">
        <v>10000007</v>
      </c>
      <c r="AW1897" s="92">
        <v>77002008</v>
      </c>
      <c r="AX1897" s="91" t="s">
        <v>384</v>
      </c>
      <c r="AY1897" s="93" t="s">
        <v>2741</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2687</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4" t="s">
        <v>2723</v>
      </c>
      <c r="AT1898" s="91" t="s">
        <v>162</v>
      </c>
      <c r="AU1898" s="93" t="s">
        <v>353</v>
      </c>
      <c r="AV1898" s="92">
        <v>10000001</v>
      </c>
      <c r="AW1898" s="92">
        <v>77002009</v>
      </c>
      <c r="AX1898" s="91" t="s">
        <v>502</v>
      </c>
      <c r="AY1898" s="93">
        <v>0</v>
      </c>
      <c r="AZ1898" s="94">
        <v>0</v>
      </c>
      <c r="BA1898" s="94">
        <v>0</v>
      </c>
      <c r="BB1898" s="121" t="s">
        <v>2688</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2742</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2743</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2744</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9" t="s">
        <v>2745</v>
      </c>
      <c r="AT1900" s="59" t="s">
        <v>162</v>
      </c>
      <c r="AU1900" s="55" t="s">
        <v>360</v>
      </c>
      <c r="AV1900" s="60">
        <v>10000001</v>
      </c>
      <c r="AW1900" s="60">
        <v>77005002</v>
      </c>
      <c r="AX1900" s="54" t="s">
        <v>164</v>
      </c>
      <c r="AY1900" s="55">
        <v>0</v>
      </c>
      <c r="AZ1900" s="61">
        <v>0</v>
      </c>
      <c r="BA1900" s="61">
        <v>0</v>
      </c>
      <c r="BB1900" s="78" t="s">
        <v>2746</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3" t="s">
        <v>2747</v>
      </c>
    </row>
    <row r="1901" spans="1:69" ht="20.100000000000001" customHeight="1">
      <c r="A1901" s="2"/>
      <c r="B1901" s="2"/>
      <c r="C1901" s="60">
        <v>77005003</v>
      </c>
      <c r="D1901" s="54" t="s">
        <v>2748</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8" t="s">
        <v>2749</v>
      </c>
      <c r="AZ1901" s="61">
        <v>0</v>
      </c>
      <c r="BA1901" s="61">
        <v>0</v>
      </c>
      <c r="BB1901" s="78" t="s">
        <v>2750</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2742</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2743</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2744</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9" t="s">
        <v>2745</v>
      </c>
      <c r="AT1903" s="59" t="s">
        <v>162</v>
      </c>
      <c r="AU1903" s="55" t="s">
        <v>360</v>
      </c>
      <c r="AV1903" s="60">
        <v>10000001</v>
      </c>
      <c r="AW1903" s="60">
        <v>77005002</v>
      </c>
      <c r="AX1903" s="54" t="s">
        <v>164</v>
      </c>
      <c r="AY1903" s="55">
        <v>0</v>
      </c>
      <c r="AZ1903" s="61">
        <v>0</v>
      </c>
      <c r="BA1903" s="61">
        <v>0</v>
      </c>
      <c r="BB1903" s="78" t="s">
        <v>2746</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2751</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2752</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2753</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2754</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3" t="s">
        <v>2755</v>
      </c>
    </row>
    <row r="1906" spans="1:69" ht="20.100000000000001" customHeight="1">
      <c r="A1906" s="2"/>
      <c r="B1906" s="2"/>
      <c r="C1906" s="92">
        <v>77006003</v>
      </c>
      <c r="D1906" s="91" t="s">
        <v>2756</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2757</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70"/>
      <c r="B1907" s="270"/>
      <c r="C1907" s="92">
        <v>77006004</v>
      </c>
      <c r="D1907" s="91" t="s">
        <v>2758</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71"/>
      <c r="B1908" s="271"/>
      <c r="C1908" s="272">
        <v>77007001</v>
      </c>
      <c r="D1908" s="273" t="s">
        <v>2759</v>
      </c>
      <c r="E1908" s="274">
        <v>1</v>
      </c>
      <c r="F1908" s="274">
        <v>63021101</v>
      </c>
      <c r="G1908" s="274">
        <v>0</v>
      </c>
      <c r="H1908" s="275">
        <v>0</v>
      </c>
      <c r="I1908" s="272">
        <v>1</v>
      </c>
      <c r="J1908" s="274">
        <v>0</v>
      </c>
      <c r="K1908" s="274">
        <v>0</v>
      </c>
      <c r="L1908" s="274">
        <v>0</v>
      </c>
      <c r="M1908" s="274">
        <v>0</v>
      </c>
      <c r="N1908" s="274">
        <v>1</v>
      </c>
      <c r="O1908" s="274">
        <v>0</v>
      </c>
      <c r="P1908" s="274">
        <v>0</v>
      </c>
      <c r="Q1908" s="274">
        <v>0</v>
      </c>
      <c r="R1908" s="43">
        <v>0</v>
      </c>
      <c r="S1908" s="274">
        <v>0</v>
      </c>
      <c r="T1908" s="274">
        <v>1</v>
      </c>
      <c r="U1908" s="274">
        <v>1</v>
      </c>
      <c r="V1908" s="274">
        <v>0</v>
      </c>
      <c r="W1908" s="274">
        <v>3</v>
      </c>
      <c r="X1908" s="274">
        <v>0</v>
      </c>
      <c r="Y1908" s="274">
        <v>0</v>
      </c>
      <c r="Z1908" s="274">
        <v>0</v>
      </c>
      <c r="AA1908" s="274">
        <v>0</v>
      </c>
      <c r="AB1908" s="274">
        <v>0</v>
      </c>
      <c r="AC1908" s="274">
        <v>0</v>
      </c>
      <c r="AD1908" s="274">
        <v>12</v>
      </c>
      <c r="AE1908" s="274">
        <v>1</v>
      </c>
      <c r="AF1908" s="278">
        <v>3</v>
      </c>
      <c r="AG1908" s="43">
        <v>0</v>
      </c>
      <c r="AH1908" s="43">
        <v>1</v>
      </c>
      <c r="AI1908" s="43">
        <v>0</v>
      </c>
      <c r="AJ1908" s="43">
        <v>7</v>
      </c>
      <c r="AK1908" s="274">
        <v>0</v>
      </c>
      <c r="AL1908" s="274">
        <v>0</v>
      </c>
      <c r="AM1908" s="274">
        <v>0</v>
      </c>
      <c r="AN1908" s="274">
        <v>0.2</v>
      </c>
      <c r="AO1908" s="274">
        <v>1000</v>
      </c>
      <c r="AP1908" s="274">
        <v>0.2</v>
      </c>
      <c r="AQ1908" s="274">
        <v>0</v>
      </c>
      <c r="AR1908" s="43">
        <v>0</v>
      </c>
      <c r="AS1908" s="324" t="s">
        <v>2760</v>
      </c>
      <c r="AT1908" s="273" t="s">
        <v>162</v>
      </c>
      <c r="AU1908" s="274" t="s">
        <v>353</v>
      </c>
      <c r="AV1908" s="272">
        <v>10000001</v>
      </c>
      <c r="AW1908" s="272">
        <v>77005101</v>
      </c>
      <c r="AX1908" s="273" t="s">
        <v>164</v>
      </c>
      <c r="AY1908" s="274">
        <v>0</v>
      </c>
      <c r="AZ1908" s="43">
        <v>0</v>
      </c>
      <c r="BA1908" s="43">
        <v>0</v>
      </c>
      <c r="BB1908" s="282" t="s">
        <v>2761</v>
      </c>
      <c r="BC1908" s="274">
        <v>0</v>
      </c>
      <c r="BD1908" s="274">
        <v>0</v>
      </c>
      <c r="BE1908" s="274">
        <v>0</v>
      </c>
      <c r="BF1908" s="274">
        <v>0</v>
      </c>
      <c r="BG1908" s="274">
        <v>0</v>
      </c>
      <c r="BH1908" s="274">
        <v>0</v>
      </c>
      <c r="BI1908" s="276">
        <v>0</v>
      </c>
      <c r="BJ1908" s="43">
        <v>0</v>
      </c>
      <c r="BK1908" s="43">
        <v>0</v>
      </c>
      <c r="BL1908" s="43">
        <v>0</v>
      </c>
      <c r="BM1908" s="43">
        <v>0</v>
      </c>
      <c r="BN1908" s="43">
        <v>0</v>
      </c>
      <c r="BO1908" s="43">
        <v>0</v>
      </c>
      <c r="BP1908" s="43">
        <v>0</v>
      </c>
      <c r="BQ1908" s="43">
        <v>0</v>
      </c>
    </row>
    <row r="1909" spans="1:69" ht="19.5" customHeight="1">
      <c r="A1909" s="271"/>
      <c r="B1909" s="271"/>
      <c r="C1909" s="272">
        <v>77007002</v>
      </c>
      <c r="D1909" s="273" t="s">
        <v>2762</v>
      </c>
      <c r="E1909" s="274">
        <v>1</v>
      </c>
      <c r="F1909" s="274">
        <v>63021101</v>
      </c>
      <c r="G1909" s="274">
        <v>0</v>
      </c>
      <c r="H1909" s="275">
        <v>0</v>
      </c>
      <c r="I1909" s="272">
        <v>1</v>
      </c>
      <c r="J1909" s="274">
        <v>0</v>
      </c>
      <c r="K1909" s="274">
        <v>0</v>
      </c>
      <c r="L1909" s="274">
        <v>0</v>
      </c>
      <c r="M1909" s="274">
        <v>0</v>
      </c>
      <c r="N1909" s="274">
        <v>1</v>
      </c>
      <c r="O1909" s="274">
        <v>0</v>
      </c>
      <c r="P1909" s="274">
        <v>0</v>
      </c>
      <c r="Q1909" s="274">
        <v>0</v>
      </c>
      <c r="R1909" s="43">
        <v>0</v>
      </c>
      <c r="S1909" s="274">
        <v>0</v>
      </c>
      <c r="T1909" s="274">
        <v>1</v>
      </c>
      <c r="U1909" s="274">
        <v>1</v>
      </c>
      <c r="V1909" s="274">
        <v>0</v>
      </c>
      <c r="W1909" s="274">
        <v>3</v>
      </c>
      <c r="X1909" s="274">
        <v>0</v>
      </c>
      <c r="Y1909" s="274">
        <v>0</v>
      </c>
      <c r="Z1909" s="274">
        <v>0</v>
      </c>
      <c r="AA1909" s="274">
        <v>0</v>
      </c>
      <c r="AB1909" s="274">
        <v>0</v>
      </c>
      <c r="AC1909" s="274">
        <v>0</v>
      </c>
      <c r="AD1909" s="274">
        <v>6</v>
      </c>
      <c r="AE1909" s="274">
        <v>3</v>
      </c>
      <c r="AF1909" s="278">
        <v>4120</v>
      </c>
      <c r="AG1909" s="43">
        <v>2</v>
      </c>
      <c r="AH1909" s="43">
        <v>3</v>
      </c>
      <c r="AI1909" s="43">
        <v>0</v>
      </c>
      <c r="AJ1909" s="43">
        <v>1.5</v>
      </c>
      <c r="AK1909" s="274">
        <v>0</v>
      </c>
      <c r="AL1909" s="274">
        <v>0</v>
      </c>
      <c r="AM1909" s="274">
        <v>0</v>
      </c>
      <c r="AN1909" s="274">
        <v>0.2</v>
      </c>
      <c r="AO1909" s="274">
        <v>1000</v>
      </c>
      <c r="AP1909" s="274">
        <v>0.2</v>
      </c>
      <c r="AQ1909" s="274">
        <v>0</v>
      </c>
      <c r="AR1909" s="43">
        <v>97050102</v>
      </c>
      <c r="AS1909" s="325" t="s">
        <v>2763</v>
      </c>
      <c r="AT1909" s="273" t="s">
        <v>162</v>
      </c>
      <c r="AU1909" s="274" t="s">
        <v>353</v>
      </c>
      <c r="AV1909" s="272">
        <v>10000001</v>
      </c>
      <c r="AW1909" s="272">
        <v>77005102</v>
      </c>
      <c r="AX1909" s="273" t="s">
        <v>164</v>
      </c>
      <c r="AY1909" s="274">
        <v>0</v>
      </c>
      <c r="AZ1909" s="43">
        <v>0</v>
      </c>
      <c r="BA1909" s="43">
        <v>0</v>
      </c>
      <c r="BB1909" s="282" t="s">
        <v>2764</v>
      </c>
      <c r="BC1909" s="274">
        <v>0</v>
      </c>
      <c r="BD1909" s="274">
        <v>0</v>
      </c>
      <c r="BE1909" s="274">
        <v>0</v>
      </c>
      <c r="BF1909" s="274">
        <v>0</v>
      </c>
      <c r="BG1909" s="274">
        <v>0</v>
      </c>
      <c r="BH1909" s="274">
        <v>0</v>
      </c>
      <c r="BI1909" s="276">
        <v>0</v>
      </c>
      <c r="BJ1909" s="43">
        <v>0</v>
      </c>
      <c r="BK1909" s="43">
        <v>0</v>
      </c>
      <c r="BL1909" s="43">
        <v>0</v>
      </c>
      <c r="BM1909" s="43">
        <v>0</v>
      </c>
      <c r="BN1909" s="43">
        <v>0</v>
      </c>
      <c r="BO1909" s="43">
        <v>0</v>
      </c>
      <c r="BP1909" s="43">
        <v>0</v>
      </c>
      <c r="BQ1909" s="43">
        <v>0</v>
      </c>
    </row>
    <row r="1910" spans="1:69" ht="20.100000000000001" customHeight="1">
      <c r="A1910" s="271"/>
      <c r="B1910" s="271"/>
      <c r="C1910" s="272">
        <v>77007003</v>
      </c>
      <c r="D1910" s="273" t="s">
        <v>2765</v>
      </c>
      <c r="E1910" s="276">
        <v>1</v>
      </c>
      <c r="F1910" s="274">
        <v>63021101</v>
      </c>
      <c r="G1910" s="272">
        <v>0</v>
      </c>
      <c r="H1910" s="275">
        <v>0</v>
      </c>
      <c r="I1910" s="272">
        <v>1</v>
      </c>
      <c r="J1910" s="274">
        <v>0</v>
      </c>
      <c r="K1910" s="272">
        <v>0</v>
      </c>
      <c r="L1910" s="274">
        <v>0</v>
      </c>
      <c r="M1910" s="274">
        <v>0</v>
      </c>
      <c r="N1910" s="274">
        <v>1</v>
      </c>
      <c r="O1910" s="274">
        <v>0</v>
      </c>
      <c r="P1910" s="274">
        <v>0</v>
      </c>
      <c r="Q1910" s="274">
        <v>0</v>
      </c>
      <c r="R1910" s="43">
        <v>0</v>
      </c>
      <c r="S1910" s="274">
        <v>0</v>
      </c>
      <c r="T1910" s="274">
        <v>1</v>
      </c>
      <c r="U1910" s="274">
        <v>1</v>
      </c>
      <c r="V1910" s="274">
        <v>0</v>
      </c>
      <c r="W1910" s="274">
        <v>0</v>
      </c>
      <c r="X1910" s="274">
        <v>0</v>
      </c>
      <c r="Y1910" s="274">
        <v>0</v>
      </c>
      <c r="Z1910" s="274">
        <v>0</v>
      </c>
      <c r="AA1910" s="274">
        <v>0</v>
      </c>
      <c r="AB1910" s="274">
        <v>0</v>
      </c>
      <c r="AC1910" s="274">
        <v>0</v>
      </c>
      <c r="AD1910" s="274">
        <v>18</v>
      </c>
      <c r="AE1910" s="274">
        <v>1</v>
      </c>
      <c r="AF1910" s="274">
        <v>3</v>
      </c>
      <c r="AG1910" s="43">
        <v>0</v>
      </c>
      <c r="AH1910" s="43">
        <v>0</v>
      </c>
      <c r="AI1910" s="43">
        <v>0</v>
      </c>
      <c r="AJ1910" s="43">
        <v>1.5</v>
      </c>
      <c r="AK1910" s="274">
        <v>0</v>
      </c>
      <c r="AL1910" s="274">
        <v>0</v>
      </c>
      <c r="AM1910" s="274">
        <v>0</v>
      </c>
      <c r="AN1910" s="272">
        <v>2.1</v>
      </c>
      <c r="AO1910" s="274">
        <v>3000</v>
      </c>
      <c r="AP1910" s="274">
        <v>0.1</v>
      </c>
      <c r="AQ1910" s="274">
        <v>0</v>
      </c>
      <c r="AR1910" s="323" t="s">
        <v>2766</v>
      </c>
      <c r="AS1910" s="274">
        <v>0</v>
      </c>
      <c r="AT1910" s="273" t="s">
        <v>162</v>
      </c>
      <c r="AU1910" s="274" t="s">
        <v>360</v>
      </c>
      <c r="AV1910" s="272">
        <v>0</v>
      </c>
      <c r="AW1910" s="272">
        <v>77005103</v>
      </c>
      <c r="AX1910" s="273" t="s">
        <v>745</v>
      </c>
      <c r="AY1910" s="324" t="s">
        <v>2767</v>
      </c>
      <c r="AZ1910" s="275">
        <v>0</v>
      </c>
      <c r="BA1910" s="275">
        <v>0</v>
      </c>
      <c r="BB1910" s="283" t="s">
        <v>2768</v>
      </c>
      <c r="BC1910" s="274">
        <v>0</v>
      </c>
      <c r="BD1910" s="274">
        <v>0</v>
      </c>
      <c r="BE1910" s="274">
        <v>0</v>
      </c>
      <c r="BF1910" s="274">
        <v>0</v>
      </c>
      <c r="BG1910" s="274">
        <v>0</v>
      </c>
      <c r="BH1910" s="274">
        <v>0</v>
      </c>
      <c r="BI1910" s="276">
        <v>0</v>
      </c>
      <c r="BJ1910" s="43">
        <v>0</v>
      </c>
      <c r="BK1910" s="43">
        <v>0</v>
      </c>
      <c r="BL1910" s="43">
        <v>0</v>
      </c>
      <c r="BM1910" s="43">
        <v>0</v>
      </c>
      <c r="BN1910" s="43">
        <v>0</v>
      </c>
      <c r="BO1910" s="43">
        <v>0</v>
      </c>
      <c r="BP1910" s="43">
        <v>0</v>
      </c>
      <c r="BQ1910" s="43">
        <v>0</v>
      </c>
    </row>
    <row r="1911" spans="1:69" ht="20.100000000000001" customHeight="1">
      <c r="A1911" s="271"/>
      <c r="B1911" s="271"/>
      <c r="C1911" s="272">
        <v>77007004</v>
      </c>
      <c r="D1911" s="273" t="s">
        <v>2769</v>
      </c>
      <c r="E1911" s="276">
        <v>1</v>
      </c>
      <c r="F1911" s="274">
        <v>63021101</v>
      </c>
      <c r="G1911" s="272">
        <v>0</v>
      </c>
      <c r="H1911" s="275">
        <v>0</v>
      </c>
      <c r="I1911" s="272">
        <v>1</v>
      </c>
      <c r="J1911" s="274">
        <v>0</v>
      </c>
      <c r="K1911" s="272">
        <v>0</v>
      </c>
      <c r="L1911" s="274">
        <v>0</v>
      </c>
      <c r="M1911" s="274">
        <v>0</v>
      </c>
      <c r="N1911" s="274">
        <v>1</v>
      </c>
      <c r="O1911" s="274">
        <v>0</v>
      </c>
      <c r="P1911" s="274">
        <v>0</v>
      </c>
      <c r="Q1911" s="274">
        <v>0</v>
      </c>
      <c r="R1911" s="43">
        <v>0</v>
      </c>
      <c r="S1911" s="274">
        <v>0</v>
      </c>
      <c r="T1911" s="274">
        <v>1</v>
      </c>
      <c r="U1911" s="274">
        <v>1</v>
      </c>
      <c r="V1911" s="274">
        <v>0</v>
      </c>
      <c r="W1911" s="274">
        <v>1.2</v>
      </c>
      <c r="X1911" s="274">
        <v>300</v>
      </c>
      <c r="Y1911" s="274">
        <v>0</v>
      </c>
      <c r="Z1911" s="274">
        <v>0</v>
      </c>
      <c r="AA1911" s="274">
        <v>0</v>
      </c>
      <c r="AB1911" s="274">
        <v>0</v>
      </c>
      <c r="AC1911" s="274">
        <v>0</v>
      </c>
      <c r="AD1911" s="274">
        <v>24</v>
      </c>
      <c r="AE1911" s="274">
        <v>1</v>
      </c>
      <c r="AF1911" s="274">
        <v>2</v>
      </c>
      <c r="AG1911" s="43">
        <v>2</v>
      </c>
      <c r="AH1911" s="43">
        <v>0</v>
      </c>
      <c r="AI1911" s="43">
        <v>0</v>
      </c>
      <c r="AJ1911" s="43">
        <v>0</v>
      </c>
      <c r="AK1911" s="274">
        <v>0</v>
      </c>
      <c r="AL1911" s="274">
        <v>0</v>
      </c>
      <c r="AM1911" s="274">
        <v>0</v>
      </c>
      <c r="AN1911" s="272">
        <v>0</v>
      </c>
      <c r="AO1911" s="274">
        <v>5000</v>
      </c>
      <c r="AP1911" s="274">
        <v>0</v>
      </c>
      <c r="AQ1911" s="274">
        <v>0</v>
      </c>
      <c r="AR1911" s="323" t="s">
        <v>2770</v>
      </c>
      <c r="AS1911" s="274" t="s">
        <v>162</v>
      </c>
      <c r="AT1911" s="273" t="s">
        <v>162</v>
      </c>
      <c r="AU1911" s="274" t="s">
        <v>360</v>
      </c>
      <c r="AV1911" s="272">
        <v>0</v>
      </c>
      <c r="AW1911" s="272">
        <v>77005104</v>
      </c>
      <c r="AX1911" s="273" t="s">
        <v>740</v>
      </c>
      <c r="AY1911" s="274">
        <v>0</v>
      </c>
      <c r="AZ1911" s="275">
        <v>0</v>
      </c>
      <c r="BA1911" s="275">
        <v>0</v>
      </c>
      <c r="BB1911" s="283" t="s">
        <v>2771</v>
      </c>
      <c r="BC1911" s="274">
        <v>0</v>
      </c>
      <c r="BD1911" s="274">
        <v>0</v>
      </c>
      <c r="BE1911" s="274">
        <v>0</v>
      </c>
      <c r="BF1911" s="274">
        <v>0</v>
      </c>
      <c r="BG1911" s="274">
        <v>0</v>
      </c>
      <c r="BH1911" s="274">
        <v>0</v>
      </c>
      <c r="BI1911" s="276">
        <v>0</v>
      </c>
      <c r="BJ1911" s="43">
        <v>0</v>
      </c>
      <c r="BK1911" s="43">
        <v>0</v>
      </c>
      <c r="BL1911" s="43">
        <v>0</v>
      </c>
      <c r="BM1911" s="43">
        <v>0</v>
      </c>
      <c r="BN1911" s="43">
        <v>0</v>
      </c>
      <c r="BO1911" s="43">
        <v>0</v>
      </c>
      <c r="BP1911" s="43">
        <v>0</v>
      </c>
      <c r="BQ1911" s="43">
        <v>0</v>
      </c>
    </row>
    <row r="1912" spans="1:69" ht="19.5" customHeight="1">
      <c r="A1912" s="271"/>
      <c r="B1912" s="271"/>
      <c r="C1912" s="272">
        <v>77007005</v>
      </c>
      <c r="D1912" s="273" t="s">
        <v>496</v>
      </c>
      <c r="E1912" s="274">
        <v>1</v>
      </c>
      <c r="F1912" s="274">
        <v>0</v>
      </c>
      <c r="G1912" s="274">
        <v>0</v>
      </c>
      <c r="H1912" s="275">
        <v>0</v>
      </c>
      <c r="I1912" s="272">
        <v>1</v>
      </c>
      <c r="J1912" s="272">
        <v>0</v>
      </c>
      <c r="K1912" s="272">
        <v>0</v>
      </c>
      <c r="L1912" s="274">
        <v>0</v>
      </c>
      <c r="M1912" s="274">
        <v>0</v>
      </c>
      <c r="N1912" s="274">
        <v>2</v>
      </c>
      <c r="O1912" s="274">
        <v>1</v>
      </c>
      <c r="P1912" s="274">
        <v>1</v>
      </c>
      <c r="Q1912" s="274">
        <v>1</v>
      </c>
      <c r="R1912" s="43">
        <v>1</v>
      </c>
      <c r="S1912" s="274">
        <v>0</v>
      </c>
      <c r="T1912" s="274">
        <v>1</v>
      </c>
      <c r="U1912" s="274">
        <v>1</v>
      </c>
      <c r="V1912" s="274">
        <v>0</v>
      </c>
      <c r="W1912" s="274">
        <v>1</v>
      </c>
      <c r="X1912" s="274">
        <v>0</v>
      </c>
      <c r="Y1912" s="274">
        <v>0</v>
      </c>
      <c r="Z1912" s="274">
        <v>0</v>
      </c>
      <c r="AA1912" s="274">
        <v>0</v>
      </c>
      <c r="AB1912" s="274">
        <v>0</v>
      </c>
      <c r="AC1912" s="274">
        <v>1</v>
      </c>
      <c r="AD1912" s="274">
        <v>10</v>
      </c>
      <c r="AE1912" s="274">
        <v>2</v>
      </c>
      <c r="AF1912" s="274" t="s">
        <v>661</v>
      </c>
      <c r="AG1912" s="43">
        <v>0</v>
      </c>
      <c r="AH1912" s="43">
        <v>2</v>
      </c>
      <c r="AI1912" s="43">
        <v>0</v>
      </c>
      <c r="AJ1912" s="43">
        <v>1.5</v>
      </c>
      <c r="AK1912" s="274">
        <v>0</v>
      </c>
      <c r="AL1912" s="274">
        <v>0.5</v>
      </c>
      <c r="AM1912" s="274">
        <v>0</v>
      </c>
      <c r="AN1912" s="274">
        <v>1</v>
      </c>
      <c r="AO1912" s="274">
        <v>1000</v>
      </c>
      <c r="AP1912" s="274">
        <v>0.2</v>
      </c>
      <c r="AQ1912" s="274">
        <v>15</v>
      </c>
      <c r="AR1912" s="43">
        <v>0</v>
      </c>
      <c r="AS1912" s="325" t="s">
        <v>2772</v>
      </c>
      <c r="AT1912" s="273" t="s">
        <v>163</v>
      </c>
      <c r="AU1912" s="274" t="s">
        <v>173</v>
      </c>
      <c r="AV1912" s="272">
        <v>0</v>
      </c>
      <c r="AW1912" s="272">
        <v>0</v>
      </c>
      <c r="AX1912" s="284" t="s">
        <v>174</v>
      </c>
      <c r="AY1912" s="274">
        <v>0</v>
      </c>
      <c r="AZ1912" s="275">
        <v>0</v>
      </c>
      <c r="BA1912" s="275">
        <v>0</v>
      </c>
      <c r="BB1912" s="283" t="s">
        <v>2667</v>
      </c>
      <c r="BC1912" s="274">
        <v>0</v>
      </c>
      <c r="BD1912" s="274">
        <v>0</v>
      </c>
      <c r="BE1912" s="274">
        <v>0</v>
      </c>
      <c r="BF1912" s="274">
        <v>0</v>
      </c>
      <c r="BG1912" s="274">
        <v>0</v>
      </c>
      <c r="BH1912" s="274">
        <v>0</v>
      </c>
      <c r="BI1912" s="276">
        <v>0</v>
      </c>
      <c r="BJ1912" s="43">
        <v>0</v>
      </c>
      <c r="BK1912" s="43">
        <v>0</v>
      </c>
      <c r="BL1912" s="43">
        <v>0</v>
      </c>
      <c r="BM1912" s="43">
        <v>0</v>
      </c>
      <c r="BN1912" s="43">
        <v>0</v>
      </c>
      <c r="BO1912" s="43">
        <v>0</v>
      </c>
      <c r="BP1912" s="43">
        <v>0</v>
      </c>
      <c r="BQ1912" s="43">
        <v>0</v>
      </c>
    </row>
    <row r="1913" spans="1:69" ht="19.5" customHeight="1">
      <c r="A1913" s="271"/>
      <c r="B1913" s="271"/>
      <c r="C1913" s="272">
        <v>77007006</v>
      </c>
      <c r="D1913" s="273" t="s">
        <v>2542</v>
      </c>
      <c r="E1913" s="272">
        <v>1</v>
      </c>
      <c r="F1913" s="272">
        <v>0</v>
      </c>
      <c r="G1913" s="272">
        <v>0</v>
      </c>
      <c r="H1913" s="275">
        <v>0</v>
      </c>
      <c r="I1913" s="272">
        <v>1</v>
      </c>
      <c r="J1913" s="272">
        <v>0</v>
      </c>
      <c r="K1913" s="272">
        <v>0</v>
      </c>
      <c r="L1913" s="274">
        <v>0</v>
      </c>
      <c r="M1913" s="274">
        <v>0</v>
      </c>
      <c r="N1913" s="274">
        <v>2</v>
      </c>
      <c r="O1913" s="274">
        <v>3</v>
      </c>
      <c r="P1913" s="274">
        <v>0.2</v>
      </c>
      <c r="Q1913" s="274">
        <v>0</v>
      </c>
      <c r="R1913" s="43">
        <v>1</v>
      </c>
      <c r="S1913" s="274">
        <v>0</v>
      </c>
      <c r="T1913" s="274">
        <v>1</v>
      </c>
      <c r="U1913" s="274">
        <v>2</v>
      </c>
      <c r="V1913" s="274">
        <v>0</v>
      </c>
      <c r="W1913" s="274">
        <v>0</v>
      </c>
      <c r="X1913" s="274">
        <v>0</v>
      </c>
      <c r="Y1913" s="274">
        <v>1</v>
      </c>
      <c r="Z1913" s="274">
        <v>0</v>
      </c>
      <c r="AA1913" s="274">
        <v>0</v>
      </c>
      <c r="AB1913" s="274">
        <v>1</v>
      </c>
      <c r="AC1913" s="274">
        <v>1</v>
      </c>
      <c r="AD1913" s="274">
        <v>0</v>
      </c>
      <c r="AE1913" s="274">
        <v>1</v>
      </c>
      <c r="AF1913" s="274">
        <v>3</v>
      </c>
      <c r="AG1913" s="43">
        <v>1</v>
      </c>
      <c r="AH1913" s="43">
        <v>1</v>
      </c>
      <c r="AI1913" s="43">
        <v>0</v>
      </c>
      <c r="AJ1913" s="43">
        <v>3</v>
      </c>
      <c r="AK1913" s="274">
        <v>0</v>
      </c>
      <c r="AL1913" s="274">
        <v>0</v>
      </c>
      <c r="AM1913" s="274">
        <v>0</v>
      </c>
      <c r="AN1913" s="274">
        <v>0</v>
      </c>
      <c r="AO1913" s="274">
        <v>500</v>
      </c>
      <c r="AP1913" s="274">
        <v>0</v>
      </c>
      <c r="AQ1913" s="274">
        <v>0</v>
      </c>
      <c r="AR1913" s="43">
        <v>97050104</v>
      </c>
      <c r="AS1913" s="278">
        <v>0</v>
      </c>
      <c r="AT1913" s="279" t="s">
        <v>162</v>
      </c>
      <c r="AU1913" s="274" t="s">
        <v>353</v>
      </c>
      <c r="AV1913" s="272">
        <v>0</v>
      </c>
      <c r="AW1913" s="272">
        <v>0</v>
      </c>
      <c r="AX1913" s="273" t="s">
        <v>164</v>
      </c>
      <c r="AY1913" s="274">
        <v>0</v>
      </c>
      <c r="AZ1913" s="275">
        <v>0</v>
      </c>
      <c r="BA1913" s="275">
        <v>0</v>
      </c>
      <c r="BB1913" s="283" t="s">
        <v>2568</v>
      </c>
      <c r="BC1913" s="274">
        <v>0</v>
      </c>
      <c r="BD1913" s="274">
        <v>0</v>
      </c>
      <c r="BE1913" s="274">
        <v>0</v>
      </c>
      <c r="BF1913" s="274">
        <v>0</v>
      </c>
      <c r="BG1913" s="274">
        <v>0</v>
      </c>
      <c r="BH1913" s="274">
        <v>0</v>
      </c>
      <c r="BI1913" s="276">
        <v>0</v>
      </c>
      <c r="BJ1913" s="43">
        <v>0</v>
      </c>
      <c r="BK1913" s="43">
        <v>0</v>
      </c>
      <c r="BL1913" s="43">
        <v>0</v>
      </c>
      <c r="BM1913" s="43">
        <v>0</v>
      </c>
      <c r="BN1913" s="43">
        <v>0</v>
      </c>
      <c r="BO1913" s="43">
        <v>0</v>
      </c>
      <c r="BP1913" s="43">
        <v>0</v>
      </c>
      <c r="BQ1913" s="43">
        <v>0</v>
      </c>
    </row>
    <row r="1914" spans="1:69" ht="19.5" customHeight="1">
      <c r="A1914" s="277"/>
      <c r="B1914" s="277"/>
      <c r="C1914" s="60">
        <v>77008001</v>
      </c>
      <c r="D1914" s="54" t="s">
        <v>2773</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8" t="s">
        <v>2774</v>
      </c>
      <c r="AT1914" s="54" t="s">
        <v>162</v>
      </c>
      <c r="AU1914" s="55" t="s">
        <v>353</v>
      </c>
      <c r="AV1914" s="60">
        <v>10000001</v>
      </c>
      <c r="AW1914" s="60">
        <v>77005201</v>
      </c>
      <c r="AX1914" s="54" t="s">
        <v>384</v>
      </c>
      <c r="AY1914" s="55">
        <v>0</v>
      </c>
      <c r="AZ1914" s="63">
        <v>0</v>
      </c>
      <c r="BA1914" s="63">
        <v>0</v>
      </c>
      <c r="BB1914" s="106" t="s">
        <v>2775</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77"/>
      <c r="B1915" s="277"/>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9" t="s">
        <v>2772</v>
      </c>
      <c r="AT1915" s="59" t="s">
        <v>162</v>
      </c>
      <c r="AU1915" s="55" t="s">
        <v>360</v>
      </c>
      <c r="AV1915" s="60">
        <v>10000001</v>
      </c>
      <c r="AW1915" s="60">
        <v>77005203</v>
      </c>
      <c r="AX1915" s="54" t="s">
        <v>234</v>
      </c>
      <c r="AY1915" s="55">
        <v>1</v>
      </c>
      <c r="AZ1915" s="61">
        <v>0</v>
      </c>
      <c r="BA1915" s="61">
        <v>0</v>
      </c>
      <c r="BB1915" s="78" t="s">
        <v>2776</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77"/>
      <c r="B1916" s="277"/>
      <c r="C1916" s="60">
        <v>77008003</v>
      </c>
      <c r="D1916" s="54" t="s">
        <v>2777</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2778</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77"/>
      <c r="B1917" s="277"/>
      <c r="C1917" s="60">
        <v>77008004</v>
      </c>
      <c r="D1917" s="54" t="s">
        <v>2779</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2780</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77"/>
      <c r="B1918" s="277"/>
      <c r="C1918" s="60">
        <v>77008005</v>
      </c>
      <c r="D1918" s="54" t="s">
        <v>2758</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9" t="s">
        <v>2772</v>
      </c>
      <c r="AT1918" s="59" t="s">
        <v>162</v>
      </c>
      <c r="AU1918" s="55" t="s">
        <v>353</v>
      </c>
      <c r="AV1918" s="60">
        <v>0</v>
      </c>
      <c r="AW1918" s="60">
        <v>77005202</v>
      </c>
      <c r="AX1918" s="54" t="s">
        <v>164</v>
      </c>
      <c r="AY1918" s="55">
        <v>0</v>
      </c>
      <c r="AZ1918" s="61">
        <v>0</v>
      </c>
      <c r="BA1918" s="61">
        <v>0</v>
      </c>
      <c r="BB1918" s="78" t="s">
        <v>2781</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77"/>
      <c r="B1919" s="277"/>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9" t="s">
        <v>2772</v>
      </c>
      <c r="AT1919" s="54" t="s">
        <v>162</v>
      </c>
      <c r="AU1919" s="55" t="s">
        <v>353</v>
      </c>
      <c r="AV1919" s="60">
        <v>10000007</v>
      </c>
      <c r="AW1919" s="60">
        <v>77005205</v>
      </c>
      <c r="AX1919" s="54" t="s">
        <v>384</v>
      </c>
      <c r="AY1919" s="55" t="s">
        <v>2730</v>
      </c>
      <c r="AZ1919" s="61">
        <v>0</v>
      </c>
      <c r="BA1919" s="61">
        <v>1</v>
      </c>
      <c r="BB1919" s="78" t="s">
        <v>2782</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70"/>
      <c r="B1920" s="270"/>
      <c r="C1920" s="92">
        <v>77009001</v>
      </c>
      <c r="D1920" s="91" t="s">
        <v>2783</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234</v>
      </c>
      <c r="AY1920" s="93">
        <v>1</v>
      </c>
      <c r="AZ1920" s="97">
        <v>0</v>
      </c>
      <c r="BA1920" s="97">
        <v>0</v>
      </c>
      <c r="BB1920" s="121" t="s">
        <v>2784</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70"/>
      <c r="B1921" s="270"/>
      <c r="C1921" s="92">
        <v>77009002</v>
      </c>
      <c r="D1921" s="91" t="s">
        <v>2785</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1000</v>
      </c>
      <c r="AP1921" s="93">
        <v>0.4</v>
      </c>
      <c r="AQ1921" s="93">
        <v>0</v>
      </c>
      <c r="AR1921" s="97">
        <v>0</v>
      </c>
      <c r="AS1921" s="294" t="s">
        <v>2786</v>
      </c>
      <c r="AT1921" s="95" t="s">
        <v>162</v>
      </c>
      <c r="AU1921" s="93" t="s">
        <v>360</v>
      </c>
      <c r="AV1921" s="92">
        <v>10000001</v>
      </c>
      <c r="AW1921" s="92">
        <v>77005302</v>
      </c>
      <c r="AX1921" s="91" t="s">
        <v>164</v>
      </c>
      <c r="AY1921" s="93" t="s">
        <v>2787</v>
      </c>
      <c r="AZ1921" s="94">
        <v>0</v>
      </c>
      <c r="BA1921" s="94">
        <v>0</v>
      </c>
      <c r="BB1921" s="104" t="s">
        <v>2788</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70"/>
      <c r="B1922" s="270"/>
      <c r="C1922" s="92">
        <v>77009003</v>
      </c>
      <c r="D1922" s="91" t="s">
        <v>2789</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0.4</v>
      </c>
      <c r="AQ1922" s="93">
        <v>0</v>
      </c>
      <c r="AR1922" s="97">
        <v>0</v>
      </c>
      <c r="AS1922" s="93">
        <v>0</v>
      </c>
      <c r="AT1922" s="91" t="s">
        <v>162</v>
      </c>
      <c r="AU1922" s="93" t="s">
        <v>360</v>
      </c>
      <c r="AV1922" s="92">
        <v>0</v>
      </c>
      <c r="AW1922" s="92">
        <v>77005303</v>
      </c>
      <c r="AX1922" s="91" t="s">
        <v>164</v>
      </c>
      <c r="AY1922" s="93">
        <v>0</v>
      </c>
      <c r="AZ1922" s="94">
        <v>0</v>
      </c>
      <c r="BA1922" s="94">
        <v>0</v>
      </c>
      <c r="BB1922" s="104" t="s">
        <v>2790</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70"/>
      <c r="B1923" s="270"/>
      <c r="C1923" s="92">
        <v>77009004</v>
      </c>
      <c r="D1923" s="91" t="s">
        <v>2791</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745</v>
      </c>
      <c r="AY1923" s="93">
        <v>0</v>
      </c>
      <c r="AZ1923" s="94">
        <v>0</v>
      </c>
      <c r="BA1923" s="94">
        <v>0</v>
      </c>
      <c r="BB1923" s="104" t="s">
        <v>2792</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70"/>
      <c r="B1924" s="270"/>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745</v>
      </c>
      <c r="AY1924" s="295" t="s">
        <v>2793</v>
      </c>
      <c r="AZ1924" s="94">
        <v>0</v>
      </c>
      <c r="BA1924" s="94">
        <v>0</v>
      </c>
      <c r="BB1924" s="104" t="s">
        <v>2794</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ht="20.100000000000001" customHeight="1">
      <c r="A1925" s="270"/>
      <c r="B1925" s="270"/>
      <c r="C1925" s="92">
        <v>77009006</v>
      </c>
      <c r="D1925" s="91" t="s">
        <v>2608</v>
      </c>
      <c r="E1925" s="93">
        <v>1</v>
      </c>
      <c r="F1925" s="93">
        <v>0</v>
      </c>
      <c r="G1925" s="93">
        <v>0</v>
      </c>
      <c r="H1925" s="94">
        <v>0</v>
      </c>
      <c r="I1925" s="92">
        <v>1</v>
      </c>
      <c r="J1925" s="93">
        <v>0</v>
      </c>
      <c r="K1925" s="93">
        <v>0</v>
      </c>
      <c r="L1925" s="93">
        <v>0</v>
      </c>
      <c r="M1925" s="93">
        <v>0</v>
      </c>
      <c r="N1925" s="93">
        <v>2</v>
      </c>
      <c r="O1925" s="93">
        <v>16</v>
      </c>
      <c r="P1925" s="93">
        <v>8</v>
      </c>
      <c r="Q1925" s="93">
        <v>0</v>
      </c>
      <c r="R1925" s="97">
        <v>0</v>
      </c>
      <c r="S1925" s="93">
        <v>0</v>
      </c>
      <c r="T1925" s="93">
        <v>1</v>
      </c>
      <c r="U1925" s="93">
        <v>1</v>
      </c>
      <c r="V1925" s="93">
        <v>0</v>
      </c>
      <c r="W1925" s="93">
        <v>2</v>
      </c>
      <c r="X1925" s="93">
        <v>0</v>
      </c>
      <c r="Y1925" s="93">
        <v>1</v>
      </c>
      <c r="Z1925" s="93">
        <v>0</v>
      </c>
      <c r="AA1925" s="93">
        <v>0</v>
      </c>
      <c r="AB1925" s="93">
        <v>0</v>
      </c>
      <c r="AC1925" s="93">
        <v>1</v>
      </c>
      <c r="AD1925" s="93">
        <v>6</v>
      </c>
      <c r="AE1925" s="93">
        <v>1</v>
      </c>
      <c r="AF1925" s="93">
        <v>4</v>
      </c>
      <c r="AG1925" s="97">
        <v>0</v>
      </c>
      <c r="AH1925" s="97">
        <v>1</v>
      </c>
      <c r="AI1925" s="97">
        <v>0</v>
      </c>
      <c r="AJ1925" s="97">
        <v>2</v>
      </c>
      <c r="AK1925" s="93">
        <v>0</v>
      </c>
      <c r="AL1925" s="93">
        <v>0</v>
      </c>
      <c r="AM1925" s="93">
        <v>0</v>
      </c>
      <c r="AN1925" s="93">
        <v>0.6</v>
      </c>
      <c r="AO1925" s="93">
        <v>700</v>
      </c>
      <c r="AP1925" s="93">
        <v>0.6</v>
      </c>
      <c r="AQ1925" s="93">
        <v>0</v>
      </c>
      <c r="AR1925" s="97">
        <v>0</v>
      </c>
      <c r="AS1925" s="295" t="s">
        <v>2795</v>
      </c>
      <c r="AT1925" s="91" t="s">
        <v>162</v>
      </c>
      <c r="AU1925" s="93" t="s">
        <v>353</v>
      </c>
      <c r="AV1925" s="92">
        <v>10000001</v>
      </c>
      <c r="AW1925" s="92">
        <v>77001701</v>
      </c>
      <c r="AX1925" s="91" t="s">
        <v>502</v>
      </c>
      <c r="AY1925" s="93">
        <v>0</v>
      </c>
      <c r="AZ1925" s="94">
        <v>0</v>
      </c>
      <c r="BA1925" s="94">
        <v>0</v>
      </c>
      <c r="BB1925" s="121" t="s">
        <v>2796</v>
      </c>
      <c r="BC1925" s="93">
        <v>0</v>
      </c>
      <c r="BD1925" s="93">
        <v>0</v>
      </c>
      <c r="BE1925" s="93">
        <v>0</v>
      </c>
      <c r="BF1925" s="93">
        <v>0</v>
      </c>
      <c r="BG1925" s="93">
        <v>0</v>
      </c>
      <c r="BH1925" s="93">
        <v>0</v>
      </c>
      <c r="BI1925" s="88">
        <v>0</v>
      </c>
      <c r="BJ1925" s="97">
        <v>0</v>
      </c>
      <c r="BK1925" s="97">
        <v>0</v>
      </c>
      <c r="BL1925" s="97">
        <v>0</v>
      </c>
      <c r="BM1925" s="97">
        <v>0</v>
      </c>
      <c r="BN1925" s="97">
        <v>0</v>
      </c>
      <c r="BO1925" s="97">
        <v>0</v>
      </c>
      <c r="BP1925" s="97">
        <v>0</v>
      </c>
      <c r="BQ1925" s="97">
        <v>0</v>
      </c>
    </row>
    <row r="1926" spans="1:69" ht="19.5" customHeight="1">
      <c r="A1926" s="270"/>
      <c r="B1926" s="270"/>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2797</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70"/>
      <c r="B1927" s="270"/>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62006301</v>
      </c>
      <c r="AX1927" s="95" t="s">
        <v>164</v>
      </c>
      <c r="AY1927" s="95">
        <v>0</v>
      </c>
      <c r="AZ1927" s="94">
        <v>0</v>
      </c>
      <c r="BA1927" s="94">
        <v>0</v>
      </c>
      <c r="BB1927" s="145" t="s">
        <v>803</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2024-01-22T06:33:29Z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