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ms.2015\Desktop\SMU\SE\G3-T2\is203-2017_G3T2\metrics\"/>
    </mc:Choice>
  </mc:AlternateContent>
  <bookViews>
    <workbookView xWindow="0" yWindow="0" windowWidth="23040" windowHeight="9045" firstSheet="1" activeTab="4"/>
  </bookViews>
  <sheets>
    <sheet name="Bug Log_Iteration2 " sheetId="1" r:id="rId1"/>
    <sheet name="Bug_Log_Iteration3" sheetId="3" r:id="rId2"/>
    <sheet name="Bug_Log_Iteration4" sheetId="4" r:id="rId3"/>
    <sheet name="Bug_Log_Iteration 5" sheetId="5" r:id="rId4"/>
    <sheet name="Iteration 6" sheetId="6" r:id="rId5"/>
    <sheet name="Bug Metric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J10" i="2"/>
  <c r="J5" i="2"/>
  <c r="J11" i="2"/>
  <c r="J12" i="2"/>
  <c r="J13" i="2"/>
  <c r="J14" i="2"/>
</calcChain>
</file>

<file path=xl/sharedStrings.xml><?xml version="1.0" encoding="utf-8"?>
<sst xmlns="http://schemas.openxmlformats.org/spreadsheetml/2006/main" count="561" uniqueCount="258">
  <si>
    <t>Iteration</t>
  </si>
  <si>
    <t>Function</t>
  </si>
  <si>
    <t>Description</t>
  </si>
  <si>
    <t>Cause</t>
  </si>
  <si>
    <t>Date Found</t>
  </si>
  <si>
    <t>Date Solved</t>
  </si>
  <si>
    <t>Severity</t>
  </si>
  <si>
    <t>Points Allocation</t>
  </si>
  <si>
    <t>Status</t>
  </si>
  <si>
    <t>Action</t>
  </si>
  <si>
    <t>Pair Programmers</t>
  </si>
  <si>
    <t>Bug metric</t>
  </si>
  <si>
    <t>No.</t>
  </si>
  <si>
    <t>UAT</t>
  </si>
  <si>
    <t>AUAT</t>
  </si>
  <si>
    <t xml:space="preserve">Severity </t>
  </si>
  <si>
    <t>Points Accumlated Per Iteration</t>
  </si>
  <si>
    <t>Git Commit ID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</si>
  <si>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</si>
  <si>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</si>
  <si>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</si>
  <si>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</si>
  <si>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</si>
  <si>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</si>
  <si>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 xml:space="preserve">Points in Iteration </t>
  </si>
  <si>
    <t xml:space="preserve">Points &lt; 10 </t>
  </si>
  <si>
    <t>Use the planned debugging time in the iteration.</t>
  </si>
  <si>
    <t>Points &gt;= 10</t>
  </si>
  <si>
    <t>Stop current development and resolve the bug immediately. Project Manager reschedules the project.</t>
  </si>
  <si>
    <t>Formula: 1 x num (low) + 5 x num (high) + 10 x num (critical)</t>
  </si>
  <si>
    <t>Bug Metrics</t>
  </si>
  <si>
    <t>Action Done</t>
  </si>
  <si>
    <t>Total</t>
  </si>
  <si>
    <t xml:space="preserve">BootstrapServlet is unable to unzip files with subdirectries </t>
  </si>
  <si>
    <t>BootStrapServlet is unable to delete unzip files</t>
  </si>
  <si>
    <t>BootstrapServlet JSON response does not reflect numbers of sucessful inserts into the database</t>
  </si>
  <si>
    <t xml:space="preserve">Line in BootstrapResult Constructor "this.allErrMsgs = this.allErrMsgs;" </t>
  </si>
  <si>
    <t>BootstrapServlet throws a NullPointerException when trying to retrieve error messages from BootstrapResult objects BootstrapManager import methods returns BootstrapResult with null error message hashmap</t>
  </si>
  <si>
    <t>BootstrapServlet unzipFile method does not properly created subdirectories in the zip file. Treats all contents of the zip file as a file</t>
  </si>
  <si>
    <t>BootstrapManager import methods did not close CSVReader</t>
  </si>
  <si>
    <t>Bootstrap</t>
  </si>
  <si>
    <t>High</t>
  </si>
  <si>
    <t>Low</t>
  </si>
  <si>
    <t>Resolved</t>
  </si>
  <si>
    <t>TMS + CBH</t>
  </si>
  <si>
    <t>c8b17b187aabebb5553e3b448f85d445b8431816</t>
  </si>
  <si>
    <t>Solved during planned debugging time</t>
  </si>
  <si>
    <t>BootstrapManager importLocationLookupCSV method does not add int returned by LocationDAO.insert method to the counter</t>
  </si>
  <si>
    <t>timstamp inserted with wrong values into the database</t>
  </si>
  <si>
    <t>DATE_FORMAT_PATTERN field in Location.java is wrong</t>
  </si>
  <si>
    <t>Critical</t>
  </si>
  <si>
    <t>BootstrapServlet wrongly sets status attribute to "success" when it should be "error"</t>
  </si>
  <si>
    <t>Number of errors were not checked before adding in the "error" attribute to the JSONObject</t>
  </si>
  <si>
    <t>8fa16f7065fe56861992b2e96b567fce28cbffcd</t>
  </si>
  <si>
    <t>9c48a0e1e3a168d6f41dbce673d5b6f6b8e53ce0</t>
  </si>
  <si>
    <t>N/A</t>
  </si>
  <si>
    <t>Total Bugs</t>
  </si>
  <si>
    <t>Total High Impact</t>
  </si>
  <si>
    <t>Total Low Impact</t>
  </si>
  <si>
    <t>Total Critical Impact</t>
  </si>
  <si>
    <t>Unresolved Low Impact</t>
  </si>
  <si>
    <t>Unresolved High Impact</t>
  </si>
  <si>
    <t>Unresolved Critical Impact</t>
  </si>
  <si>
    <t>BUG METRIC</t>
  </si>
  <si>
    <t>Top-K Next Place</t>
  </si>
  <si>
    <t>Places with same ranks are stored in a JSONArray instead of returning as multiple JSONObjects with same ranks</t>
  </si>
  <si>
    <t>view.jsp: total users are not displayed</t>
  </si>
  <si>
    <t>Json response incorrectly states total number of users</t>
  </si>
  <si>
    <t>JSON response contains null value where no values should be found in "result" attribute. In the case where no results are found</t>
  </si>
  <si>
    <t>Top-K Companion</t>
  </si>
  <si>
    <t>TopKCompanionsJSONServlet missing</t>
  </si>
  <si>
    <t>Bootstrap speed too slow, according to Rajesh it should be completed in seconds</t>
  </si>
  <si>
    <t>Not using HashMap to check for duplicates but instead inserting row by row</t>
  </si>
  <si>
    <t>resolved</t>
  </si>
  <si>
    <t>Colin, Zr</t>
  </si>
  <si>
    <t>Filled up form action</t>
  </si>
  <si>
    <t>Filled up servlet</t>
  </si>
  <si>
    <t>Top-K Popular Place</t>
  </si>
  <si>
    <t>JSON service returns JSONObject with attribute "semantic_place" with a JSONArray attribute in the case of two places sharing the same rank. Two separate JSONObjects should be returned instead</t>
  </si>
  <si>
    <t>Servlet accidentally deleted when pushing to GIT</t>
  </si>
  <si>
    <t>TopKCompanionsController unescessarily validates for JSON token in request</t>
  </si>
  <si>
    <t>TopKCompanionsController.java request.getParameter for mac-address was not tallying with the parameter name stated in the form</t>
  </si>
  <si>
    <t>ae516257c47960539d0466708fd287e2647721b7</t>
  </si>
  <si>
    <t>URL Mapping of TopKCompanionsController.java and TopKCompanionsJSONController swapped</t>
  </si>
  <si>
    <t>Swapped URL Mapping of TopKCompanionsController.java and TopKCompanionsJSONController</t>
  </si>
  <si>
    <t>David, Brit</t>
  </si>
  <si>
    <t>Login</t>
  </si>
  <si>
    <t>Password validation not case sensitive</t>
  </si>
  <si>
    <t>Basic Location Report</t>
  </si>
  <si>
    <t>86b6c6eda4df6565a8da624fb752b213da7fb11f</t>
  </si>
  <si>
    <t>c64cfa7864325bd6133b5f4b35c99a9026de988e</t>
  </si>
  <si>
    <t>BreakdownController.java wrongly validates datetime form parameter. If number of seconds is selcted as 00, parameter passed will be "YYYY-MM-DDTHH:MM". If number of seconds is not 1,"YYYY-MM-DDTHH:MM:SS"</t>
  </si>
  <si>
    <t>se.sql for table creation set password column of Demographic table as unique. Resulting in errors in inserting test cases</t>
  </si>
  <si>
    <t xml:space="preserve">JSON service returns error "invalid k" when k is not given, where it should be k = 3 by default </t>
  </si>
  <si>
    <t>Colin, Brit</t>
  </si>
  <si>
    <t>Replace popular place as JSONPopularPlace</t>
  </si>
  <si>
    <t>Did not display total users</t>
  </si>
  <si>
    <t>Remade the table</t>
  </si>
  <si>
    <t>DemographicDAO changed so that password not unique</t>
  </si>
  <si>
    <t>ZhengRen, MingSheng</t>
  </si>
  <si>
    <t xml:space="preserve">Update new file reading method </t>
  </si>
  <si>
    <t>ZhengRen,MingSheng</t>
  </si>
  <si>
    <t>Incorrect data type</t>
  </si>
  <si>
    <t>Did not set k=3 as default value</t>
  </si>
  <si>
    <t>Edited data type</t>
  </si>
  <si>
    <t>Set k = 3 in TopKPopularPlacesController</t>
  </si>
  <si>
    <t>Top-K  Companion</t>
  </si>
  <si>
    <t>4330c7f2f3ac6857eab3f99fd0774e0ff8bcfea5</t>
  </si>
  <si>
    <t>4330c7f2f3ac6857eab3f99fd0774e0ff8bcfea6</t>
  </si>
  <si>
    <t>4330c7f2f3ac6857eab3f99fd0774e0ff8bcfea7</t>
  </si>
  <si>
    <t>4330c7f2f3ac6857eab3f99fd0774e0ff8bcfea8</t>
  </si>
  <si>
    <t>4330c7f2f3ac6857eab3f99fd0774e0ff8bcfea9</t>
  </si>
  <si>
    <t>In SQL, `string`=`STRING` is true</t>
  </si>
  <si>
    <t>TopKCompanionView.jsp form action points to "http://localhost:8084/app/top-k-companions", should be relative path "top-k-companions"</t>
  </si>
  <si>
    <t>JSON service returns wrong error message in the case of missing or blank fields</t>
  </si>
  <si>
    <t>Non relative action field in &lt;form&gt;</t>
  </si>
  <si>
    <t>Number of next-place-users counted wrongly</t>
  </si>
  <si>
    <t xml:space="preserve"> users who did not stay at a location for at least 5 minutes were counted as well</t>
  </si>
  <si>
    <t>Error in if else logic for field validation</t>
  </si>
  <si>
    <t>TopKNextPlacesView.jsp does not display any output after bug fix for errors 4.5 and 4.6</t>
  </si>
  <si>
    <t>Line 132, url.equals(url1) not url.equals(url2)</t>
  </si>
  <si>
    <t>ZhengRen, David</t>
  </si>
  <si>
    <t>Bug solved during PP when discovered</t>
  </si>
  <si>
    <t>5f3eeb66207d299ce04f0cdc696d161fa0c90d15</t>
  </si>
  <si>
    <t>Bug to be fixed during next pair programming session, task 4.13 on 10/12/2017</t>
  </si>
  <si>
    <t>1d00d66add7c3254450eb1ff2cd9f999b337277e</t>
  </si>
  <si>
    <t>Function fails to detect users who spent more than 5 minutes at a location</t>
  </si>
  <si>
    <t xml:space="preserve">LocationChunks were fragmented, a users stay at a location could be split into 2 chunks. </t>
  </si>
  <si>
    <t>Bug scheduled to fixed on pp task 4.14</t>
  </si>
  <si>
    <t>header.jsp, bootstrapView.jsp and heatmapView.jsp</t>
  </si>
  <si>
    <t>relative paths changes after forward.</t>
  </si>
  <si>
    <t>10/13/2017</t>
  </si>
  <si>
    <t>Bug solved during PP 4.17 when discovered</t>
  </si>
  <si>
    <t>Brittany, Colin</t>
  </si>
  <si>
    <t>8b331a18addf63e63c27b2545e04ea509d92b452</t>
  </si>
  <si>
    <t>Bootstrap Update</t>
  </si>
  <si>
    <t>Bootstrap Update not being able to insert Location.csv record into databse</t>
  </si>
  <si>
    <t>Bug solved during PP 4.23 when discovered</t>
  </si>
  <si>
    <t xml:space="preserve">Bootstrap upload view/display for additional files, shows number of records added for location as location lookup. </t>
  </si>
  <si>
    <t>Bootstrap Update view display wrong csv files under number of records added</t>
  </si>
  <si>
    <t>8b83b0c4755f1d5fe96de15d90387023903bdc93</t>
  </si>
  <si>
    <t xml:space="preserve">Bug solved during PP 4.23 when discovered </t>
  </si>
  <si>
    <t>JSON in wrong format, Semantic Place json attribute stores value as JSONArray where it should be String</t>
  </si>
  <si>
    <t>TopKNextPlaceview.jsp: In the case of Semantic Places with the same rank, only 1 is displayed</t>
  </si>
  <si>
    <t>Form action attribute points to wrong path</t>
  </si>
  <si>
    <t>HIgh</t>
  </si>
  <si>
    <t>Further development stopped, bugs to be solved before proceeding.</t>
  </si>
  <si>
    <t>Hard coding is required to handle JDBC connections on local and AWS</t>
  </si>
  <si>
    <t>App does not detect if it is on local or AWS</t>
  </si>
  <si>
    <t>Home button path to the wrong location after a controller forwards to the page</t>
  </si>
  <si>
    <t>In BootstrapView.jsp additional spacing found between error messages for Demographic.csv, LocationLookup.csv and Location.csv</t>
  </si>
  <si>
    <t>Top-K Next Place, Top-K Companion</t>
  </si>
  <si>
    <t>LocationChunk class getOverlappingSeconds method does not work for chunks with exact same start time and end time.</t>
  </si>
  <si>
    <t>lack of if statement to catch conditiion</t>
  </si>
  <si>
    <t>Additional &lt;br&gt; created in for loop</t>
  </si>
  <si>
    <t>Breakdown by year and gender</t>
  </si>
  <si>
    <t>10/19/2017</t>
  </si>
  <si>
    <t>Bug found in AWS debugging, resolved in PP 4.32 debugging session</t>
  </si>
  <si>
    <t>895a5795c45de17aacbfff79fd623df53d9fbee3</t>
  </si>
  <si>
    <t>Bugs resolved during planned debugging sessions</t>
  </si>
  <si>
    <t>Bootstrap update for additional Location file wrongly detects duplicate records</t>
  </si>
  <si>
    <t>JSON response for invalid token returns wrong error message</t>
  </si>
  <si>
    <t>Wrong error message typed</t>
  </si>
  <si>
    <t>AGD</t>
  </si>
  <si>
    <t>LocationGroup/LocationChunk comparisons did not catch cases where start and end time for both objects are equal.</t>
  </si>
  <si>
    <t>AGD failed to find groups where start or end times of the two users stays are exactly equal</t>
  </si>
  <si>
    <t>10/24/2017</t>
  </si>
  <si>
    <t>10/25/2017</t>
  </si>
  <si>
    <t>David, Brittany</t>
  </si>
  <si>
    <t>1cd3f56267cc45ffcf4aefcca18621a17000b950</t>
  </si>
  <si>
    <t>AGD failed to remove subset groups from final result</t>
  </si>
  <si>
    <t>Missing token hidden field in bootstrapView.jsp</t>
  </si>
  <si>
    <t>10/26/2017</t>
  </si>
  <si>
    <t>TopK Next Places</t>
  </si>
  <si>
    <t>Does not show % of people who went to a semantic place out of the total number of users</t>
  </si>
  <si>
    <t>AGD Processing takes too long</t>
  </si>
  <si>
    <t>10/26/2018</t>
  </si>
  <si>
    <t>10/27/2017</t>
  </si>
  <si>
    <t>Did not have a column for the % of people</t>
  </si>
  <si>
    <t>token hidden field commented out</t>
  </si>
  <si>
    <t>838c5b2e84a3b97451b039bb3cef62b048b701fc</t>
  </si>
  <si>
    <t>Problem with isSubset method in LocationGroup</t>
  </si>
  <si>
    <t>Inefficient process</t>
  </si>
  <si>
    <t>Bug solved during pp session, task 5.1</t>
  </si>
  <si>
    <t>Solved during planned pp session, task 5.17</t>
  </si>
  <si>
    <t>Solved during planned pp session, task 5.16</t>
  </si>
  <si>
    <t>TopK Companions</t>
  </si>
  <si>
    <t>Type error for JSON service "macAddress" should be "mac-address"</t>
  </si>
  <si>
    <t>Typo</t>
  </si>
  <si>
    <t>10/28/2017</t>
  </si>
  <si>
    <t>low</t>
  </si>
  <si>
    <t>Bug found during AWS regression test, solved during planned debugging session task 5.22</t>
  </si>
  <si>
    <t>49000bcabb053b85e005a0bf1502c26138c2a230</t>
  </si>
  <si>
    <t>Did not handle duplicate entry records for both extisitng csv and additional csv</t>
  </si>
  <si>
    <t>Overlook corner case</t>
  </si>
  <si>
    <t>10/29/2017</t>
  </si>
  <si>
    <t>MingSheng,Brittany</t>
  </si>
  <si>
    <t>50102003ff8c5f7e3bb2146dd7cdcd9ed2c950d0</t>
  </si>
  <si>
    <t>To be solve during debugging session, task 5.26</t>
  </si>
  <si>
    <t>10/31/2017</t>
  </si>
  <si>
    <t>TopKNextPlace</t>
  </si>
  <si>
    <t>Could not display any result in NextPlace View, page is crashed. Showing nothing including page header</t>
  </si>
  <si>
    <t>Results value will never be null because it has been initalized in the TopKNextPlaceController. Using results != null will always be true, therefore we have to check using .toString</t>
  </si>
  <si>
    <t>Heatmap</t>
  </si>
  <si>
    <t>Semantic Place not in alphabetical order</t>
  </si>
  <si>
    <t>To be solved during debugging session</t>
  </si>
  <si>
    <t>Bootstrap testdata cannot be bootstrapped</t>
  </si>
  <si>
    <t>Did not put continue;</t>
  </si>
  <si>
    <t>Did not sort according to alphabetical order</t>
  </si>
  <si>
    <t>27352ef2469ea27798ed7d4f78d4837a678a833a</t>
  </si>
  <si>
    <t>53fc4328e4ade5728c19d578944359e252c71d1a</t>
  </si>
  <si>
    <t>AWS Bootstrap speed performance differ from local bootstrap performance</t>
  </si>
  <si>
    <t xml:space="preserve">Change InnoDB to MyISAM (storage engine type)
</t>
  </si>
  <si>
    <t>Bihuang, MingSheng</t>
  </si>
  <si>
    <t>Login usernamer should be username(acer.2016) instead of email address</t>
  </si>
  <si>
    <t>Misunderstanding requirement</t>
  </si>
  <si>
    <t>14/11/2017</t>
  </si>
  <si>
    <t>Bug solved during pp session, task 6.03</t>
  </si>
  <si>
    <t>Bihuang &amp; MingSheng</t>
  </si>
  <si>
    <t>4020e54b6b37eb005c76c1a0e12207a2fe952edf</t>
  </si>
  <si>
    <t>Other years that does not have students must be shown and set to 0</t>
  </si>
  <si>
    <t>Wrong assumption required</t>
  </si>
  <si>
    <t>PopularPlace</t>
  </si>
  <si>
    <t xml:space="preserve">Wrong character formating </t>
  </si>
  <si>
    <t>results instead of result , semantic-place instead of semantic_place</t>
  </si>
  <si>
    <t>JSON Authentication</t>
  </si>
  <si>
    <t>Missed out to handle authentication in the POST method</t>
  </si>
  <si>
    <t>Did not place the doPOST method</t>
  </si>
  <si>
    <t>The value of year(2017) should be displayed as a Integer instead of String in JSON response</t>
  </si>
  <si>
    <t>Bug solved during pp session, task 6.04</t>
  </si>
  <si>
    <t>JSON order of year should be in ascending order(2013 follow by 2014...etc)</t>
  </si>
  <si>
    <t>Wrong method call of descendingKey</t>
  </si>
  <si>
    <t>15/11/2017</t>
  </si>
  <si>
    <t>29997c0dfe29cd3f1224d60d6019eea8fcfbc10c</t>
  </si>
  <si>
    <t>Failed to detect group with "ddddd..." and "eeee..." at 30-10-2017 12:14:59pm with uat-data2 data set</t>
  </si>
  <si>
    <t>Problem with detecting subset when looking to see if a potential group has been attempted before</t>
  </si>
  <si>
    <t>Bug solved during pp session, task 6.05</t>
  </si>
  <si>
    <t>David &amp; Zheng Ren</t>
  </si>
  <si>
    <t>Bug solved during pp session, task 6.06</t>
  </si>
  <si>
    <t>c82bdd5cbef922e37c93a7a42e4ab1780c2c989c</t>
  </si>
  <si>
    <t>Value was added to JSONObject as String not Integer</t>
  </si>
  <si>
    <t>dac10c203ec739916e7c027f8165a3e56ffce090</t>
  </si>
  <si>
    <t>Spelling mistakes for blank fields for bootstrap function</t>
  </si>
  <si>
    <t>Spelling</t>
  </si>
  <si>
    <t>Bug solved during pp session, task 6.08</t>
  </si>
  <si>
    <t>f7ad98778ff310791a550d4b553f56717890d71d</t>
  </si>
  <si>
    <t>advance view displays wrongly if only 1 option is selected</t>
  </si>
  <si>
    <t>Table formatting error</t>
  </si>
  <si>
    <t>Bug solved during pp session, task 6.09</t>
  </si>
  <si>
    <t>Zheng Ren &amp; BiHuang</t>
  </si>
  <si>
    <t>5be46fb879dd4e3e74a8e9cf1d9c21caa4b4ff4f</t>
  </si>
  <si>
    <t>Topk Next place</t>
  </si>
  <si>
    <t>No result showed for json request</t>
  </si>
  <si>
    <t>The attribute of database name has been changed so that we can not get the value</t>
  </si>
  <si>
    <t>17/11/2017</t>
  </si>
  <si>
    <t>18/11/2017</t>
  </si>
  <si>
    <t>Bug solved during pp session, task 6.12</t>
  </si>
  <si>
    <t>5398fec922d74375c409e18f21de1840cfcaae81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</si>
</sst>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theme="1"/>
      <name val="Calibri"/>
      <family val="2"/>
      <scheme val="minor"/>
    </font>
    <font>
      <b/>
      <sz val="12"/>
      <color rgb="FF333399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/>
    <xf numFmtId="0" fontId="5" fillId="5" borderId="0" xfId="0" applyFont="1" applyFill="1"/>
    <xf numFmtId="0" fontId="6" fillId="0" borderId="0" xfId="0" applyFont="1" applyAlignment="1">
      <alignment horizontal="left" vertical="center" indent="8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left" vertical="center" wrapText="1" readingOrder="1"/>
    </xf>
    <xf numFmtId="0" fontId="8" fillId="4" borderId="5" xfId="0" applyFont="1" applyFill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vertical="center" wrapText="1" readingOrder="1"/>
    </xf>
    <xf numFmtId="0" fontId="8" fillId="4" borderId="7" xfId="0" applyFont="1" applyFill="1" applyBorder="1" applyAlignment="1">
      <alignment horizontal="left" vertical="center" wrapText="1" readingOrder="1"/>
    </xf>
    <xf numFmtId="0" fontId="9" fillId="0" borderId="0" xfId="0" applyFont="1" applyAlignment="1">
      <alignment horizontal="center" vertical="center"/>
    </xf>
    <xf numFmtId="0" fontId="5" fillId="0" borderId="0" xfId="0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4" fontId="14" fillId="0" borderId="0" xfId="0" applyNumberFormat="1" applyFont="1"/>
    <xf numFmtId="22" fontId="15" fillId="0" borderId="0" xfId="0" applyNumberFormat="1" applyFont="1"/>
    <xf numFmtId="0" fontId="12" fillId="0" borderId="0" xfId="0" applyFont="1"/>
    <xf numFmtId="0" fontId="0" fillId="0" borderId="0" xfId="0" applyFont="1" applyAlignment="1">
      <alignment wrapText="1"/>
    </xf>
    <xf numFmtId="14" fontId="14" fillId="0" borderId="0" xfId="0" applyNumberFormat="1" applyFont="1" applyAlignment="1">
      <alignment horizontal="center"/>
    </xf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9"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</font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N138" totalsRowShown="0" headerRowDxfId="18">
  <autoFilter ref="A2:N138"/>
  <tableColumns count="14">
    <tableColumn id="1" name="No."/>
    <tableColumn id="2" name="Iteration"/>
    <tableColumn id="4" name="Function"/>
    <tableColumn id="5" name="Description"/>
    <tableColumn id="6" name="Cause"/>
    <tableColumn id="7" name="Date Found"/>
    <tableColumn id="8" name="Date Solved"/>
    <tableColumn id="10" name="Severity "/>
    <tableColumn id="11" name="Points Allocation"/>
    <tableColumn id="12" name="Points Accumlated Per Iteration"/>
    <tableColumn id="13" name="Status"/>
    <tableColumn id="14" name="Action"/>
    <tableColumn id="15" name="Pair Programmers"/>
    <tableColumn id="16" name="Git Commit ID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2:N133" totalsRowShown="0" headerRowDxfId="17">
  <autoFilter ref="A2:N133"/>
  <tableColumns count="14">
    <tableColumn id="1" name="No."/>
    <tableColumn id="2" name="Iteration"/>
    <tableColumn id="4" name="Function"/>
    <tableColumn id="5" name="Description" dataDxfId="16"/>
    <tableColumn id="6" name="Cause" dataDxfId="15"/>
    <tableColumn id="7" name="Date Found"/>
    <tableColumn id="8" name="Date Solved"/>
    <tableColumn id="10" name="Severity "/>
    <tableColumn id="11" name="Points Allocation"/>
    <tableColumn id="12" name="Points Accumlated Per Iteration"/>
    <tableColumn id="13" name="Status"/>
    <tableColumn id="14" name="Action"/>
    <tableColumn id="15" name="Pair Programmers"/>
    <tableColumn id="16" name="Git Commit ID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A2:N131" totalsRowShown="0" headerRowDxfId="14">
  <autoFilter ref="A2:N131"/>
  <tableColumns count="14">
    <tableColumn id="1" name="No."/>
    <tableColumn id="2" name="Iteration" dataDxfId="13"/>
    <tableColumn id="4" name="Function"/>
    <tableColumn id="5" name="Description" dataDxfId="12"/>
    <tableColumn id="6" name="Cause" dataDxfId="11"/>
    <tableColumn id="7" name="Date Found"/>
    <tableColumn id="8" name="Date Solved"/>
    <tableColumn id="10" name="Severity "/>
    <tableColumn id="11" name="Points Allocation"/>
    <tableColumn id="12" name="Points Accumlated Per Iteration"/>
    <tableColumn id="13" name="Status"/>
    <tableColumn id="14" name="Action"/>
    <tableColumn id="15" name="Pair Programmers"/>
    <tableColumn id="16" name="Git Commit ID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5" name="Table2256" displayName="Table2256" ref="A2:N131" totalsRowShown="0" headerRowDxfId="10">
  <autoFilter ref="A2:N131"/>
  <tableColumns count="14">
    <tableColumn id="1" name="No."/>
    <tableColumn id="2" name="Iteration" dataDxfId="9"/>
    <tableColumn id="4" name="Function"/>
    <tableColumn id="5" name="Description" dataDxfId="8"/>
    <tableColumn id="6" name="Cause" dataDxfId="7"/>
    <tableColumn id="7" name="Date Found"/>
    <tableColumn id="8" name="Date Solved"/>
    <tableColumn id="10" name="Severity "/>
    <tableColumn id="11" name="Points Allocation"/>
    <tableColumn id="12" name="Points Accumlated Per Iteration"/>
    <tableColumn id="13" name="Status"/>
    <tableColumn id="14" name="Action"/>
    <tableColumn id="15" name="Pair Programmers"/>
    <tableColumn id="16" name="Git Commit ID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6" name="Table22567" displayName="Table22567" ref="A2:N131" totalsRowShown="0" headerRowDxfId="6">
  <autoFilter ref="A2:N131"/>
  <tableColumns count="14">
    <tableColumn id="1" name="No."/>
    <tableColumn id="2" name="Iteration" dataDxfId="5"/>
    <tableColumn id="4" name="Function"/>
    <tableColumn id="5" name="Description" dataDxfId="4"/>
    <tableColumn id="6" name="Cause" dataDxfId="3"/>
    <tableColumn id="7" name="Date Found"/>
    <tableColumn id="8" name="Date Solved"/>
    <tableColumn id="10" name="Severity "/>
    <tableColumn id="11" name="Points Allocation"/>
    <tableColumn id="12" name="Points Accumlated Per Iteration"/>
    <tableColumn id="13" name="Status"/>
    <tableColumn id="14" name="Action"/>
    <tableColumn id="15" name="Pair Programmers"/>
    <tableColumn id="16" name="Git Commit ID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4:K14" totalsRowShown="0" headerRowDxfId="2">
  <autoFilter ref="B4:K14"/>
  <tableColumns count="10">
    <tableColumn id="1" name="Iteration" dataDxfId="1"/>
    <tableColumn id="2" name="Total Bugs"/>
    <tableColumn id="8" name="Total Low Impact"/>
    <tableColumn id="9" name="Total High Impact"/>
    <tableColumn id="10" name="Total Critical Impact"/>
    <tableColumn id="3" name="Unresolved Low Impact"/>
    <tableColumn id="4" name="Unresolved High Impact"/>
    <tableColumn id="5" name="Unresolved Critical Impact"/>
    <tableColumn id="6" name="Bug Metrics" dataDxfId="0">
      <calculatedColumnFormula>D5*1+E5*5+F5*10</calculatedColumnFormula>
    </tableColumn>
    <tableColumn id="7" name="Action D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="55" zoomScaleNormal="55" workbookViewId="0">
      <selection activeCell="H5" sqref="H5"/>
    </sheetView>
  </sheetViews>
  <sheetFormatPr defaultColWidth="8.796875" defaultRowHeight="14.25"/>
  <cols>
    <col min="1" max="1" width="8.796875" style="3"/>
    <col min="2" max="2" width="13" style="3" customWidth="1"/>
    <col min="3" max="3" width="15.3984375" style="3" customWidth="1"/>
    <col min="4" max="4" width="53.53125" style="3" customWidth="1"/>
    <col min="5" max="5" width="29.53125" style="3" customWidth="1"/>
    <col min="6" max="6" width="16.53125" style="3" customWidth="1"/>
    <col min="7" max="7" width="15.3984375" style="3" customWidth="1"/>
    <col min="8" max="8" width="13.53125" style="3" customWidth="1"/>
    <col min="9" max="9" width="20.53125" style="3" customWidth="1"/>
    <col min="10" max="10" width="16.3984375" style="3" customWidth="1"/>
    <col min="11" max="11" width="10.796875" style="3" customWidth="1"/>
    <col min="12" max="12" width="42.796875" style="3" customWidth="1"/>
    <col min="13" max="13" width="25.53125" style="3" customWidth="1"/>
    <col min="14" max="14" width="19.53125" style="3" customWidth="1"/>
    <col min="15" max="16384" width="8.796875" style="3"/>
  </cols>
  <sheetData>
    <row r="1" spans="1:14" ht="36">
      <c r="A1" s="2" t="s">
        <v>11</v>
      </c>
    </row>
    <row r="2" spans="1:14" ht="28.5">
      <c r="A2" s="4" t="s">
        <v>12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15</v>
      </c>
      <c r="I2" s="4" t="s">
        <v>7</v>
      </c>
      <c r="J2" s="5" t="s">
        <v>16</v>
      </c>
      <c r="K2" s="4" t="s">
        <v>8</v>
      </c>
      <c r="L2" s="4" t="s">
        <v>9</v>
      </c>
      <c r="M2" s="4" t="s">
        <v>10</v>
      </c>
      <c r="N2" s="4" t="s">
        <v>17</v>
      </c>
    </row>
    <row r="3" spans="1:14" ht="57">
      <c r="A3" s="4">
        <v>1</v>
      </c>
      <c r="B3" s="3">
        <v>2</v>
      </c>
      <c r="C3" s="3" t="s">
        <v>40</v>
      </c>
      <c r="D3" s="6" t="s">
        <v>33</v>
      </c>
      <c r="E3" s="7" t="s">
        <v>38</v>
      </c>
      <c r="F3" s="8">
        <v>43000</v>
      </c>
      <c r="G3" s="8">
        <v>43000</v>
      </c>
      <c r="H3" s="3" t="s">
        <v>42</v>
      </c>
      <c r="I3" s="3">
        <v>1</v>
      </c>
      <c r="J3" s="3">
        <v>1</v>
      </c>
      <c r="K3" s="3" t="s">
        <v>43</v>
      </c>
      <c r="L3" s="3" t="s">
        <v>46</v>
      </c>
      <c r="M3" s="3" t="s">
        <v>44</v>
      </c>
      <c r="N3" s="3" t="s">
        <v>53</v>
      </c>
    </row>
    <row r="4" spans="1:14" ht="28.5">
      <c r="A4" s="4">
        <v>2</v>
      </c>
      <c r="B4" s="3">
        <v>2</v>
      </c>
      <c r="C4" s="3" t="s">
        <v>40</v>
      </c>
      <c r="D4" s="9" t="s">
        <v>34</v>
      </c>
      <c r="E4" s="7" t="s">
        <v>39</v>
      </c>
      <c r="F4" s="8">
        <v>43000</v>
      </c>
      <c r="G4" s="8">
        <v>43000</v>
      </c>
      <c r="H4" s="3" t="s">
        <v>42</v>
      </c>
      <c r="I4" s="3">
        <v>1</v>
      </c>
      <c r="J4" s="3">
        <v>2</v>
      </c>
      <c r="K4" s="3" t="s">
        <v>43</v>
      </c>
      <c r="L4" s="3" t="s">
        <v>46</v>
      </c>
      <c r="M4" s="3" t="s">
        <v>44</v>
      </c>
      <c r="N4" s="3" t="s">
        <v>53</v>
      </c>
    </row>
    <row r="5" spans="1:14" ht="71.25">
      <c r="A5" s="4">
        <v>3</v>
      </c>
      <c r="B5" s="3">
        <v>2</v>
      </c>
      <c r="C5" s="3" t="s">
        <v>40</v>
      </c>
      <c r="D5" s="7" t="s">
        <v>35</v>
      </c>
      <c r="E5" s="7" t="s">
        <v>47</v>
      </c>
      <c r="F5" s="8">
        <v>43000</v>
      </c>
      <c r="G5" s="8">
        <v>43000</v>
      </c>
      <c r="H5" s="3" t="s">
        <v>41</v>
      </c>
      <c r="I5" s="3">
        <v>5</v>
      </c>
      <c r="J5" s="3">
        <v>7</v>
      </c>
      <c r="K5" s="3" t="s">
        <v>43</v>
      </c>
      <c r="L5" s="3" t="s">
        <v>46</v>
      </c>
      <c r="M5" s="3" t="s">
        <v>44</v>
      </c>
      <c r="N5" s="3" t="s">
        <v>45</v>
      </c>
    </row>
    <row r="6" spans="1:14" ht="57">
      <c r="A6" s="4">
        <v>4</v>
      </c>
      <c r="B6" s="3">
        <v>2</v>
      </c>
      <c r="C6" s="3" t="s">
        <v>40</v>
      </c>
      <c r="D6" s="7" t="s">
        <v>37</v>
      </c>
      <c r="E6" s="7" t="s">
        <v>36</v>
      </c>
      <c r="F6" s="8">
        <v>43000</v>
      </c>
      <c r="G6" s="8">
        <v>43000</v>
      </c>
      <c r="H6" s="3" t="s">
        <v>41</v>
      </c>
      <c r="I6" s="3">
        <v>5</v>
      </c>
      <c r="J6" s="3">
        <v>12</v>
      </c>
      <c r="K6" s="3" t="s">
        <v>43</v>
      </c>
      <c r="L6" s="3" t="s">
        <v>46</v>
      </c>
      <c r="M6" s="3" t="s">
        <v>44</v>
      </c>
      <c r="N6" s="3" t="s">
        <v>45</v>
      </c>
    </row>
    <row r="7" spans="1:14" ht="28.5">
      <c r="A7" s="4">
        <v>5</v>
      </c>
      <c r="B7" s="3">
        <v>2</v>
      </c>
      <c r="C7" s="3" t="s">
        <v>40</v>
      </c>
      <c r="D7" s="7" t="s">
        <v>48</v>
      </c>
      <c r="E7" s="7" t="s">
        <v>49</v>
      </c>
      <c r="F7" s="8">
        <v>43000</v>
      </c>
      <c r="G7" s="8">
        <v>43000</v>
      </c>
      <c r="H7" s="3" t="s">
        <v>50</v>
      </c>
      <c r="I7" s="3">
        <v>10</v>
      </c>
      <c r="J7" s="3">
        <v>22</v>
      </c>
      <c r="K7" s="3" t="s">
        <v>43</v>
      </c>
      <c r="L7" s="3" t="s">
        <v>46</v>
      </c>
      <c r="M7" s="3" t="s">
        <v>44</v>
      </c>
      <c r="N7" s="3" t="s">
        <v>54</v>
      </c>
    </row>
    <row r="8" spans="1:14" ht="42.75">
      <c r="A8" s="4">
        <v>6</v>
      </c>
      <c r="B8" s="3">
        <v>2</v>
      </c>
      <c r="C8" s="3" t="s">
        <v>40</v>
      </c>
      <c r="D8" s="7" t="s">
        <v>51</v>
      </c>
      <c r="E8" s="7" t="s">
        <v>52</v>
      </c>
      <c r="F8" s="8">
        <v>43000</v>
      </c>
      <c r="G8" s="8">
        <v>43000</v>
      </c>
      <c r="H8" s="1" t="s">
        <v>42</v>
      </c>
      <c r="I8" s="3">
        <v>1</v>
      </c>
      <c r="J8" s="3">
        <v>23</v>
      </c>
      <c r="K8" s="3" t="s">
        <v>43</v>
      </c>
      <c r="L8" s="3" t="s">
        <v>46</v>
      </c>
      <c r="M8" s="3" t="s">
        <v>44</v>
      </c>
      <c r="N8" s="3" t="s">
        <v>54</v>
      </c>
    </row>
    <row r="9" spans="1:14">
      <c r="A9" s="4">
        <v>7</v>
      </c>
      <c r="D9" s="10"/>
      <c r="F9" s="8"/>
    </row>
    <row r="10" spans="1:14">
      <c r="A10" s="4">
        <v>8</v>
      </c>
    </row>
    <row r="11" spans="1:14">
      <c r="A11" s="4">
        <v>9</v>
      </c>
    </row>
    <row r="12" spans="1:14">
      <c r="A12" s="4">
        <v>10</v>
      </c>
    </row>
    <row r="13" spans="1:14">
      <c r="A13" s="4">
        <v>11</v>
      </c>
    </row>
    <row r="14" spans="1:14">
      <c r="A14" s="4">
        <v>12</v>
      </c>
    </row>
    <row r="15" spans="1:14">
      <c r="A15" s="4">
        <v>13</v>
      </c>
    </row>
    <row r="16" spans="1:14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13" zoomScale="55" zoomScaleNormal="55" workbookViewId="0">
      <selection activeCell="G7" sqref="G7"/>
    </sheetView>
  </sheetViews>
  <sheetFormatPr defaultColWidth="8.796875" defaultRowHeight="14.25"/>
  <cols>
    <col min="1" max="1" width="8.796875" style="24"/>
    <col min="2" max="2" width="13" style="24" customWidth="1"/>
    <col min="3" max="3" width="15.3984375" style="24" customWidth="1"/>
    <col min="4" max="4" width="53.53125" style="25" customWidth="1"/>
    <col min="5" max="5" width="29.53125" style="25" customWidth="1"/>
    <col min="6" max="6" width="16.53125" style="24" customWidth="1"/>
    <col min="7" max="7" width="15.3984375" style="24" customWidth="1"/>
    <col min="8" max="8" width="13.53125" style="24" customWidth="1"/>
    <col min="9" max="9" width="20.53125" style="24" customWidth="1"/>
    <col min="10" max="10" width="16.3984375" style="24" customWidth="1"/>
    <col min="11" max="11" width="10.796875" style="24" customWidth="1"/>
    <col min="12" max="12" width="42.796875" style="24" customWidth="1"/>
    <col min="13" max="13" width="25.53125" style="24" customWidth="1"/>
    <col min="14" max="14" width="19.53125" style="24" customWidth="1"/>
    <col min="15" max="16384" width="8.796875" style="24"/>
  </cols>
  <sheetData>
    <row r="1" spans="1:14" ht="36">
      <c r="A1" s="23" t="s">
        <v>11</v>
      </c>
    </row>
    <row r="2" spans="1:14" ht="28.5">
      <c r="A2" s="26" t="s">
        <v>12</v>
      </c>
      <c r="B2" s="26" t="s">
        <v>0</v>
      </c>
      <c r="C2" s="26" t="s">
        <v>1</v>
      </c>
      <c r="D2" s="27" t="s">
        <v>2</v>
      </c>
      <c r="E2" s="27" t="s">
        <v>3</v>
      </c>
      <c r="F2" s="26" t="s">
        <v>4</v>
      </c>
      <c r="G2" s="26" t="s">
        <v>5</v>
      </c>
      <c r="H2" s="26" t="s">
        <v>15</v>
      </c>
      <c r="I2" s="26" t="s">
        <v>7</v>
      </c>
      <c r="J2" s="27" t="s">
        <v>16</v>
      </c>
      <c r="K2" s="26" t="s">
        <v>8</v>
      </c>
      <c r="L2" s="26" t="s">
        <v>9</v>
      </c>
      <c r="M2" s="26" t="s">
        <v>10</v>
      </c>
      <c r="N2" s="26" t="s">
        <v>17</v>
      </c>
    </row>
    <row r="3" spans="1:14" ht="57">
      <c r="A3" s="26">
        <v>1</v>
      </c>
      <c r="B3" s="24">
        <v>3</v>
      </c>
      <c r="C3" s="24" t="s">
        <v>64</v>
      </c>
      <c r="D3" s="42" t="s">
        <v>142</v>
      </c>
      <c r="E3" s="25" t="s">
        <v>65</v>
      </c>
      <c r="F3" s="28">
        <v>43015</v>
      </c>
      <c r="G3" s="28">
        <v>43017</v>
      </c>
      <c r="H3" s="1" t="s">
        <v>42</v>
      </c>
      <c r="I3" s="24">
        <v>1</v>
      </c>
      <c r="J3" s="24">
        <v>1</v>
      </c>
      <c r="K3" s="24" t="s">
        <v>73</v>
      </c>
      <c r="L3" s="24" t="s">
        <v>95</v>
      </c>
      <c r="M3" s="24" t="s">
        <v>94</v>
      </c>
      <c r="N3" s="24" t="s">
        <v>107</v>
      </c>
    </row>
    <row r="4" spans="1:14" ht="57">
      <c r="A4" s="26">
        <v>2</v>
      </c>
      <c r="B4" s="24">
        <v>3</v>
      </c>
      <c r="C4" s="24" t="s">
        <v>64</v>
      </c>
      <c r="D4" s="42" t="s">
        <v>143</v>
      </c>
      <c r="E4" s="25" t="s">
        <v>92</v>
      </c>
      <c r="F4" s="28">
        <v>43015</v>
      </c>
      <c r="G4" s="28">
        <v>43017</v>
      </c>
      <c r="H4" s="24" t="s">
        <v>41</v>
      </c>
      <c r="I4" s="24">
        <v>5</v>
      </c>
      <c r="J4" s="24">
        <v>6</v>
      </c>
      <c r="K4" s="24" t="s">
        <v>73</v>
      </c>
      <c r="L4" s="24" t="s">
        <v>97</v>
      </c>
      <c r="M4" s="24" t="s">
        <v>94</v>
      </c>
      <c r="N4" s="24" t="s">
        <v>108</v>
      </c>
    </row>
    <row r="5" spans="1:14">
      <c r="A5" s="26">
        <v>3</v>
      </c>
      <c r="B5" s="24">
        <v>3</v>
      </c>
      <c r="C5" s="24" t="s">
        <v>64</v>
      </c>
      <c r="D5" s="25" t="s">
        <v>66</v>
      </c>
      <c r="E5" s="25" t="s">
        <v>96</v>
      </c>
      <c r="F5" s="28">
        <v>43015</v>
      </c>
      <c r="G5" s="28">
        <v>43017</v>
      </c>
      <c r="H5" s="24" t="s">
        <v>41</v>
      </c>
      <c r="I5" s="24">
        <v>5</v>
      </c>
      <c r="J5" s="24">
        <v>11</v>
      </c>
      <c r="K5" s="24" t="s">
        <v>73</v>
      </c>
      <c r="L5" s="24" t="s">
        <v>97</v>
      </c>
      <c r="M5" s="24" t="s">
        <v>94</v>
      </c>
      <c r="N5" s="24" t="s">
        <v>109</v>
      </c>
    </row>
    <row r="6" spans="1:14" ht="57">
      <c r="A6" s="26">
        <v>4</v>
      </c>
      <c r="B6" s="24">
        <v>3</v>
      </c>
      <c r="C6" s="24" t="s">
        <v>64</v>
      </c>
      <c r="D6" s="25" t="s">
        <v>67</v>
      </c>
      <c r="E6" s="25" t="s">
        <v>92</v>
      </c>
      <c r="F6" s="28">
        <v>43015</v>
      </c>
      <c r="G6" s="28">
        <v>43017</v>
      </c>
      <c r="H6" s="1" t="s">
        <v>41</v>
      </c>
      <c r="I6" s="24">
        <v>5</v>
      </c>
      <c r="J6" s="24">
        <v>16</v>
      </c>
      <c r="K6" s="24" t="s">
        <v>73</v>
      </c>
      <c r="L6" s="24" t="s">
        <v>98</v>
      </c>
      <c r="M6" s="24" t="s">
        <v>94</v>
      </c>
      <c r="N6" s="24" t="s">
        <v>110</v>
      </c>
    </row>
    <row r="7" spans="1:14" ht="28.5">
      <c r="A7" s="26">
        <v>5</v>
      </c>
      <c r="B7" s="24">
        <v>3</v>
      </c>
      <c r="C7" s="24" t="s">
        <v>64</v>
      </c>
      <c r="D7" s="25" t="s">
        <v>68</v>
      </c>
      <c r="F7" s="28">
        <v>43015</v>
      </c>
      <c r="G7" s="28">
        <v>43017</v>
      </c>
      <c r="H7" s="24" t="s">
        <v>41</v>
      </c>
      <c r="I7" s="24">
        <v>5</v>
      </c>
      <c r="J7" s="24">
        <v>21</v>
      </c>
      <c r="K7" s="24" t="s">
        <v>73</v>
      </c>
      <c r="M7" s="24" t="s">
        <v>94</v>
      </c>
      <c r="N7" s="24" t="s">
        <v>111</v>
      </c>
    </row>
    <row r="8" spans="1:14">
      <c r="A8" s="26">
        <v>6</v>
      </c>
      <c r="B8" s="24">
        <v>3</v>
      </c>
      <c r="C8" s="24" t="s">
        <v>69</v>
      </c>
      <c r="D8" s="42" t="s">
        <v>144</v>
      </c>
      <c r="F8" s="28">
        <v>43015</v>
      </c>
      <c r="G8" s="28">
        <v>43016</v>
      </c>
      <c r="H8" s="1" t="s">
        <v>145</v>
      </c>
      <c r="I8" s="24">
        <v>5</v>
      </c>
      <c r="J8" s="24">
        <v>26</v>
      </c>
      <c r="K8" s="24" t="s">
        <v>73</v>
      </c>
      <c r="L8" s="24" t="s">
        <v>75</v>
      </c>
      <c r="M8" s="24" t="s">
        <v>74</v>
      </c>
      <c r="N8" s="24" t="s">
        <v>82</v>
      </c>
    </row>
    <row r="9" spans="1:14" ht="28.5">
      <c r="A9" s="26">
        <v>7</v>
      </c>
      <c r="B9" s="24">
        <v>3</v>
      </c>
      <c r="C9" s="24" t="s">
        <v>69</v>
      </c>
      <c r="D9" s="25" t="s">
        <v>70</v>
      </c>
      <c r="E9" s="25" t="s">
        <v>79</v>
      </c>
      <c r="F9" s="28">
        <v>43015</v>
      </c>
      <c r="G9" s="28">
        <v>43016</v>
      </c>
      <c r="H9" s="24" t="s">
        <v>50</v>
      </c>
      <c r="I9" s="24">
        <v>10</v>
      </c>
      <c r="J9" s="24">
        <v>36</v>
      </c>
      <c r="K9" s="24" t="s">
        <v>73</v>
      </c>
      <c r="L9" s="24" t="s">
        <v>76</v>
      </c>
      <c r="M9" s="24" t="s">
        <v>74</v>
      </c>
      <c r="N9" s="24" t="s">
        <v>82</v>
      </c>
    </row>
    <row r="10" spans="1:14" ht="42.75">
      <c r="A10" s="26">
        <v>8</v>
      </c>
      <c r="B10" s="24">
        <v>3</v>
      </c>
      <c r="C10" s="24" t="s">
        <v>40</v>
      </c>
      <c r="D10" s="25" t="s">
        <v>71</v>
      </c>
      <c r="E10" s="25" t="s">
        <v>72</v>
      </c>
      <c r="F10" s="28">
        <v>43015</v>
      </c>
      <c r="G10" s="28">
        <v>43017</v>
      </c>
      <c r="H10" s="24" t="s">
        <v>50</v>
      </c>
      <c r="I10" s="24">
        <v>10</v>
      </c>
      <c r="J10" s="24">
        <v>46</v>
      </c>
      <c r="K10" s="24" t="s">
        <v>73</v>
      </c>
      <c r="L10" s="24" t="s">
        <v>100</v>
      </c>
      <c r="M10" s="24" t="s">
        <v>99</v>
      </c>
    </row>
    <row r="11" spans="1:14" ht="28.5">
      <c r="A11" s="26">
        <v>9</v>
      </c>
      <c r="B11" s="24">
        <v>3</v>
      </c>
      <c r="C11" s="24" t="s">
        <v>77</v>
      </c>
      <c r="D11" s="25" t="s">
        <v>93</v>
      </c>
      <c r="E11" s="25" t="s">
        <v>103</v>
      </c>
      <c r="F11" s="28">
        <v>43015</v>
      </c>
      <c r="G11" s="28">
        <v>43018</v>
      </c>
      <c r="H11" s="24" t="s">
        <v>41</v>
      </c>
      <c r="I11" s="24">
        <v>5</v>
      </c>
      <c r="J11" s="24">
        <v>51</v>
      </c>
      <c r="K11" s="24" t="s">
        <v>73</v>
      </c>
      <c r="L11" s="24" t="s">
        <v>105</v>
      </c>
      <c r="M11" s="24" t="s">
        <v>94</v>
      </c>
    </row>
    <row r="12" spans="1:14" ht="42.75">
      <c r="A12" s="26">
        <v>10</v>
      </c>
      <c r="B12" s="24">
        <v>3</v>
      </c>
      <c r="C12" s="24" t="s">
        <v>77</v>
      </c>
      <c r="D12" s="25" t="s">
        <v>78</v>
      </c>
      <c r="E12" s="25" t="s">
        <v>102</v>
      </c>
      <c r="F12" s="28">
        <v>43015</v>
      </c>
      <c r="G12" s="28">
        <v>43018</v>
      </c>
      <c r="H12" s="24" t="s">
        <v>41</v>
      </c>
      <c r="I12" s="24">
        <v>5</v>
      </c>
      <c r="J12" s="24">
        <v>56</v>
      </c>
      <c r="K12" s="24" t="s">
        <v>73</v>
      </c>
      <c r="L12" s="24" t="s">
        <v>104</v>
      </c>
      <c r="M12" s="24" t="s">
        <v>94</v>
      </c>
    </row>
    <row r="13" spans="1:14" ht="71.25">
      <c r="A13" s="26">
        <v>11</v>
      </c>
      <c r="B13" s="24">
        <v>3</v>
      </c>
      <c r="C13" s="24" t="s">
        <v>69</v>
      </c>
      <c r="D13" s="25" t="s">
        <v>81</v>
      </c>
      <c r="E13" s="25" t="s">
        <v>83</v>
      </c>
      <c r="F13" s="28">
        <v>43016</v>
      </c>
      <c r="G13" s="28">
        <v>43017</v>
      </c>
      <c r="H13" s="24" t="s">
        <v>42</v>
      </c>
      <c r="I13" s="24">
        <v>1</v>
      </c>
      <c r="J13" s="24">
        <v>57</v>
      </c>
      <c r="K13" s="24" t="s">
        <v>73</v>
      </c>
      <c r="L13" s="25" t="s">
        <v>84</v>
      </c>
      <c r="M13" s="24" t="s">
        <v>85</v>
      </c>
      <c r="N13" s="24" t="s">
        <v>89</v>
      </c>
    </row>
    <row r="14" spans="1:14" ht="71.25">
      <c r="A14" s="26">
        <v>12</v>
      </c>
      <c r="B14" s="24">
        <v>3</v>
      </c>
      <c r="C14" s="24" t="s">
        <v>69</v>
      </c>
      <c r="D14" s="25" t="s">
        <v>80</v>
      </c>
      <c r="E14" s="25" t="s">
        <v>83</v>
      </c>
      <c r="F14" s="28">
        <v>43016</v>
      </c>
      <c r="G14" s="28">
        <v>43018</v>
      </c>
      <c r="H14" s="24" t="s">
        <v>42</v>
      </c>
      <c r="I14" s="24">
        <v>1</v>
      </c>
      <c r="J14" s="24">
        <v>58</v>
      </c>
      <c r="K14" s="24" t="s">
        <v>73</v>
      </c>
      <c r="L14" s="25" t="s">
        <v>84</v>
      </c>
      <c r="M14" s="24" t="s">
        <v>85</v>
      </c>
      <c r="N14" s="24" t="s">
        <v>89</v>
      </c>
    </row>
    <row r="15" spans="1:14">
      <c r="A15" s="26">
        <v>14</v>
      </c>
    </row>
    <row r="16" spans="1:14">
      <c r="A16" s="26">
        <v>15</v>
      </c>
    </row>
    <row r="17" spans="1:1">
      <c r="A17" s="26">
        <v>16</v>
      </c>
    </row>
    <row r="18" spans="1:1">
      <c r="A18" s="26">
        <v>17</v>
      </c>
    </row>
    <row r="19" spans="1:1">
      <c r="A19" s="26">
        <v>18</v>
      </c>
    </row>
    <row r="20" spans="1:1">
      <c r="A20" s="26">
        <v>19</v>
      </c>
    </row>
    <row r="21" spans="1:1">
      <c r="A21" s="26">
        <v>20</v>
      </c>
    </row>
    <row r="22" spans="1:1">
      <c r="A22" s="26">
        <v>21</v>
      </c>
    </row>
    <row r="23" spans="1:1">
      <c r="A23" s="26">
        <v>22</v>
      </c>
    </row>
    <row r="24" spans="1:1">
      <c r="A24" s="26">
        <v>23</v>
      </c>
    </row>
    <row r="25" spans="1:1">
      <c r="A25" s="26">
        <v>24</v>
      </c>
    </row>
    <row r="26" spans="1:1">
      <c r="A26" s="26">
        <v>25</v>
      </c>
    </row>
    <row r="27" spans="1:1">
      <c r="A27" s="26">
        <v>26</v>
      </c>
    </row>
    <row r="28" spans="1:1">
      <c r="A28" s="26">
        <v>27</v>
      </c>
    </row>
    <row r="29" spans="1:1">
      <c r="A29" s="26">
        <v>28</v>
      </c>
    </row>
    <row r="30" spans="1:1">
      <c r="A30" s="26">
        <v>29</v>
      </c>
    </row>
    <row r="31" spans="1:1">
      <c r="A31" s="26">
        <v>30</v>
      </c>
    </row>
    <row r="32" spans="1:1">
      <c r="A32" s="26">
        <v>31</v>
      </c>
    </row>
    <row r="33" spans="1:1">
      <c r="A33" s="26">
        <v>32</v>
      </c>
    </row>
    <row r="34" spans="1:1">
      <c r="A34" s="26">
        <v>33</v>
      </c>
    </row>
    <row r="35" spans="1:1">
      <c r="A35" s="26">
        <v>34</v>
      </c>
    </row>
    <row r="36" spans="1:1">
      <c r="A36" s="26">
        <v>35</v>
      </c>
    </row>
    <row r="37" spans="1:1">
      <c r="A37" s="26">
        <v>36</v>
      </c>
    </row>
    <row r="38" spans="1:1">
      <c r="A38" s="26">
        <v>37</v>
      </c>
    </row>
    <row r="39" spans="1:1">
      <c r="A39" s="26">
        <v>38</v>
      </c>
    </row>
    <row r="40" spans="1:1">
      <c r="A40" s="26">
        <v>39</v>
      </c>
    </row>
    <row r="41" spans="1:1">
      <c r="A41" s="26">
        <v>40</v>
      </c>
    </row>
    <row r="42" spans="1:1">
      <c r="A42" s="26">
        <v>41</v>
      </c>
    </row>
    <row r="43" spans="1:1">
      <c r="A43" s="26">
        <v>42</v>
      </c>
    </row>
    <row r="44" spans="1:1">
      <c r="A44" s="26">
        <v>43</v>
      </c>
    </row>
    <row r="45" spans="1:1">
      <c r="A45" s="26">
        <v>44</v>
      </c>
    </row>
    <row r="46" spans="1:1">
      <c r="A46" s="26">
        <v>45</v>
      </c>
    </row>
    <row r="47" spans="1:1">
      <c r="A47" s="26">
        <v>46</v>
      </c>
    </row>
    <row r="48" spans="1:1">
      <c r="A48" s="26">
        <v>47</v>
      </c>
    </row>
    <row r="49" spans="1:1">
      <c r="A49" s="26">
        <v>48</v>
      </c>
    </row>
    <row r="50" spans="1:1">
      <c r="A50" s="26">
        <v>49</v>
      </c>
    </row>
    <row r="51" spans="1:1">
      <c r="A51" s="26">
        <v>50</v>
      </c>
    </row>
    <row r="52" spans="1:1">
      <c r="A52" s="26">
        <v>51</v>
      </c>
    </row>
    <row r="53" spans="1:1">
      <c r="A53" s="26">
        <v>52</v>
      </c>
    </row>
    <row r="54" spans="1:1">
      <c r="A54" s="26">
        <v>53</v>
      </c>
    </row>
    <row r="55" spans="1:1">
      <c r="A55" s="26">
        <v>54</v>
      </c>
    </row>
    <row r="56" spans="1:1">
      <c r="A56" s="26">
        <v>55</v>
      </c>
    </row>
    <row r="57" spans="1:1">
      <c r="A57" s="26">
        <v>56</v>
      </c>
    </row>
    <row r="58" spans="1:1">
      <c r="A58" s="26">
        <v>57</v>
      </c>
    </row>
    <row r="59" spans="1:1">
      <c r="A59" s="26">
        <v>58</v>
      </c>
    </row>
    <row r="60" spans="1:1">
      <c r="A60" s="26">
        <v>59</v>
      </c>
    </row>
    <row r="61" spans="1:1">
      <c r="A61" s="26">
        <v>60</v>
      </c>
    </row>
    <row r="62" spans="1:1">
      <c r="A62" s="26">
        <v>61</v>
      </c>
    </row>
    <row r="63" spans="1:1">
      <c r="A63" s="26">
        <v>62</v>
      </c>
    </row>
    <row r="64" spans="1:1">
      <c r="A64" s="26">
        <v>63</v>
      </c>
    </row>
    <row r="65" spans="1:1">
      <c r="A65" s="26">
        <v>64</v>
      </c>
    </row>
    <row r="66" spans="1:1">
      <c r="A66" s="26">
        <v>65</v>
      </c>
    </row>
    <row r="67" spans="1:1">
      <c r="A67" s="26">
        <v>66</v>
      </c>
    </row>
    <row r="68" spans="1:1">
      <c r="A68" s="26">
        <v>67</v>
      </c>
    </row>
    <row r="69" spans="1:1">
      <c r="A69" s="26">
        <v>68</v>
      </c>
    </row>
    <row r="70" spans="1:1">
      <c r="A70" s="26">
        <v>69</v>
      </c>
    </row>
    <row r="71" spans="1:1">
      <c r="A71" s="26">
        <v>70</v>
      </c>
    </row>
    <row r="72" spans="1:1">
      <c r="A72" s="26">
        <v>71</v>
      </c>
    </row>
    <row r="73" spans="1:1">
      <c r="A73" s="26">
        <v>72</v>
      </c>
    </row>
    <row r="74" spans="1:1">
      <c r="A74" s="26">
        <v>73</v>
      </c>
    </row>
    <row r="75" spans="1:1">
      <c r="A75" s="26">
        <v>74</v>
      </c>
    </row>
    <row r="76" spans="1:1">
      <c r="A76" s="26">
        <v>75</v>
      </c>
    </row>
    <row r="77" spans="1:1">
      <c r="A77" s="26">
        <v>76</v>
      </c>
    </row>
    <row r="78" spans="1:1">
      <c r="A78" s="26">
        <v>77</v>
      </c>
    </row>
    <row r="79" spans="1:1">
      <c r="A79" s="26">
        <v>78</v>
      </c>
    </row>
    <row r="80" spans="1:1">
      <c r="A80" s="26">
        <v>79</v>
      </c>
    </row>
    <row r="81" spans="1:1">
      <c r="A81" s="26">
        <v>80</v>
      </c>
    </row>
    <row r="82" spans="1:1">
      <c r="A82" s="26">
        <v>81</v>
      </c>
    </row>
    <row r="83" spans="1:1">
      <c r="A83" s="26">
        <v>82</v>
      </c>
    </row>
    <row r="84" spans="1:1">
      <c r="A84" s="26">
        <v>83</v>
      </c>
    </row>
    <row r="85" spans="1:1">
      <c r="A85" s="26">
        <v>84</v>
      </c>
    </row>
    <row r="86" spans="1:1">
      <c r="A86" s="26">
        <v>85</v>
      </c>
    </row>
    <row r="87" spans="1:1">
      <c r="A87" s="26">
        <v>86</v>
      </c>
    </row>
    <row r="88" spans="1:1">
      <c r="A88" s="26">
        <v>87</v>
      </c>
    </row>
    <row r="89" spans="1:1">
      <c r="A89" s="26">
        <v>88</v>
      </c>
    </row>
    <row r="90" spans="1:1">
      <c r="A90" s="26">
        <v>89</v>
      </c>
    </row>
    <row r="91" spans="1:1">
      <c r="A91" s="26">
        <v>90</v>
      </c>
    </row>
    <row r="92" spans="1:1">
      <c r="A92" s="26">
        <v>91</v>
      </c>
    </row>
    <row r="93" spans="1:1">
      <c r="A93" s="26">
        <v>92</v>
      </c>
    </row>
    <row r="94" spans="1:1">
      <c r="A94" s="26">
        <v>93</v>
      </c>
    </row>
    <row r="95" spans="1:1">
      <c r="A95" s="26">
        <v>94</v>
      </c>
    </row>
    <row r="96" spans="1:1">
      <c r="A96" s="26">
        <v>95</v>
      </c>
    </row>
    <row r="97" spans="1:1">
      <c r="A97" s="26">
        <v>96</v>
      </c>
    </row>
    <row r="98" spans="1:1">
      <c r="A98" s="26">
        <v>97</v>
      </c>
    </row>
    <row r="99" spans="1:1">
      <c r="A99" s="26">
        <v>98</v>
      </c>
    </row>
    <row r="100" spans="1:1">
      <c r="A100" s="26">
        <v>99</v>
      </c>
    </row>
    <row r="101" spans="1:1">
      <c r="A101" s="26">
        <v>100</v>
      </c>
    </row>
    <row r="102" spans="1:1">
      <c r="A102" s="26">
        <v>101</v>
      </c>
    </row>
    <row r="103" spans="1:1">
      <c r="A103" s="26">
        <v>102</v>
      </c>
    </row>
    <row r="104" spans="1:1">
      <c r="A104" s="26">
        <v>103</v>
      </c>
    </row>
    <row r="105" spans="1:1">
      <c r="A105" s="26">
        <v>104</v>
      </c>
    </row>
    <row r="106" spans="1:1">
      <c r="A106" s="26">
        <v>105</v>
      </c>
    </row>
    <row r="107" spans="1:1">
      <c r="A107" s="26">
        <v>106</v>
      </c>
    </row>
    <row r="108" spans="1:1">
      <c r="A108" s="26">
        <v>107</v>
      </c>
    </row>
    <row r="109" spans="1:1">
      <c r="A109" s="26">
        <v>108</v>
      </c>
    </row>
    <row r="110" spans="1:1">
      <c r="A110" s="26">
        <v>109</v>
      </c>
    </row>
    <row r="111" spans="1:1">
      <c r="A111" s="26">
        <v>110</v>
      </c>
    </row>
    <row r="112" spans="1:1">
      <c r="A112" s="26">
        <v>111</v>
      </c>
    </row>
    <row r="113" spans="1:1">
      <c r="A113" s="26">
        <v>112</v>
      </c>
    </row>
    <row r="114" spans="1:1">
      <c r="A114" s="26">
        <v>113</v>
      </c>
    </row>
    <row r="115" spans="1:1">
      <c r="A115" s="26">
        <v>114</v>
      </c>
    </row>
    <row r="116" spans="1:1">
      <c r="A116" s="26">
        <v>115</v>
      </c>
    </row>
    <row r="117" spans="1:1">
      <c r="A117" s="26">
        <v>116</v>
      </c>
    </row>
    <row r="118" spans="1:1">
      <c r="A118" s="26">
        <v>117</v>
      </c>
    </row>
    <row r="119" spans="1:1">
      <c r="A119" s="26">
        <v>116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zoomScale="70" zoomScaleNormal="70" workbookViewId="0">
      <selection activeCell="C16" sqref="C16"/>
    </sheetView>
  </sheetViews>
  <sheetFormatPr defaultColWidth="8.796875" defaultRowHeight="14.25"/>
  <cols>
    <col min="1" max="1" width="8.796875" style="35"/>
    <col min="2" max="2" width="13" style="34" customWidth="1"/>
    <col min="3" max="3" width="15.3984375" style="35" customWidth="1"/>
    <col min="4" max="4" width="53.53125" style="36" customWidth="1"/>
    <col min="5" max="5" width="29.53125" style="36" customWidth="1"/>
    <col min="6" max="6" width="16.53125" style="35" customWidth="1"/>
    <col min="7" max="7" width="15.3984375" style="35" customWidth="1"/>
    <col min="8" max="8" width="13.53125" style="35" customWidth="1"/>
    <col min="9" max="9" width="20.53125" style="35" customWidth="1"/>
    <col min="10" max="10" width="16.3984375" style="35" customWidth="1"/>
    <col min="11" max="11" width="10.796875" style="35" customWidth="1"/>
    <col min="12" max="12" width="42.796875" style="35" customWidth="1"/>
    <col min="13" max="13" width="25.53125" style="35" customWidth="1"/>
    <col min="14" max="14" width="19.53125" style="35" customWidth="1"/>
    <col min="15" max="16384" width="8.796875" style="35"/>
  </cols>
  <sheetData>
    <row r="1" spans="1:14" ht="36">
      <c r="A1" s="33" t="s">
        <v>11</v>
      </c>
    </row>
    <row r="2" spans="1:14" ht="28.5">
      <c r="A2" s="37" t="s">
        <v>12</v>
      </c>
      <c r="B2" s="37" t="s">
        <v>0</v>
      </c>
      <c r="C2" s="37" t="s">
        <v>1</v>
      </c>
      <c r="D2" s="38" t="s">
        <v>2</v>
      </c>
      <c r="E2" s="38" t="s">
        <v>3</v>
      </c>
      <c r="F2" s="37" t="s">
        <v>4</v>
      </c>
      <c r="G2" s="37" t="s">
        <v>5</v>
      </c>
      <c r="H2" s="37" t="s">
        <v>15</v>
      </c>
      <c r="I2" s="37" t="s">
        <v>7</v>
      </c>
      <c r="J2" s="38" t="s">
        <v>16</v>
      </c>
      <c r="K2" s="37" t="s">
        <v>8</v>
      </c>
      <c r="L2" s="37" t="s">
        <v>9</v>
      </c>
      <c r="M2" s="37" t="s">
        <v>10</v>
      </c>
      <c r="N2" s="37" t="s">
        <v>17</v>
      </c>
    </row>
    <row r="3" spans="1:14">
      <c r="A3" s="37">
        <v>1</v>
      </c>
      <c r="B3" s="34">
        <v>4</v>
      </c>
      <c r="C3" s="35" t="s">
        <v>86</v>
      </c>
      <c r="D3" s="36" t="s">
        <v>87</v>
      </c>
      <c r="E3" s="36" t="s">
        <v>112</v>
      </c>
      <c r="F3" s="39">
        <v>43017</v>
      </c>
      <c r="G3" s="39">
        <v>43017</v>
      </c>
      <c r="H3" s="1" t="s">
        <v>41</v>
      </c>
      <c r="I3" s="35">
        <v>5</v>
      </c>
      <c r="J3" s="35">
        <v>5</v>
      </c>
      <c r="K3" s="35" t="s">
        <v>73</v>
      </c>
      <c r="L3" s="36" t="s">
        <v>122</v>
      </c>
      <c r="M3" s="35" t="s">
        <v>85</v>
      </c>
      <c r="N3" s="35" t="s">
        <v>90</v>
      </c>
    </row>
    <row r="4" spans="1:14" ht="57">
      <c r="A4" s="37">
        <v>2</v>
      </c>
      <c r="B4" s="34">
        <v>4</v>
      </c>
      <c r="C4" s="36" t="s">
        <v>88</v>
      </c>
      <c r="D4" s="36" t="s">
        <v>91</v>
      </c>
      <c r="F4" s="39">
        <v>43020</v>
      </c>
      <c r="G4" s="40">
        <v>43079</v>
      </c>
      <c r="H4" s="35" t="s">
        <v>42</v>
      </c>
      <c r="I4" s="35">
        <v>1</v>
      </c>
      <c r="J4" s="35">
        <v>6</v>
      </c>
      <c r="K4" s="35" t="s">
        <v>73</v>
      </c>
      <c r="L4" s="35" t="s">
        <v>128</v>
      </c>
      <c r="M4" s="35" t="s">
        <v>101</v>
      </c>
      <c r="N4" s="35" t="s">
        <v>125</v>
      </c>
    </row>
    <row r="5" spans="1:14" ht="28.5">
      <c r="A5" s="37">
        <v>3</v>
      </c>
      <c r="B5" s="34">
        <v>4</v>
      </c>
      <c r="C5" s="35" t="s">
        <v>40</v>
      </c>
      <c r="D5" s="42" t="s">
        <v>147</v>
      </c>
      <c r="E5" s="42" t="s">
        <v>148</v>
      </c>
      <c r="F5" s="39">
        <v>43017</v>
      </c>
      <c r="G5" s="39">
        <v>43079</v>
      </c>
      <c r="H5" s="1" t="s">
        <v>42</v>
      </c>
      <c r="I5" s="35">
        <v>1</v>
      </c>
      <c r="J5" s="35">
        <v>7</v>
      </c>
      <c r="K5" s="35" t="s">
        <v>73</v>
      </c>
      <c r="L5" s="35" t="s">
        <v>128</v>
      </c>
      <c r="M5" s="35" t="s">
        <v>101</v>
      </c>
      <c r="N5" s="35" t="s">
        <v>125</v>
      </c>
    </row>
    <row r="6" spans="1:14" ht="42.75">
      <c r="A6" s="37">
        <v>4</v>
      </c>
      <c r="B6" s="34">
        <v>4</v>
      </c>
      <c r="C6" s="35" t="s">
        <v>106</v>
      </c>
      <c r="D6" s="36" t="s">
        <v>113</v>
      </c>
      <c r="E6" s="36" t="s">
        <v>115</v>
      </c>
      <c r="F6" s="39">
        <v>43017</v>
      </c>
      <c r="G6" s="39">
        <v>43079</v>
      </c>
      <c r="H6" s="1" t="s">
        <v>41</v>
      </c>
      <c r="I6" s="35">
        <v>5</v>
      </c>
      <c r="J6" s="35">
        <v>12</v>
      </c>
      <c r="K6" s="35" t="s">
        <v>73</v>
      </c>
      <c r="L6" s="35" t="s">
        <v>128</v>
      </c>
      <c r="M6" s="35" t="s">
        <v>101</v>
      </c>
      <c r="N6" s="35" t="s">
        <v>125</v>
      </c>
    </row>
    <row r="7" spans="1:14" ht="28.5">
      <c r="A7" s="37">
        <v>5</v>
      </c>
      <c r="B7" s="34">
        <v>4</v>
      </c>
      <c r="C7" s="35" t="s">
        <v>64</v>
      </c>
      <c r="D7" s="36" t="s">
        <v>114</v>
      </c>
      <c r="E7" s="36" t="s">
        <v>118</v>
      </c>
      <c r="F7" s="39">
        <v>43019</v>
      </c>
      <c r="G7" s="39">
        <v>43079</v>
      </c>
      <c r="H7" s="1" t="s">
        <v>42</v>
      </c>
      <c r="I7" s="35">
        <v>1</v>
      </c>
      <c r="J7" s="35">
        <v>13</v>
      </c>
      <c r="K7" s="35" t="s">
        <v>73</v>
      </c>
      <c r="L7" s="35" t="s">
        <v>122</v>
      </c>
      <c r="M7" s="35" t="s">
        <v>121</v>
      </c>
      <c r="N7" s="35" t="s">
        <v>123</v>
      </c>
    </row>
    <row r="8" spans="1:14" ht="42.75">
      <c r="A8" s="37">
        <v>6</v>
      </c>
      <c r="B8" s="34">
        <v>4</v>
      </c>
      <c r="C8" s="35" t="s">
        <v>64</v>
      </c>
      <c r="D8" s="36" t="s">
        <v>116</v>
      </c>
      <c r="E8" s="42" t="s">
        <v>117</v>
      </c>
      <c r="F8" s="39">
        <v>43019</v>
      </c>
      <c r="G8" s="39">
        <v>43079</v>
      </c>
      <c r="H8" s="35" t="s">
        <v>41</v>
      </c>
      <c r="I8" s="35">
        <v>5</v>
      </c>
      <c r="J8" s="35">
        <v>18</v>
      </c>
      <c r="K8" s="35" t="s">
        <v>73</v>
      </c>
      <c r="L8" s="35" t="s">
        <v>122</v>
      </c>
      <c r="M8" s="35" t="s">
        <v>121</v>
      </c>
      <c r="N8" s="35" t="s">
        <v>123</v>
      </c>
    </row>
    <row r="9" spans="1:14" ht="28.5">
      <c r="A9" s="37">
        <v>7</v>
      </c>
      <c r="B9" s="34">
        <v>4</v>
      </c>
      <c r="C9" s="35" t="s">
        <v>64</v>
      </c>
      <c r="D9" s="36" t="s">
        <v>119</v>
      </c>
      <c r="E9" s="36" t="s">
        <v>120</v>
      </c>
      <c r="F9" s="39">
        <v>43019</v>
      </c>
      <c r="G9" s="39">
        <v>43079</v>
      </c>
      <c r="H9" s="1" t="s">
        <v>145</v>
      </c>
      <c r="I9" s="35">
        <v>5</v>
      </c>
      <c r="J9" s="35">
        <v>23</v>
      </c>
      <c r="K9" s="35" t="s">
        <v>73</v>
      </c>
      <c r="L9" s="35" t="s">
        <v>124</v>
      </c>
      <c r="M9" s="35" t="s">
        <v>101</v>
      </c>
      <c r="N9" s="35" t="s">
        <v>125</v>
      </c>
    </row>
    <row r="10" spans="1:14" ht="42.75">
      <c r="A10" s="37">
        <v>8</v>
      </c>
      <c r="B10" s="34">
        <v>4</v>
      </c>
      <c r="C10" s="35" t="s">
        <v>64</v>
      </c>
      <c r="D10" s="36" t="s">
        <v>126</v>
      </c>
      <c r="E10" s="36" t="s">
        <v>127</v>
      </c>
      <c r="F10" s="39">
        <v>43079</v>
      </c>
      <c r="G10" s="39">
        <v>43079</v>
      </c>
      <c r="H10" s="35" t="s">
        <v>41</v>
      </c>
      <c r="I10" s="35">
        <v>5</v>
      </c>
      <c r="J10" s="35">
        <v>28</v>
      </c>
      <c r="K10" s="35" t="s">
        <v>73</v>
      </c>
      <c r="L10" s="35" t="s">
        <v>122</v>
      </c>
      <c r="M10" s="35" t="s">
        <v>101</v>
      </c>
      <c r="N10" s="35" t="s">
        <v>125</v>
      </c>
    </row>
    <row r="11" spans="1:14" s="31" customFormat="1" ht="28.5">
      <c r="A11" s="29">
        <v>9</v>
      </c>
      <c r="B11" s="30">
        <v>4</v>
      </c>
      <c r="C11" s="31" t="s">
        <v>129</v>
      </c>
      <c r="D11" s="42" t="s">
        <v>149</v>
      </c>
      <c r="E11" s="10" t="s">
        <v>130</v>
      </c>
      <c r="F11" s="32" t="s">
        <v>131</v>
      </c>
      <c r="G11" s="32" t="s">
        <v>131</v>
      </c>
      <c r="H11" s="1" t="s">
        <v>41</v>
      </c>
      <c r="I11" s="31">
        <v>5</v>
      </c>
      <c r="J11" s="31">
        <v>33</v>
      </c>
      <c r="K11" s="31" t="s">
        <v>73</v>
      </c>
      <c r="L11" s="31" t="s">
        <v>132</v>
      </c>
      <c r="M11" s="31" t="s">
        <v>133</v>
      </c>
      <c r="N11" s="41" t="s">
        <v>134</v>
      </c>
    </row>
    <row r="12" spans="1:14" ht="42.75">
      <c r="A12" s="37">
        <v>10</v>
      </c>
      <c r="B12" s="34">
        <v>4</v>
      </c>
      <c r="C12" s="1" t="s">
        <v>135</v>
      </c>
      <c r="D12" s="42" t="s">
        <v>136</v>
      </c>
      <c r="E12" s="42" t="s">
        <v>160</v>
      </c>
      <c r="F12" s="39">
        <v>43025</v>
      </c>
      <c r="G12" s="39">
        <v>43025</v>
      </c>
      <c r="H12" s="1" t="s">
        <v>41</v>
      </c>
      <c r="I12" s="35">
        <v>5</v>
      </c>
      <c r="J12" s="35">
        <v>38</v>
      </c>
      <c r="K12" s="31" t="s">
        <v>73</v>
      </c>
      <c r="L12" s="1" t="s">
        <v>141</v>
      </c>
      <c r="M12" s="35" t="s">
        <v>101</v>
      </c>
      <c r="N12" s="1" t="s">
        <v>140</v>
      </c>
    </row>
    <row r="13" spans="1:14" ht="57">
      <c r="A13" s="37">
        <v>11</v>
      </c>
      <c r="B13" s="34">
        <v>4</v>
      </c>
      <c r="C13" s="1" t="s">
        <v>135</v>
      </c>
      <c r="D13" s="42" t="s">
        <v>139</v>
      </c>
      <c r="E13" s="42" t="s">
        <v>138</v>
      </c>
      <c r="F13" s="39">
        <v>43025</v>
      </c>
      <c r="G13" s="39">
        <v>43025</v>
      </c>
      <c r="H13" s="1" t="s">
        <v>42</v>
      </c>
      <c r="I13" s="35">
        <v>1</v>
      </c>
      <c r="J13" s="35">
        <v>39</v>
      </c>
      <c r="K13" s="31" t="s">
        <v>73</v>
      </c>
      <c r="L13" s="1" t="s">
        <v>137</v>
      </c>
      <c r="M13" s="35" t="s">
        <v>101</v>
      </c>
      <c r="N13" s="1" t="s">
        <v>140</v>
      </c>
    </row>
    <row r="14" spans="1:14" ht="42.75">
      <c r="A14" s="37">
        <v>12</v>
      </c>
      <c r="B14" s="34">
        <v>4</v>
      </c>
      <c r="C14" s="1" t="s">
        <v>40</v>
      </c>
      <c r="D14" s="42" t="s">
        <v>150</v>
      </c>
      <c r="E14" s="42" t="s">
        <v>154</v>
      </c>
      <c r="F14" s="43" t="s">
        <v>156</v>
      </c>
      <c r="G14" s="44" t="s">
        <v>156</v>
      </c>
      <c r="H14" s="1" t="s">
        <v>42</v>
      </c>
      <c r="I14" s="35">
        <v>1</v>
      </c>
      <c r="J14" s="35">
        <v>40</v>
      </c>
      <c r="K14" s="1" t="s">
        <v>73</v>
      </c>
      <c r="L14" s="1" t="s">
        <v>157</v>
      </c>
      <c r="M14" s="35" t="s">
        <v>101</v>
      </c>
      <c r="N14" s="41" t="s">
        <v>158</v>
      </c>
    </row>
    <row r="15" spans="1:14" ht="28.5">
      <c r="A15" s="37">
        <v>13</v>
      </c>
      <c r="B15" s="34">
        <v>4</v>
      </c>
      <c r="C15" s="1" t="s">
        <v>151</v>
      </c>
      <c r="D15" s="42" t="s">
        <v>152</v>
      </c>
      <c r="E15" s="42" t="s">
        <v>153</v>
      </c>
      <c r="F15" s="43" t="s">
        <v>156</v>
      </c>
      <c r="G15" s="44" t="s">
        <v>156</v>
      </c>
      <c r="H15" s="1" t="s">
        <v>41</v>
      </c>
      <c r="I15" s="35">
        <v>5</v>
      </c>
      <c r="J15" s="35">
        <v>45</v>
      </c>
      <c r="K15" s="1" t="s">
        <v>73</v>
      </c>
      <c r="L15" s="1" t="s">
        <v>157</v>
      </c>
      <c r="M15" s="35" t="s">
        <v>101</v>
      </c>
      <c r="N15" s="41" t="s">
        <v>158</v>
      </c>
    </row>
    <row r="16" spans="1:14">
      <c r="A16" s="37">
        <v>14</v>
      </c>
      <c r="B16" s="34">
        <v>4</v>
      </c>
      <c r="C16" s="1" t="s">
        <v>155</v>
      </c>
      <c r="D16" s="42" t="s">
        <v>161</v>
      </c>
      <c r="E16" s="42" t="s">
        <v>162</v>
      </c>
      <c r="F16" s="43" t="s">
        <v>156</v>
      </c>
      <c r="G16" s="44" t="s">
        <v>156</v>
      </c>
      <c r="H16" s="1" t="s">
        <v>42</v>
      </c>
      <c r="I16" s="35">
        <v>1</v>
      </c>
      <c r="J16" s="35">
        <v>46</v>
      </c>
      <c r="K16" s="1" t="s">
        <v>73</v>
      </c>
      <c r="L16" s="1" t="s">
        <v>157</v>
      </c>
      <c r="M16" s="35" t="s">
        <v>101</v>
      </c>
      <c r="N16" s="41" t="s">
        <v>158</v>
      </c>
    </row>
    <row r="17" spans="1:1">
      <c r="A17" s="37">
        <v>15</v>
      </c>
    </row>
    <row r="18" spans="1:1">
      <c r="A18" s="37">
        <v>16</v>
      </c>
    </row>
    <row r="19" spans="1:1">
      <c r="A19" s="37">
        <v>17</v>
      </c>
    </row>
    <row r="20" spans="1:1">
      <c r="A20" s="37">
        <v>18</v>
      </c>
    </row>
    <row r="21" spans="1:1">
      <c r="A21" s="37">
        <v>19</v>
      </c>
    </row>
    <row r="22" spans="1:1">
      <c r="A22" s="37">
        <v>20</v>
      </c>
    </row>
    <row r="23" spans="1:1">
      <c r="A23" s="37">
        <v>21</v>
      </c>
    </row>
    <row r="24" spans="1:1">
      <c r="A24" s="37">
        <v>22</v>
      </c>
    </row>
    <row r="25" spans="1:1">
      <c r="A25" s="37">
        <v>23</v>
      </c>
    </row>
    <row r="26" spans="1:1">
      <c r="A26" s="37">
        <v>24</v>
      </c>
    </row>
    <row r="27" spans="1:1">
      <c r="A27" s="37">
        <v>25</v>
      </c>
    </row>
    <row r="28" spans="1:1">
      <c r="A28" s="37">
        <v>26</v>
      </c>
    </row>
    <row r="29" spans="1:1">
      <c r="A29" s="37">
        <v>27</v>
      </c>
    </row>
    <row r="30" spans="1:1">
      <c r="A30" s="37">
        <v>28</v>
      </c>
    </row>
    <row r="31" spans="1:1">
      <c r="A31" s="37">
        <v>29</v>
      </c>
    </row>
    <row r="32" spans="1:1">
      <c r="A32" s="37">
        <v>30</v>
      </c>
    </row>
    <row r="33" spans="1:1">
      <c r="A33" s="37">
        <v>31</v>
      </c>
    </row>
    <row r="34" spans="1:1">
      <c r="A34" s="37">
        <v>32</v>
      </c>
    </row>
    <row r="35" spans="1:1">
      <c r="A35" s="37">
        <v>33</v>
      </c>
    </row>
    <row r="36" spans="1:1">
      <c r="A36" s="37">
        <v>34</v>
      </c>
    </row>
    <row r="37" spans="1:1">
      <c r="A37" s="37">
        <v>35</v>
      </c>
    </row>
    <row r="38" spans="1:1">
      <c r="A38" s="37">
        <v>36</v>
      </c>
    </row>
    <row r="39" spans="1:1">
      <c r="A39" s="37">
        <v>37</v>
      </c>
    </row>
    <row r="40" spans="1:1">
      <c r="A40" s="37">
        <v>38</v>
      </c>
    </row>
    <row r="41" spans="1:1">
      <c r="A41" s="37">
        <v>39</v>
      </c>
    </row>
    <row r="42" spans="1:1">
      <c r="A42" s="37">
        <v>40</v>
      </c>
    </row>
    <row r="43" spans="1:1">
      <c r="A43" s="37">
        <v>41</v>
      </c>
    </row>
    <row r="44" spans="1:1">
      <c r="A44" s="37">
        <v>42</v>
      </c>
    </row>
    <row r="45" spans="1:1">
      <c r="A45" s="37">
        <v>43</v>
      </c>
    </row>
    <row r="46" spans="1:1">
      <c r="A46" s="37">
        <v>44</v>
      </c>
    </row>
    <row r="47" spans="1:1">
      <c r="A47" s="37">
        <v>45</v>
      </c>
    </row>
    <row r="48" spans="1:1">
      <c r="A48" s="37">
        <v>46</v>
      </c>
    </row>
    <row r="49" spans="1:1">
      <c r="A49" s="37">
        <v>47</v>
      </c>
    </row>
    <row r="50" spans="1:1">
      <c r="A50" s="37">
        <v>48</v>
      </c>
    </row>
    <row r="51" spans="1:1">
      <c r="A51" s="37">
        <v>49</v>
      </c>
    </row>
    <row r="52" spans="1:1">
      <c r="A52" s="37">
        <v>50</v>
      </c>
    </row>
    <row r="53" spans="1:1">
      <c r="A53" s="37">
        <v>51</v>
      </c>
    </row>
    <row r="54" spans="1:1">
      <c r="A54" s="37">
        <v>52</v>
      </c>
    </row>
    <row r="55" spans="1:1">
      <c r="A55" s="37">
        <v>53</v>
      </c>
    </row>
    <row r="56" spans="1:1">
      <c r="A56" s="37">
        <v>54</v>
      </c>
    </row>
    <row r="57" spans="1:1">
      <c r="A57" s="37">
        <v>55</v>
      </c>
    </row>
    <row r="58" spans="1:1">
      <c r="A58" s="37">
        <v>56</v>
      </c>
    </row>
    <row r="59" spans="1:1">
      <c r="A59" s="37">
        <v>57</v>
      </c>
    </row>
    <row r="60" spans="1:1">
      <c r="A60" s="37">
        <v>58</v>
      </c>
    </row>
    <row r="61" spans="1:1">
      <c r="A61" s="37">
        <v>59</v>
      </c>
    </row>
    <row r="62" spans="1:1">
      <c r="A62" s="37">
        <v>60</v>
      </c>
    </row>
    <row r="63" spans="1:1">
      <c r="A63" s="37">
        <v>61</v>
      </c>
    </row>
    <row r="64" spans="1:1">
      <c r="A64" s="37">
        <v>62</v>
      </c>
    </row>
    <row r="65" spans="1:1">
      <c r="A65" s="37">
        <v>63</v>
      </c>
    </row>
    <row r="66" spans="1:1">
      <c r="A66" s="37">
        <v>64</v>
      </c>
    </row>
    <row r="67" spans="1:1">
      <c r="A67" s="37">
        <v>65</v>
      </c>
    </row>
    <row r="68" spans="1:1">
      <c r="A68" s="37">
        <v>66</v>
      </c>
    </row>
    <row r="69" spans="1:1">
      <c r="A69" s="37">
        <v>67</v>
      </c>
    </row>
    <row r="70" spans="1:1">
      <c r="A70" s="37">
        <v>68</v>
      </c>
    </row>
    <row r="71" spans="1:1">
      <c r="A71" s="37">
        <v>69</v>
      </c>
    </row>
    <row r="72" spans="1:1">
      <c r="A72" s="37">
        <v>70</v>
      </c>
    </row>
    <row r="73" spans="1:1">
      <c r="A73" s="37">
        <v>71</v>
      </c>
    </row>
    <row r="74" spans="1:1">
      <c r="A74" s="37">
        <v>72</v>
      </c>
    </row>
    <row r="75" spans="1:1">
      <c r="A75" s="37">
        <v>73</v>
      </c>
    </row>
    <row r="76" spans="1:1">
      <c r="A76" s="37">
        <v>74</v>
      </c>
    </row>
    <row r="77" spans="1:1">
      <c r="A77" s="37">
        <v>75</v>
      </c>
    </row>
    <row r="78" spans="1:1">
      <c r="A78" s="37">
        <v>76</v>
      </c>
    </row>
    <row r="79" spans="1:1">
      <c r="A79" s="37">
        <v>77</v>
      </c>
    </row>
    <row r="80" spans="1:1">
      <c r="A80" s="37">
        <v>78</v>
      </c>
    </row>
    <row r="81" spans="1:1">
      <c r="A81" s="37">
        <v>79</v>
      </c>
    </row>
    <row r="82" spans="1:1">
      <c r="A82" s="37">
        <v>80</v>
      </c>
    </row>
    <row r="83" spans="1:1">
      <c r="A83" s="37">
        <v>81</v>
      </c>
    </row>
    <row r="84" spans="1:1">
      <c r="A84" s="37">
        <v>82</v>
      </c>
    </row>
    <row r="85" spans="1:1">
      <c r="A85" s="37">
        <v>83</v>
      </c>
    </row>
    <row r="86" spans="1:1">
      <c r="A86" s="37">
        <v>84</v>
      </c>
    </row>
    <row r="87" spans="1:1">
      <c r="A87" s="37">
        <v>85</v>
      </c>
    </row>
    <row r="88" spans="1:1">
      <c r="A88" s="37">
        <v>86</v>
      </c>
    </row>
    <row r="89" spans="1:1">
      <c r="A89" s="37">
        <v>90</v>
      </c>
    </row>
    <row r="90" spans="1:1">
      <c r="A90" s="37">
        <v>91</v>
      </c>
    </row>
    <row r="91" spans="1:1">
      <c r="A91" s="37">
        <v>92</v>
      </c>
    </row>
    <row r="92" spans="1:1">
      <c r="A92" s="37">
        <v>93</v>
      </c>
    </row>
    <row r="93" spans="1:1">
      <c r="A93" s="37">
        <v>94</v>
      </c>
    </row>
    <row r="94" spans="1:1">
      <c r="A94" s="37">
        <v>95</v>
      </c>
    </row>
    <row r="95" spans="1:1">
      <c r="A95" s="37">
        <v>96</v>
      </c>
    </row>
    <row r="96" spans="1:1">
      <c r="A96" s="37">
        <v>97</v>
      </c>
    </row>
    <row r="97" spans="1:1">
      <c r="A97" s="37">
        <v>98</v>
      </c>
    </row>
    <row r="98" spans="1:1">
      <c r="A98" s="37">
        <v>99</v>
      </c>
    </row>
    <row r="99" spans="1:1">
      <c r="A99" s="37">
        <v>100</v>
      </c>
    </row>
    <row r="100" spans="1:1">
      <c r="A100" s="37">
        <v>101</v>
      </c>
    </row>
    <row r="101" spans="1:1">
      <c r="A101" s="37">
        <v>102</v>
      </c>
    </row>
    <row r="102" spans="1:1">
      <c r="A102" s="37">
        <v>103</v>
      </c>
    </row>
    <row r="103" spans="1:1">
      <c r="A103" s="37">
        <v>104</v>
      </c>
    </row>
    <row r="104" spans="1:1">
      <c r="A104" s="37">
        <v>105</v>
      </c>
    </row>
    <row r="105" spans="1:1">
      <c r="A105" s="37">
        <v>106</v>
      </c>
    </row>
    <row r="106" spans="1:1">
      <c r="A106" s="37">
        <v>107</v>
      </c>
    </row>
    <row r="107" spans="1:1">
      <c r="A107" s="37">
        <v>108</v>
      </c>
    </row>
    <row r="108" spans="1:1">
      <c r="A108" s="37">
        <v>109</v>
      </c>
    </row>
    <row r="109" spans="1:1">
      <c r="A109" s="37">
        <v>110</v>
      </c>
    </row>
    <row r="110" spans="1:1">
      <c r="A110" s="37">
        <v>111</v>
      </c>
    </row>
    <row r="111" spans="1:1">
      <c r="A111" s="37">
        <v>112</v>
      </c>
    </row>
    <row r="112" spans="1:1">
      <c r="A112" s="37">
        <v>113</v>
      </c>
    </row>
    <row r="113" spans="1:1">
      <c r="A113" s="37">
        <v>114</v>
      </c>
    </row>
    <row r="114" spans="1:1">
      <c r="A114" s="37">
        <v>115</v>
      </c>
    </row>
    <row r="115" spans="1:1">
      <c r="A115" s="37">
        <v>116</v>
      </c>
    </row>
    <row r="116" spans="1:1">
      <c r="A116" s="37">
        <v>117</v>
      </c>
    </row>
    <row r="117" spans="1:1">
      <c r="A117" s="37">
        <v>116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zoomScale="90" zoomScaleNormal="90" workbookViewId="0">
      <selection activeCell="L3" sqref="L3"/>
    </sheetView>
  </sheetViews>
  <sheetFormatPr defaultColWidth="8.796875" defaultRowHeight="14.25"/>
  <cols>
    <col min="1" max="1" width="8.796875" style="35"/>
    <col min="2" max="2" width="13" style="34" customWidth="1"/>
    <col min="3" max="3" width="15.3984375" style="35" customWidth="1"/>
    <col min="4" max="4" width="53.53125" style="36" customWidth="1"/>
    <col min="5" max="5" width="29.53125" style="36" customWidth="1"/>
    <col min="6" max="6" width="16.53125" style="35" customWidth="1"/>
    <col min="7" max="7" width="15.3984375" style="35" customWidth="1"/>
    <col min="8" max="8" width="13.53125" style="35" customWidth="1"/>
    <col min="9" max="9" width="20.53125" style="35" customWidth="1"/>
    <col min="10" max="10" width="16.3984375" style="35" customWidth="1"/>
    <col min="11" max="11" width="10.796875" style="35" customWidth="1"/>
    <col min="12" max="12" width="42.796875" style="35" customWidth="1"/>
    <col min="13" max="13" width="25.53125" style="35" customWidth="1"/>
    <col min="14" max="14" width="19.53125" style="35" customWidth="1"/>
    <col min="15" max="16384" width="8.796875" style="35"/>
  </cols>
  <sheetData>
    <row r="1" spans="1:14" ht="36">
      <c r="A1" s="33" t="s">
        <v>11</v>
      </c>
    </row>
    <row r="2" spans="1:14" ht="28.5">
      <c r="A2" s="37" t="s">
        <v>12</v>
      </c>
      <c r="B2" s="37" t="s">
        <v>0</v>
      </c>
      <c r="C2" s="37" t="s">
        <v>1</v>
      </c>
      <c r="D2" s="38" t="s">
        <v>2</v>
      </c>
      <c r="E2" s="38" t="s">
        <v>3</v>
      </c>
      <c r="F2" s="37" t="s">
        <v>4</v>
      </c>
      <c r="G2" s="37" t="s">
        <v>5</v>
      </c>
      <c r="H2" s="37" t="s">
        <v>15</v>
      </c>
      <c r="I2" s="37" t="s">
        <v>7</v>
      </c>
      <c r="J2" s="38" t="s">
        <v>16</v>
      </c>
      <c r="K2" s="37" t="s">
        <v>8</v>
      </c>
      <c r="L2" s="37" t="s">
        <v>9</v>
      </c>
      <c r="M2" s="37" t="s">
        <v>10</v>
      </c>
      <c r="N2" s="37" t="s">
        <v>17</v>
      </c>
    </row>
    <row r="3" spans="1:14" ht="57">
      <c r="A3" s="37">
        <v>1</v>
      </c>
      <c r="B3" s="34">
        <v>5</v>
      </c>
      <c r="C3" s="1" t="s">
        <v>163</v>
      </c>
      <c r="D3" s="42" t="s">
        <v>165</v>
      </c>
      <c r="E3" s="36" t="s">
        <v>164</v>
      </c>
      <c r="F3" s="44" t="s">
        <v>166</v>
      </c>
      <c r="G3" s="44" t="s">
        <v>167</v>
      </c>
      <c r="H3" s="1" t="s">
        <v>41</v>
      </c>
      <c r="I3" s="35">
        <v>5</v>
      </c>
      <c r="J3" s="35">
        <v>5</v>
      </c>
      <c r="K3" s="1" t="s">
        <v>43</v>
      </c>
      <c r="L3" s="42" t="s">
        <v>183</v>
      </c>
      <c r="M3" s="1" t="s">
        <v>168</v>
      </c>
      <c r="N3" s="35" t="s">
        <v>169</v>
      </c>
    </row>
    <row r="4" spans="1:14" ht="28.5">
      <c r="A4" s="37">
        <v>2</v>
      </c>
      <c r="B4" s="34">
        <v>5</v>
      </c>
      <c r="C4" s="42" t="s">
        <v>163</v>
      </c>
      <c r="D4" s="42" t="s">
        <v>170</v>
      </c>
      <c r="E4" s="42" t="s">
        <v>181</v>
      </c>
      <c r="F4" s="44" t="s">
        <v>167</v>
      </c>
      <c r="G4" s="44" t="s">
        <v>177</v>
      </c>
      <c r="H4" s="1" t="s">
        <v>41</v>
      </c>
      <c r="I4" s="35">
        <v>5</v>
      </c>
      <c r="J4" s="35">
        <v>10</v>
      </c>
      <c r="K4" s="1" t="s">
        <v>43</v>
      </c>
      <c r="L4" s="1" t="s">
        <v>184</v>
      </c>
      <c r="M4" s="1" t="s">
        <v>168</v>
      </c>
      <c r="N4" s="41" t="s">
        <v>192</v>
      </c>
    </row>
    <row r="5" spans="1:14">
      <c r="A5" s="37">
        <v>3</v>
      </c>
      <c r="B5" s="34">
        <v>5</v>
      </c>
      <c r="C5" s="1" t="s">
        <v>40</v>
      </c>
      <c r="D5" s="42" t="s">
        <v>171</v>
      </c>
      <c r="E5" s="42" t="s">
        <v>179</v>
      </c>
      <c r="F5" s="44" t="s">
        <v>172</v>
      </c>
      <c r="G5" s="44" t="s">
        <v>177</v>
      </c>
      <c r="H5" s="1" t="s">
        <v>41</v>
      </c>
      <c r="I5" s="35">
        <v>5</v>
      </c>
      <c r="J5" s="35">
        <v>15</v>
      </c>
      <c r="K5" s="1" t="s">
        <v>43</v>
      </c>
      <c r="L5" s="1" t="s">
        <v>185</v>
      </c>
      <c r="M5" s="1" t="s">
        <v>168</v>
      </c>
      <c r="N5" t="s">
        <v>180</v>
      </c>
    </row>
    <row r="6" spans="1:14" ht="28.5">
      <c r="A6" s="37">
        <v>4</v>
      </c>
      <c r="B6" s="34">
        <v>5</v>
      </c>
      <c r="C6" s="1" t="s">
        <v>173</v>
      </c>
      <c r="D6" s="42" t="s">
        <v>174</v>
      </c>
      <c r="E6" s="42" t="s">
        <v>178</v>
      </c>
      <c r="F6" s="44" t="s">
        <v>172</v>
      </c>
      <c r="G6" s="44" t="s">
        <v>177</v>
      </c>
      <c r="H6" s="1" t="s">
        <v>42</v>
      </c>
      <c r="I6" s="35">
        <v>1</v>
      </c>
      <c r="J6" s="35">
        <v>16</v>
      </c>
      <c r="K6" s="1" t="s">
        <v>43</v>
      </c>
      <c r="L6" s="1" t="s">
        <v>185</v>
      </c>
      <c r="M6" s="1" t="s">
        <v>168</v>
      </c>
      <c r="N6" t="s">
        <v>180</v>
      </c>
    </row>
    <row r="7" spans="1:14">
      <c r="A7" s="37">
        <v>5</v>
      </c>
      <c r="B7" s="34">
        <v>5</v>
      </c>
      <c r="C7" s="1" t="s">
        <v>163</v>
      </c>
      <c r="D7" s="42" t="s">
        <v>175</v>
      </c>
      <c r="E7" s="42" t="s">
        <v>182</v>
      </c>
      <c r="F7" s="44" t="s">
        <v>176</v>
      </c>
      <c r="G7" s="44" t="s">
        <v>177</v>
      </c>
      <c r="H7" s="1" t="s">
        <v>41</v>
      </c>
      <c r="I7" s="35">
        <v>5</v>
      </c>
      <c r="J7" s="35">
        <v>21</v>
      </c>
      <c r="K7" s="1" t="s">
        <v>43</v>
      </c>
      <c r="L7" s="1" t="s">
        <v>184</v>
      </c>
      <c r="M7" s="1" t="s">
        <v>168</v>
      </c>
      <c r="N7" s="41" t="s">
        <v>192</v>
      </c>
    </row>
    <row r="8" spans="1:14" ht="28.5">
      <c r="A8" s="37">
        <v>6</v>
      </c>
      <c r="B8" s="34">
        <v>5</v>
      </c>
      <c r="C8" s="35" t="s">
        <v>186</v>
      </c>
      <c r="D8" s="36" t="s">
        <v>187</v>
      </c>
      <c r="E8" s="42" t="s">
        <v>188</v>
      </c>
      <c r="F8" s="39" t="s">
        <v>177</v>
      </c>
      <c r="G8" s="39" t="s">
        <v>189</v>
      </c>
      <c r="H8" s="35" t="s">
        <v>190</v>
      </c>
      <c r="I8" s="35">
        <v>1</v>
      </c>
      <c r="J8" s="35">
        <v>22</v>
      </c>
      <c r="K8" s="35" t="s">
        <v>43</v>
      </c>
      <c r="L8" s="35" t="s">
        <v>191</v>
      </c>
      <c r="M8" s="35" t="s">
        <v>168</v>
      </c>
      <c r="N8" s="1" t="s">
        <v>197</v>
      </c>
    </row>
    <row r="9" spans="1:14" ht="28.5">
      <c r="A9" s="37">
        <v>7</v>
      </c>
      <c r="B9" s="34">
        <v>5</v>
      </c>
      <c r="C9" s="1" t="s">
        <v>40</v>
      </c>
      <c r="D9" s="42" t="s">
        <v>193</v>
      </c>
      <c r="E9" s="42" t="s">
        <v>194</v>
      </c>
      <c r="F9" s="44" t="s">
        <v>195</v>
      </c>
      <c r="G9" s="44" t="s">
        <v>199</v>
      </c>
      <c r="H9" s="1" t="s">
        <v>41</v>
      </c>
      <c r="I9" s="35">
        <v>5</v>
      </c>
      <c r="J9" s="35">
        <v>27</v>
      </c>
      <c r="K9" s="35" t="s">
        <v>43</v>
      </c>
      <c r="L9" s="1" t="s">
        <v>198</v>
      </c>
      <c r="M9" s="1" t="s">
        <v>196</v>
      </c>
      <c r="N9" s="41" t="s">
        <v>209</v>
      </c>
    </row>
    <row r="10" spans="1:14" ht="85.5">
      <c r="A10" s="37">
        <v>8</v>
      </c>
      <c r="B10" s="34">
        <v>5</v>
      </c>
      <c r="C10" s="1" t="s">
        <v>200</v>
      </c>
      <c r="D10" s="42" t="s">
        <v>201</v>
      </c>
      <c r="E10" s="42" t="s">
        <v>202</v>
      </c>
      <c r="F10" s="44" t="s">
        <v>195</v>
      </c>
      <c r="G10" s="44" t="s">
        <v>199</v>
      </c>
      <c r="H10" s="1" t="s">
        <v>42</v>
      </c>
      <c r="I10" s="35">
        <v>1</v>
      </c>
      <c r="J10" s="35">
        <v>28</v>
      </c>
      <c r="K10" s="35" t="s">
        <v>43</v>
      </c>
      <c r="L10" s="1" t="s">
        <v>198</v>
      </c>
      <c r="M10" s="1" t="s">
        <v>196</v>
      </c>
      <c r="N10" s="41" t="s">
        <v>209</v>
      </c>
    </row>
    <row r="11" spans="1:14" s="31" customFormat="1" ht="28.5">
      <c r="A11" s="37">
        <v>9</v>
      </c>
      <c r="B11" s="30">
        <v>5</v>
      </c>
      <c r="C11" s="1" t="s">
        <v>203</v>
      </c>
      <c r="D11" s="42" t="s">
        <v>204</v>
      </c>
      <c r="E11" s="42" t="s">
        <v>208</v>
      </c>
      <c r="F11" s="32">
        <v>42746</v>
      </c>
      <c r="G11" s="44">
        <v>42777</v>
      </c>
      <c r="H11" s="1" t="s">
        <v>42</v>
      </c>
      <c r="I11" s="31">
        <v>1</v>
      </c>
      <c r="J11" s="31">
        <v>29</v>
      </c>
      <c r="K11" s="35" t="s">
        <v>43</v>
      </c>
      <c r="L11" s="1" t="s">
        <v>205</v>
      </c>
      <c r="M11" s="1" t="s">
        <v>196</v>
      </c>
      <c r="N11" s="41" t="s">
        <v>210</v>
      </c>
    </row>
    <row r="12" spans="1:14">
      <c r="A12" s="37">
        <v>10</v>
      </c>
      <c r="B12" s="34">
        <v>5</v>
      </c>
      <c r="C12" s="1" t="s">
        <v>40</v>
      </c>
      <c r="D12" s="42" t="s">
        <v>206</v>
      </c>
      <c r="E12" s="42" t="s">
        <v>207</v>
      </c>
      <c r="F12" s="43">
        <v>42746</v>
      </c>
      <c r="G12" s="44">
        <v>42777</v>
      </c>
      <c r="H12" s="1" t="s">
        <v>41</v>
      </c>
      <c r="I12" s="35">
        <v>5</v>
      </c>
      <c r="J12" s="35">
        <v>34</v>
      </c>
      <c r="K12" s="1" t="s">
        <v>43</v>
      </c>
      <c r="L12" s="1" t="s">
        <v>205</v>
      </c>
      <c r="M12" s="1" t="s">
        <v>196</v>
      </c>
      <c r="N12" s="1" t="s">
        <v>210</v>
      </c>
    </row>
    <row r="13" spans="1:14" ht="42.75">
      <c r="A13" s="37">
        <v>11</v>
      </c>
      <c r="B13" s="34">
        <v>5</v>
      </c>
      <c r="C13" s="1" t="s">
        <v>40</v>
      </c>
      <c r="D13" s="42" t="s">
        <v>211</v>
      </c>
      <c r="E13" s="42" t="s">
        <v>212</v>
      </c>
      <c r="F13" s="44">
        <v>42777</v>
      </c>
      <c r="G13" s="39">
        <v>42866</v>
      </c>
      <c r="H13" s="1" t="s">
        <v>42</v>
      </c>
      <c r="I13" s="35">
        <v>1</v>
      </c>
      <c r="J13" s="35">
        <v>35</v>
      </c>
      <c r="K13" s="1" t="s">
        <v>43</v>
      </c>
      <c r="L13" s="1" t="s">
        <v>205</v>
      </c>
      <c r="M13" s="1" t="s">
        <v>213</v>
      </c>
      <c r="N13" s="1"/>
    </row>
    <row r="14" spans="1:14">
      <c r="A14" s="37">
        <v>12</v>
      </c>
      <c r="C14" s="1"/>
      <c r="D14" s="42"/>
      <c r="E14" s="42"/>
      <c r="F14" s="43"/>
      <c r="G14" s="44"/>
      <c r="H14" s="1"/>
      <c r="K14" s="1"/>
      <c r="L14" s="1"/>
      <c r="N14" s="41"/>
    </row>
    <row r="15" spans="1:14">
      <c r="A15" s="37">
        <v>13</v>
      </c>
      <c r="N15" s="41"/>
    </row>
    <row r="16" spans="1:14">
      <c r="A16" s="37">
        <v>14</v>
      </c>
      <c r="C16" s="1"/>
      <c r="D16" s="42"/>
      <c r="E16" s="42"/>
      <c r="F16" s="43"/>
      <c r="G16" s="44"/>
      <c r="H16" s="1"/>
      <c r="K16" s="1"/>
      <c r="L16" s="1"/>
      <c r="N16" s="41"/>
    </row>
    <row r="17" spans="1:1">
      <c r="A17" s="37">
        <v>15</v>
      </c>
    </row>
    <row r="18" spans="1:1">
      <c r="A18" s="37">
        <v>16</v>
      </c>
    </row>
    <row r="19" spans="1:1">
      <c r="A19" s="37">
        <v>17</v>
      </c>
    </row>
    <row r="20" spans="1:1">
      <c r="A20" s="37">
        <v>18</v>
      </c>
    </row>
    <row r="21" spans="1:1">
      <c r="A21" s="37">
        <v>19</v>
      </c>
    </row>
    <row r="22" spans="1:1">
      <c r="A22" s="37">
        <v>20</v>
      </c>
    </row>
    <row r="23" spans="1:1">
      <c r="A23" s="37">
        <v>21</v>
      </c>
    </row>
    <row r="24" spans="1:1">
      <c r="A24" s="37">
        <v>22</v>
      </c>
    </row>
    <row r="25" spans="1:1">
      <c r="A25" s="37">
        <v>23</v>
      </c>
    </row>
    <row r="26" spans="1:1">
      <c r="A26" s="37">
        <v>24</v>
      </c>
    </row>
    <row r="27" spans="1:1">
      <c r="A27" s="37">
        <v>25</v>
      </c>
    </row>
    <row r="28" spans="1:1">
      <c r="A28" s="37">
        <v>26</v>
      </c>
    </row>
    <row r="29" spans="1:1">
      <c r="A29" s="37">
        <v>27</v>
      </c>
    </row>
    <row r="30" spans="1:1">
      <c r="A30" s="37">
        <v>28</v>
      </c>
    </row>
    <row r="31" spans="1:1">
      <c r="A31" s="37">
        <v>29</v>
      </c>
    </row>
    <row r="32" spans="1:1">
      <c r="A32" s="37">
        <v>30</v>
      </c>
    </row>
    <row r="33" spans="1:1">
      <c r="A33" s="37">
        <v>31</v>
      </c>
    </row>
    <row r="34" spans="1:1">
      <c r="A34" s="37">
        <v>32</v>
      </c>
    </row>
    <row r="35" spans="1:1">
      <c r="A35" s="37">
        <v>33</v>
      </c>
    </row>
    <row r="36" spans="1:1">
      <c r="A36" s="37">
        <v>34</v>
      </c>
    </row>
    <row r="37" spans="1:1">
      <c r="A37" s="37">
        <v>35</v>
      </c>
    </row>
    <row r="38" spans="1:1">
      <c r="A38" s="37">
        <v>36</v>
      </c>
    </row>
    <row r="39" spans="1:1">
      <c r="A39" s="37">
        <v>37</v>
      </c>
    </row>
    <row r="40" spans="1:1">
      <c r="A40" s="37">
        <v>38</v>
      </c>
    </row>
    <row r="41" spans="1:1">
      <c r="A41" s="37">
        <v>39</v>
      </c>
    </row>
    <row r="42" spans="1:1">
      <c r="A42" s="37">
        <v>40</v>
      </c>
    </row>
    <row r="43" spans="1:1">
      <c r="A43" s="37">
        <v>41</v>
      </c>
    </row>
    <row r="44" spans="1:1">
      <c r="A44" s="37">
        <v>42</v>
      </c>
    </row>
    <row r="45" spans="1:1">
      <c r="A45" s="37">
        <v>43</v>
      </c>
    </row>
    <row r="46" spans="1:1">
      <c r="A46" s="37">
        <v>44</v>
      </c>
    </row>
    <row r="47" spans="1:1">
      <c r="A47" s="37">
        <v>45</v>
      </c>
    </row>
    <row r="48" spans="1:1">
      <c r="A48" s="37">
        <v>46</v>
      </c>
    </row>
    <row r="49" spans="1:1">
      <c r="A49" s="37">
        <v>47</v>
      </c>
    </row>
    <row r="50" spans="1:1">
      <c r="A50" s="37">
        <v>48</v>
      </c>
    </row>
    <row r="51" spans="1:1">
      <c r="A51" s="37">
        <v>49</v>
      </c>
    </row>
    <row r="52" spans="1:1">
      <c r="A52" s="37">
        <v>50</v>
      </c>
    </row>
    <row r="53" spans="1:1">
      <c r="A53" s="37">
        <v>51</v>
      </c>
    </row>
    <row r="54" spans="1:1">
      <c r="A54" s="37">
        <v>52</v>
      </c>
    </row>
    <row r="55" spans="1:1">
      <c r="A55" s="37">
        <v>53</v>
      </c>
    </row>
    <row r="56" spans="1:1">
      <c r="A56" s="37">
        <v>54</v>
      </c>
    </row>
    <row r="57" spans="1:1">
      <c r="A57" s="37">
        <v>55</v>
      </c>
    </row>
    <row r="58" spans="1:1">
      <c r="A58" s="37">
        <v>56</v>
      </c>
    </row>
    <row r="59" spans="1:1">
      <c r="A59" s="37">
        <v>57</v>
      </c>
    </row>
    <row r="60" spans="1:1">
      <c r="A60" s="37">
        <v>58</v>
      </c>
    </row>
    <row r="61" spans="1:1">
      <c r="A61" s="37">
        <v>59</v>
      </c>
    </row>
    <row r="62" spans="1:1">
      <c r="A62" s="37">
        <v>60</v>
      </c>
    </row>
    <row r="63" spans="1:1">
      <c r="A63" s="37">
        <v>61</v>
      </c>
    </row>
    <row r="64" spans="1:1">
      <c r="A64" s="37">
        <v>62</v>
      </c>
    </row>
    <row r="65" spans="1:1">
      <c r="A65" s="37">
        <v>63</v>
      </c>
    </row>
    <row r="66" spans="1:1">
      <c r="A66" s="37">
        <v>64</v>
      </c>
    </row>
    <row r="67" spans="1:1">
      <c r="A67" s="37">
        <v>65</v>
      </c>
    </row>
    <row r="68" spans="1:1">
      <c r="A68" s="37">
        <v>66</v>
      </c>
    </row>
    <row r="69" spans="1:1">
      <c r="A69" s="37">
        <v>67</v>
      </c>
    </row>
    <row r="70" spans="1:1">
      <c r="A70" s="37">
        <v>68</v>
      </c>
    </row>
    <row r="71" spans="1:1">
      <c r="A71" s="37">
        <v>69</v>
      </c>
    </row>
    <row r="72" spans="1:1">
      <c r="A72" s="37">
        <v>70</v>
      </c>
    </row>
    <row r="73" spans="1:1">
      <c r="A73" s="37">
        <v>71</v>
      </c>
    </row>
    <row r="74" spans="1:1">
      <c r="A74" s="37">
        <v>72</v>
      </c>
    </row>
    <row r="75" spans="1:1">
      <c r="A75" s="37">
        <v>73</v>
      </c>
    </row>
    <row r="76" spans="1:1">
      <c r="A76" s="37">
        <v>74</v>
      </c>
    </row>
    <row r="77" spans="1:1">
      <c r="A77" s="37">
        <v>75</v>
      </c>
    </row>
    <row r="78" spans="1:1">
      <c r="A78" s="37">
        <v>76</v>
      </c>
    </row>
    <row r="79" spans="1:1">
      <c r="A79" s="37">
        <v>77</v>
      </c>
    </row>
    <row r="80" spans="1:1">
      <c r="A80" s="37">
        <v>78</v>
      </c>
    </row>
    <row r="81" spans="1:1">
      <c r="A81" s="37">
        <v>79</v>
      </c>
    </row>
    <row r="82" spans="1:1">
      <c r="A82" s="37">
        <v>80</v>
      </c>
    </row>
    <row r="83" spans="1:1">
      <c r="A83" s="37">
        <v>81</v>
      </c>
    </row>
    <row r="84" spans="1:1">
      <c r="A84" s="37">
        <v>82</v>
      </c>
    </row>
    <row r="85" spans="1:1">
      <c r="A85" s="37">
        <v>83</v>
      </c>
    </row>
    <row r="86" spans="1:1">
      <c r="A86" s="37">
        <v>84</v>
      </c>
    </row>
    <row r="87" spans="1:1">
      <c r="A87" s="37">
        <v>85</v>
      </c>
    </row>
    <row r="88" spans="1:1">
      <c r="A88" s="37">
        <v>86</v>
      </c>
    </row>
    <row r="89" spans="1:1">
      <c r="A89" s="37">
        <v>90</v>
      </c>
    </row>
    <row r="90" spans="1:1">
      <c r="A90" s="37">
        <v>91</v>
      </c>
    </row>
    <row r="91" spans="1:1">
      <c r="A91" s="37">
        <v>92</v>
      </c>
    </row>
    <row r="92" spans="1:1">
      <c r="A92" s="37">
        <v>93</v>
      </c>
    </row>
    <row r="93" spans="1:1">
      <c r="A93" s="37">
        <v>94</v>
      </c>
    </row>
    <row r="94" spans="1:1">
      <c r="A94" s="37">
        <v>95</v>
      </c>
    </row>
    <row r="95" spans="1:1">
      <c r="A95" s="37">
        <v>96</v>
      </c>
    </row>
    <row r="96" spans="1:1">
      <c r="A96" s="37">
        <v>97</v>
      </c>
    </row>
    <row r="97" spans="1:1">
      <c r="A97" s="37">
        <v>98</v>
      </c>
    </row>
    <row r="98" spans="1:1">
      <c r="A98" s="37">
        <v>99</v>
      </c>
    </row>
    <row r="99" spans="1:1">
      <c r="A99" s="37">
        <v>100</v>
      </c>
    </row>
    <row r="100" spans="1:1">
      <c r="A100" s="37">
        <v>101</v>
      </c>
    </row>
    <row r="101" spans="1:1">
      <c r="A101" s="37">
        <v>102</v>
      </c>
    </row>
    <row r="102" spans="1:1">
      <c r="A102" s="37">
        <v>103</v>
      </c>
    </row>
    <row r="103" spans="1:1">
      <c r="A103" s="37">
        <v>104</v>
      </c>
    </row>
    <row r="104" spans="1:1">
      <c r="A104" s="37">
        <v>105</v>
      </c>
    </row>
    <row r="105" spans="1:1">
      <c r="A105" s="37">
        <v>106</v>
      </c>
    </row>
    <row r="106" spans="1:1">
      <c r="A106" s="37">
        <v>107</v>
      </c>
    </row>
    <row r="107" spans="1:1">
      <c r="A107" s="37">
        <v>108</v>
      </c>
    </row>
    <row r="108" spans="1:1">
      <c r="A108" s="37">
        <v>109</v>
      </c>
    </row>
    <row r="109" spans="1:1">
      <c r="A109" s="37">
        <v>110</v>
      </c>
    </row>
    <row r="110" spans="1:1">
      <c r="A110" s="37">
        <v>111</v>
      </c>
    </row>
    <row r="111" spans="1:1">
      <c r="A111" s="37">
        <v>112</v>
      </c>
    </row>
    <row r="112" spans="1:1">
      <c r="A112" s="37">
        <v>113</v>
      </c>
    </row>
    <row r="113" spans="1:1">
      <c r="A113" s="37">
        <v>114</v>
      </c>
    </row>
    <row r="114" spans="1:1">
      <c r="A114" s="37">
        <v>115</v>
      </c>
    </row>
    <row r="115" spans="1:1">
      <c r="A115" s="37">
        <v>116</v>
      </c>
    </row>
    <row r="116" spans="1:1">
      <c r="A116" s="37">
        <v>117</v>
      </c>
    </row>
    <row r="117" spans="1:1">
      <c r="A117" s="37">
        <v>116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A3" zoomScale="90" zoomScaleNormal="90" workbookViewId="0">
      <selection activeCell="N15" sqref="N15"/>
    </sheetView>
  </sheetViews>
  <sheetFormatPr defaultColWidth="8.796875" defaultRowHeight="14.25"/>
  <cols>
    <col min="1" max="1" width="8.796875" style="35"/>
    <col min="2" max="2" width="13" style="34" customWidth="1"/>
    <col min="3" max="3" width="15.3984375" style="35" customWidth="1"/>
    <col min="4" max="4" width="53.53125" style="36" customWidth="1"/>
    <col min="5" max="5" width="29.53125" style="36" customWidth="1"/>
    <col min="6" max="6" width="16.53125" style="35" customWidth="1"/>
    <col min="7" max="7" width="15.3984375" style="35" customWidth="1"/>
    <col min="8" max="8" width="13.53125" style="35" customWidth="1"/>
    <col min="9" max="9" width="20.53125" style="35" customWidth="1"/>
    <col min="10" max="10" width="16.3984375" style="35" customWidth="1"/>
    <col min="11" max="11" width="10.796875" style="35" customWidth="1"/>
    <col min="12" max="12" width="42.796875" style="35" customWidth="1"/>
    <col min="13" max="13" width="25.53125" style="35" customWidth="1"/>
    <col min="14" max="14" width="19.53125" style="35" customWidth="1"/>
    <col min="15" max="16384" width="8.796875" style="35"/>
  </cols>
  <sheetData>
    <row r="1" spans="1:14" ht="36">
      <c r="A1" s="33" t="s">
        <v>11</v>
      </c>
    </row>
    <row r="2" spans="1:14" ht="28.5">
      <c r="A2" s="37" t="s">
        <v>12</v>
      </c>
      <c r="B2" s="37" t="s">
        <v>0</v>
      </c>
      <c r="C2" s="37" t="s">
        <v>1</v>
      </c>
      <c r="D2" s="38" t="s">
        <v>2</v>
      </c>
      <c r="E2" s="38" t="s">
        <v>3</v>
      </c>
      <c r="F2" s="37" t="s">
        <v>4</v>
      </c>
      <c r="G2" s="37" t="s">
        <v>5</v>
      </c>
      <c r="H2" s="37" t="s">
        <v>15</v>
      </c>
      <c r="I2" s="37" t="s">
        <v>7</v>
      </c>
      <c r="J2" s="38" t="s">
        <v>16</v>
      </c>
      <c r="K2" s="37" t="s">
        <v>8</v>
      </c>
      <c r="L2" s="37" t="s">
        <v>9</v>
      </c>
      <c r="M2" s="37" t="s">
        <v>10</v>
      </c>
      <c r="N2" s="37" t="s">
        <v>17</v>
      </c>
    </row>
    <row r="3" spans="1:14" ht="28.5">
      <c r="A3" s="37">
        <v>1</v>
      </c>
      <c r="B3" s="34">
        <v>6</v>
      </c>
      <c r="C3" s="1" t="s">
        <v>86</v>
      </c>
      <c r="D3" s="42" t="s">
        <v>214</v>
      </c>
      <c r="E3" s="42" t="s">
        <v>215</v>
      </c>
      <c r="F3" s="44">
        <v>42989</v>
      </c>
      <c r="G3" s="44" t="s">
        <v>216</v>
      </c>
      <c r="H3" s="1" t="s">
        <v>41</v>
      </c>
      <c r="I3" s="35">
        <v>5</v>
      </c>
      <c r="J3" s="35">
        <v>5</v>
      </c>
      <c r="K3" s="1" t="s">
        <v>43</v>
      </c>
      <c r="L3" s="42" t="s">
        <v>217</v>
      </c>
      <c r="M3" s="1" t="s">
        <v>218</v>
      </c>
      <c r="N3" s="1" t="s">
        <v>219</v>
      </c>
    </row>
    <row r="4" spans="1:14" ht="28.5">
      <c r="A4" s="37">
        <v>2</v>
      </c>
      <c r="B4" s="34">
        <v>6</v>
      </c>
      <c r="C4" s="1" t="s">
        <v>155</v>
      </c>
      <c r="D4" s="42" t="s">
        <v>220</v>
      </c>
      <c r="E4" s="42" t="s">
        <v>221</v>
      </c>
      <c r="F4" s="44">
        <v>42989</v>
      </c>
      <c r="G4" s="44" t="s">
        <v>216</v>
      </c>
      <c r="H4" s="1" t="s">
        <v>41</v>
      </c>
      <c r="I4" s="35">
        <v>5</v>
      </c>
      <c r="J4" s="35">
        <v>10</v>
      </c>
      <c r="K4" s="1" t="s">
        <v>43</v>
      </c>
      <c r="L4" s="42" t="s">
        <v>217</v>
      </c>
      <c r="M4" s="1" t="s">
        <v>218</v>
      </c>
      <c r="N4" s="1" t="s">
        <v>219</v>
      </c>
    </row>
    <row r="5" spans="1:14" ht="28.5">
      <c r="A5" s="37">
        <v>3</v>
      </c>
      <c r="B5" s="34">
        <v>6</v>
      </c>
      <c r="C5" s="1" t="s">
        <v>222</v>
      </c>
      <c r="D5" s="42" t="s">
        <v>224</v>
      </c>
      <c r="E5" s="42" t="s">
        <v>223</v>
      </c>
      <c r="F5" s="44">
        <v>43080</v>
      </c>
      <c r="G5" s="44" t="s">
        <v>216</v>
      </c>
      <c r="H5" s="1" t="s">
        <v>42</v>
      </c>
      <c r="I5" s="35">
        <v>1</v>
      </c>
      <c r="J5" s="35">
        <v>11</v>
      </c>
      <c r="K5" s="1" t="s">
        <v>43</v>
      </c>
      <c r="L5" s="42" t="s">
        <v>217</v>
      </c>
      <c r="M5" s="1" t="s">
        <v>218</v>
      </c>
      <c r="N5" s="1" t="s">
        <v>219</v>
      </c>
    </row>
    <row r="6" spans="1:14">
      <c r="A6" s="37">
        <v>4</v>
      </c>
      <c r="B6" s="34">
        <v>6</v>
      </c>
      <c r="C6" s="1" t="s">
        <v>225</v>
      </c>
      <c r="D6" s="42" t="s">
        <v>226</v>
      </c>
      <c r="E6" s="42" t="s">
        <v>227</v>
      </c>
      <c r="F6" s="44">
        <v>43080</v>
      </c>
      <c r="G6" s="44" t="s">
        <v>232</v>
      </c>
      <c r="H6" s="1" t="s">
        <v>41</v>
      </c>
      <c r="I6" s="35">
        <v>5</v>
      </c>
      <c r="J6" s="35">
        <v>16</v>
      </c>
      <c r="K6" s="1" t="s">
        <v>43</v>
      </c>
      <c r="L6" s="42" t="s">
        <v>229</v>
      </c>
      <c r="M6" s="1" t="s">
        <v>218</v>
      </c>
      <c r="N6" s="1" t="s">
        <v>233</v>
      </c>
    </row>
    <row r="7" spans="1:14" ht="42.75">
      <c r="A7" s="37">
        <v>5</v>
      </c>
      <c r="B7" s="34">
        <v>6</v>
      </c>
      <c r="C7" s="1" t="s">
        <v>163</v>
      </c>
      <c r="D7" s="42" t="s">
        <v>234</v>
      </c>
      <c r="E7" s="42" t="s">
        <v>235</v>
      </c>
      <c r="F7" s="44">
        <v>42989</v>
      </c>
      <c r="G7" s="46">
        <v>43055</v>
      </c>
      <c r="H7" s="1" t="s">
        <v>41</v>
      </c>
      <c r="I7" s="35">
        <v>5</v>
      </c>
      <c r="J7" s="35">
        <v>21</v>
      </c>
      <c r="K7" s="1" t="s">
        <v>43</v>
      </c>
      <c r="L7" s="42" t="s">
        <v>236</v>
      </c>
      <c r="M7" s="1" t="s">
        <v>237</v>
      </c>
      <c r="N7" s="41" t="s">
        <v>239</v>
      </c>
    </row>
    <row r="8" spans="1:14" ht="28.5">
      <c r="A8" s="37">
        <v>6</v>
      </c>
      <c r="B8" s="34">
        <v>6</v>
      </c>
      <c r="C8" s="1" t="s">
        <v>155</v>
      </c>
      <c r="D8" s="42" t="s">
        <v>228</v>
      </c>
      <c r="E8" s="42" t="s">
        <v>240</v>
      </c>
      <c r="F8" s="45" t="s">
        <v>216</v>
      </c>
      <c r="G8" s="46">
        <v>43055</v>
      </c>
      <c r="H8" s="1" t="s">
        <v>42</v>
      </c>
      <c r="I8" s="35">
        <v>1</v>
      </c>
      <c r="J8" s="35">
        <v>22</v>
      </c>
      <c r="K8" s="1" t="s">
        <v>43</v>
      </c>
      <c r="L8" s="42" t="s">
        <v>238</v>
      </c>
      <c r="M8" s="1" t="s">
        <v>237</v>
      </c>
      <c r="N8" s="1" t="s">
        <v>241</v>
      </c>
    </row>
    <row r="9" spans="1:14" ht="28.5">
      <c r="A9" s="37">
        <v>7</v>
      </c>
      <c r="B9" s="34">
        <v>6</v>
      </c>
      <c r="C9" s="1" t="s">
        <v>155</v>
      </c>
      <c r="D9" s="42" t="s">
        <v>230</v>
      </c>
      <c r="E9" s="42" t="s">
        <v>231</v>
      </c>
      <c r="F9" s="45" t="s">
        <v>216</v>
      </c>
      <c r="G9" s="46">
        <v>43055</v>
      </c>
      <c r="H9" s="1" t="s">
        <v>42</v>
      </c>
      <c r="I9" s="35">
        <v>1</v>
      </c>
      <c r="J9" s="35">
        <v>23</v>
      </c>
      <c r="K9" s="1" t="s">
        <v>43</v>
      </c>
      <c r="L9" s="42" t="s">
        <v>238</v>
      </c>
      <c r="M9" s="1" t="s">
        <v>237</v>
      </c>
      <c r="N9" s="41" t="s">
        <v>241</v>
      </c>
    </row>
    <row r="10" spans="1:14">
      <c r="A10" s="37">
        <v>8</v>
      </c>
      <c r="B10" s="34">
        <v>6</v>
      </c>
      <c r="C10" s="1" t="s">
        <v>40</v>
      </c>
      <c r="D10" s="42" t="s">
        <v>242</v>
      </c>
      <c r="E10" s="42" t="s">
        <v>243</v>
      </c>
      <c r="F10" s="45" t="s">
        <v>254</v>
      </c>
      <c r="G10" s="45" t="s">
        <v>254</v>
      </c>
      <c r="H10" s="1" t="s">
        <v>42</v>
      </c>
      <c r="I10" s="35">
        <v>1</v>
      </c>
      <c r="J10" s="35">
        <v>24</v>
      </c>
      <c r="K10" s="1" t="s">
        <v>43</v>
      </c>
      <c r="L10" s="42" t="s">
        <v>244</v>
      </c>
      <c r="M10" s="1" t="s">
        <v>237</v>
      </c>
      <c r="N10" s="41" t="s">
        <v>245</v>
      </c>
    </row>
    <row r="11" spans="1:14" s="31" customFormat="1">
      <c r="A11" s="37">
        <v>9</v>
      </c>
      <c r="B11" s="30">
        <v>6</v>
      </c>
      <c r="C11" s="1" t="s">
        <v>155</v>
      </c>
      <c r="D11" s="42" t="s">
        <v>246</v>
      </c>
      <c r="E11" s="42" t="s">
        <v>247</v>
      </c>
      <c r="F11" s="45" t="s">
        <v>254</v>
      </c>
      <c r="G11" s="45" t="s">
        <v>254</v>
      </c>
      <c r="H11" s="1" t="s">
        <v>42</v>
      </c>
      <c r="I11" s="31">
        <v>1</v>
      </c>
      <c r="J11" s="31">
        <v>25</v>
      </c>
      <c r="K11" s="1" t="s">
        <v>43</v>
      </c>
      <c r="L11" s="42" t="s">
        <v>248</v>
      </c>
      <c r="M11" s="1" t="s">
        <v>249</v>
      </c>
      <c r="N11" s="41" t="s">
        <v>250</v>
      </c>
    </row>
    <row r="12" spans="1:14" ht="42.75">
      <c r="A12" s="37">
        <v>10</v>
      </c>
      <c r="B12" s="34">
        <v>6</v>
      </c>
      <c r="C12" s="1" t="s">
        <v>251</v>
      </c>
      <c r="D12" s="42" t="s">
        <v>252</v>
      </c>
      <c r="E12" s="42" t="s">
        <v>253</v>
      </c>
      <c r="F12" s="45" t="s">
        <v>254</v>
      </c>
      <c r="G12" s="45" t="s">
        <v>255</v>
      </c>
      <c r="H12" s="1" t="s">
        <v>41</v>
      </c>
      <c r="I12" s="35">
        <v>5</v>
      </c>
      <c r="J12" s="35">
        <v>30</v>
      </c>
      <c r="K12" s="1" t="s">
        <v>43</v>
      </c>
      <c r="L12" s="42" t="s">
        <v>256</v>
      </c>
      <c r="M12" s="1" t="s">
        <v>249</v>
      </c>
      <c r="N12" s="1" t="s">
        <v>257</v>
      </c>
    </row>
    <row r="13" spans="1:14">
      <c r="A13" s="37"/>
      <c r="C13" s="1"/>
      <c r="D13" s="42"/>
      <c r="E13" s="42"/>
      <c r="F13" s="44"/>
      <c r="G13" s="39"/>
      <c r="H13" s="1"/>
      <c r="K13" s="1"/>
      <c r="L13" s="1"/>
      <c r="M13" s="1"/>
      <c r="N13" s="1"/>
    </row>
    <row r="14" spans="1:14">
      <c r="A14" s="37">
        <v>12</v>
      </c>
      <c r="C14" s="1"/>
      <c r="D14" s="42"/>
      <c r="E14" s="42"/>
      <c r="F14" s="43"/>
      <c r="G14" s="44"/>
      <c r="H14" s="1"/>
      <c r="K14" s="1"/>
      <c r="L14" s="1"/>
      <c r="N14" s="41"/>
    </row>
    <row r="15" spans="1:14">
      <c r="A15" s="37">
        <v>13</v>
      </c>
      <c r="N15" s="41"/>
    </row>
    <row r="16" spans="1:14">
      <c r="A16" s="37">
        <v>14</v>
      </c>
      <c r="C16" s="1"/>
      <c r="D16" s="42"/>
      <c r="E16" s="42"/>
      <c r="F16" s="43"/>
      <c r="G16" s="44"/>
      <c r="H16" s="1"/>
      <c r="K16" s="1"/>
      <c r="L16" s="1"/>
      <c r="N16" s="41"/>
    </row>
    <row r="17" spans="1:1">
      <c r="A17" s="37">
        <v>15</v>
      </c>
    </row>
    <row r="18" spans="1:1">
      <c r="A18" s="37">
        <v>16</v>
      </c>
    </row>
    <row r="19" spans="1:1">
      <c r="A19" s="37">
        <v>17</v>
      </c>
    </row>
    <row r="20" spans="1:1">
      <c r="A20" s="37">
        <v>18</v>
      </c>
    </row>
    <row r="21" spans="1:1">
      <c r="A21" s="37">
        <v>19</v>
      </c>
    </row>
    <row r="22" spans="1:1">
      <c r="A22" s="37">
        <v>20</v>
      </c>
    </row>
    <row r="23" spans="1:1">
      <c r="A23" s="37">
        <v>21</v>
      </c>
    </row>
    <row r="24" spans="1:1">
      <c r="A24" s="37">
        <v>22</v>
      </c>
    </row>
    <row r="25" spans="1:1">
      <c r="A25" s="37">
        <v>23</v>
      </c>
    </row>
    <row r="26" spans="1:1">
      <c r="A26" s="37">
        <v>24</v>
      </c>
    </row>
    <row r="27" spans="1:1">
      <c r="A27" s="37">
        <v>25</v>
      </c>
    </row>
    <row r="28" spans="1:1">
      <c r="A28" s="37">
        <v>26</v>
      </c>
    </row>
    <row r="29" spans="1:1">
      <c r="A29" s="37">
        <v>27</v>
      </c>
    </row>
    <row r="30" spans="1:1">
      <c r="A30" s="37">
        <v>28</v>
      </c>
    </row>
    <row r="31" spans="1:1">
      <c r="A31" s="37">
        <v>29</v>
      </c>
    </row>
    <row r="32" spans="1:1">
      <c r="A32" s="37">
        <v>30</v>
      </c>
    </row>
    <row r="33" spans="1:1">
      <c r="A33" s="37">
        <v>31</v>
      </c>
    </row>
    <row r="34" spans="1:1">
      <c r="A34" s="37">
        <v>32</v>
      </c>
    </row>
    <row r="35" spans="1:1">
      <c r="A35" s="37">
        <v>33</v>
      </c>
    </row>
    <row r="36" spans="1:1">
      <c r="A36" s="37">
        <v>34</v>
      </c>
    </row>
    <row r="37" spans="1:1">
      <c r="A37" s="37">
        <v>35</v>
      </c>
    </row>
    <row r="38" spans="1:1">
      <c r="A38" s="37">
        <v>36</v>
      </c>
    </row>
    <row r="39" spans="1:1">
      <c r="A39" s="37">
        <v>37</v>
      </c>
    </row>
    <row r="40" spans="1:1">
      <c r="A40" s="37">
        <v>38</v>
      </c>
    </row>
    <row r="41" spans="1:1">
      <c r="A41" s="37">
        <v>39</v>
      </c>
    </row>
    <row r="42" spans="1:1">
      <c r="A42" s="37">
        <v>40</v>
      </c>
    </row>
    <row r="43" spans="1:1">
      <c r="A43" s="37">
        <v>41</v>
      </c>
    </row>
    <row r="44" spans="1:1">
      <c r="A44" s="37">
        <v>42</v>
      </c>
    </row>
    <row r="45" spans="1:1">
      <c r="A45" s="37">
        <v>43</v>
      </c>
    </row>
    <row r="46" spans="1:1">
      <c r="A46" s="37">
        <v>44</v>
      </c>
    </row>
    <row r="47" spans="1:1">
      <c r="A47" s="37">
        <v>45</v>
      </c>
    </row>
    <row r="48" spans="1:1">
      <c r="A48" s="37">
        <v>46</v>
      </c>
    </row>
    <row r="49" spans="1:1">
      <c r="A49" s="37">
        <v>47</v>
      </c>
    </row>
    <row r="50" spans="1:1">
      <c r="A50" s="37">
        <v>48</v>
      </c>
    </row>
    <row r="51" spans="1:1">
      <c r="A51" s="37">
        <v>49</v>
      </c>
    </row>
    <row r="52" spans="1:1">
      <c r="A52" s="37">
        <v>50</v>
      </c>
    </row>
    <row r="53" spans="1:1">
      <c r="A53" s="37">
        <v>51</v>
      </c>
    </row>
    <row r="54" spans="1:1">
      <c r="A54" s="37">
        <v>52</v>
      </c>
    </row>
    <row r="55" spans="1:1">
      <c r="A55" s="37">
        <v>53</v>
      </c>
    </row>
    <row r="56" spans="1:1">
      <c r="A56" s="37">
        <v>54</v>
      </c>
    </row>
    <row r="57" spans="1:1">
      <c r="A57" s="37">
        <v>55</v>
      </c>
    </row>
    <row r="58" spans="1:1">
      <c r="A58" s="37">
        <v>56</v>
      </c>
    </row>
    <row r="59" spans="1:1">
      <c r="A59" s="37">
        <v>57</v>
      </c>
    </row>
    <row r="60" spans="1:1">
      <c r="A60" s="37">
        <v>58</v>
      </c>
    </row>
    <row r="61" spans="1:1">
      <c r="A61" s="37">
        <v>59</v>
      </c>
    </row>
    <row r="62" spans="1:1">
      <c r="A62" s="37">
        <v>60</v>
      </c>
    </row>
    <row r="63" spans="1:1">
      <c r="A63" s="37">
        <v>61</v>
      </c>
    </row>
    <row r="64" spans="1:1">
      <c r="A64" s="37">
        <v>62</v>
      </c>
    </row>
    <row r="65" spans="1:1">
      <c r="A65" s="37">
        <v>63</v>
      </c>
    </row>
    <row r="66" spans="1:1">
      <c r="A66" s="37">
        <v>64</v>
      </c>
    </row>
    <row r="67" spans="1:1">
      <c r="A67" s="37">
        <v>65</v>
      </c>
    </row>
    <row r="68" spans="1:1">
      <c r="A68" s="37">
        <v>66</v>
      </c>
    </row>
    <row r="69" spans="1:1">
      <c r="A69" s="37">
        <v>67</v>
      </c>
    </row>
    <row r="70" spans="1:1">
      <c r="A70" s="37">
        <v>68</v>
      </c>
    </row>
    <row r="71" spans="1:1">
      <c r="A71" s="37">
        <v>69</v>
      </c>
    </row>
    <row r="72" spans="1:1">
      <c r="A72" s="37">
        <v>70</v>
      </c>
    </row>
    <row r="73" spans="1:1">
      <c r="A73" s="37">
        <v>71</v>
      </c>
    </row>
    <row r="74" spans="1:1">
      <c r="A74" s="37">
        <v>72</v>
      </c>
    </row>
    <row r="75" spans="1:1">
      <c r="A75" s="37">
        <v>73</v>
      </c>
    </row>
    <row r="76" spans="1:1">
      <c r="A76" s="37">
        <v>74</v>
      </c>
    </row>
    <row r="77" spans="1:1">
      <c r="A77" s="37">
        <v>75</v>
      </c>
    </row>
    <row r="78" spans="1:1">
      <c r="A78" s="37">
        <v>76</v>
      </c>
    </row>
    <row r="79" spans="1:1">
      <c r="A79" s="37">
        <v>77</v>
      </c>
    </row>
    <row r="80" spans="1:1">
      <c r="A80" s="37">
        <v>78</v>
      </c>
    </row>
    <row r="81" spans="1:1">
      <c r="A81" s="37">
        <v>79</v>
      </c>
    </row>
    <row r="82" spans="1:1">
      <c r="A82" s="37">
        <v>80</v>
      </c>
    </row>
    <row r="83" spans="1:1">
      <c r="A83" s="37">
        <v>81</v>
      </c>
    </row>
    <row r="84" spans="1:1">
      <c r="A84" s="37">
        <v>82</v>
      </c>
    </row>
    <row r="85" spans="1:1">
      <c r="A85" s="37">
        <v>83</v>
      </c>
    </row>
    <row r="86" spans="1:1">
      <c r="A86" s="37">
        <v>84</v>
      </c>
    </row>
    <row r="87" spans="1:1">
      <c r="A87" s="37">
        <v>85</v>
      </c>
    </row>
    <row r="88" spans="1:1">
      <c r="A88" s="37">
        <v>86</v>
      </c>
    </row>
    <row r="89" spans="1:1">
      <c r="A89" s="37">
        <v>90</v>
      </c>
    </row>
    <row r="90" spans="1:1">
      <c r="A90" s="37">
        <v>91</v>
      </c>
    </row>
    <row r="91" spans="1:1">
      <c r="A91" s="37">
        <v>92</v>
      </c>
    </row>
    <row r="92" spans="1:1">
      <c r="A92" s="37">
        <v>93</v>
      </c>
    </row>
    <row r="93" spans="1:1">
      <c r="A93" s="37">
        <v>94</v>
      </c>
    </row>
    <row r="94" spans="1:1">
      <c r="A94" s="37">
        <v>95</v>
      </c>
    </row>
    <row r="95" spans="1:1">
      <c r="A95" s="37">
        <v>96</v>
      </c>
    </row>
    <row r="96" spans="1:1">
      <c r="A96" s="37">
        <v>97</v>
      </c>
    </row>
    <row r="97" spans="1:1">
      <c r="A97" s="37">
        <v>98</v>
      </c>
    </row>
    <row r="98" spans="1:1">
      <c r="A98" s="37">
        <v>99</v>
      </c>
    </row>
    <row r="99" spans="1:1">
      <c r="A99" s="37">
        <v>100</v>
      </c>
    </row>
    <row r="100" spans="1:1">
      <c r="A100" s="37">
        <v>101</v>
      </c>
    </row>
    <row r="101" spans="1:1">
      <c r="A101" s="37">
        <v>102</v>
      </c>
    </row>
    <row r="102" spans="1:1">
      <c r="A102" s="37">
        <v>103</v>
      </c>
    </row>
    <row r="103" spans="1:1">
      <c r="A103" s="37">
        <v>104</v>
      </c>
    </row>
    <row r="104" spans="1:1">
      <c r="A104" s="37">
        <v>105</v>
      </c>
    </row>
    <row r="105" spans="1:1">
      <c r="A105" s="37">
        <v>106</v>
      </c>
    </row>
    <row r="106" spans="1:1">
      <c r="A106" s="37">
        <v>107</v>
      </c>
    </row>
    <row r="107" spans="1:1">
      <c r="A107" s="37">
        <v>108</v>
      </c>
    </row>
    <row r="108" spans="1:1">
      <c r="A108" s="37">
        <v>109</v>
      </c>
    </row>
    <row r="109" spans="1:1">
      <c r="A109" s="37">
        <v>110</v>
      </c>
    </row>
    <row r="110" spans="1:1">
      <c r="A110" s="37">
        <v>111</v>
      </c>
    </row>
    <row r="111" spans="1:1">
      <c r="A111" s="37">
        <v>112</v>
      </c>
    </row>
    <row r="112" spans="1:1">
      <c r="A112" s="37">
        <v>113</v>
      </c>
    </row>
    <row r="113" spans="1:1">
      <c r="A113" s="37">
        <v>114</v>
      </c>
    </row>
    <row r="114" spans="1:1">
      <c r="A114" s="37">
        <v>115</v>
      </c>
    </row>
    <row r="115" spans="1:1">
      <c r="A115" s="37">
        <v>116</v>
      </c>
    </row>
    <row r="116" spans="1:1">
      <c r="A116" s="37">
        <v>117</v>
      </c>
    </row>
    <row r="117" spans="1:1">
      <c r="A117" s="37">
        <v>116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zoomScale="80" zoomScaleNormal="80" workbookViewId="0">
      <selection activeCell="I10" sqref="I10"/>
    </sheetView>
  </sheetViews>
  <sheetFormatPr defaultColWidth="8.796875" defaultRowHeight="14.25"/>
  <cols>
    <col min="1" max="1" width="8.796875" style="11"/>
    <col min="2" max="2" width="10" style="11" customWidth="1"/>
    <col min="3" max="6" width="15.19921875" style="11" customWidth="1"/>
    <col min="7" max="7" width="19.3984375" style="11" customWidth="1"/>
    <col min="8" max="8" width="19.796875" style="11" customWidth="1"/>
    <col min="9" max="9" width="21.53125" style="11" customWidth="1"/>
    <col min="10" max="10" width="12.796875" style="11" customWidth="1"/>
    <col min="11" max="11" width="42.53125" style="11" customWidth="1"/>
    <col min="12" max="15" width="8.796875" style="11"/>
    <col min="16" max="16" width="15.53125" style="11" customWidth="1"/>
    <col min="17" max="17" width="69.53125" style="11" customWidth="1"/>
    <col min="18" max="16384" width="8.796875" style="11"/>
  </cols>
  <sheetData>
    <row r="1" spans="2:17">
      <c r="Q1" s="12" t="s">
        <v>63</v>
      </c>
    </row>
    <row r="2" spans="2:17" ht="15">
      <c r="P2" s="13" t="s">
        <v>29</v>
      </c>
    </row>
    <row r="3" spans="2:17" ht="15.4" thickBot="1">
      <c r="P3" s="13"/>
    </row>
    <row r="4" spans="2:17" ht="15.75" thickTop="1" thickBot="1">
      <c r="B4" s="11" t="s">
        <v>0</v>
      </c>
      <c r="C4" s="11" t="s">
        <v>56</v>
      </c>
      <c r="D4" s="11" t="s">
        <v>58</v>
      </c>
      <c r="E4" s="11" t="s">
        <v>57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30</v>
      </c>
      <c r="K4" s="11" t="s">
        <v>31</v>
      </c>
      <c r="P4" s="14" t="s">
        <v>6</v>
      </c>
      <c r="Q4" s="15" t="s">
        <v>2</v>
      </c>
    </row>
    <row r="5" spans="2:17" ht="33" customHeight="1" thickBot="1">
      <c r="B5" s="16">
        <v>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f t="shared" ref="J5:J14" si="0">D5*1+E5*5+F5*10</f>
        <v>0</v>
      </c>
      <c r="K5" s="11" t="s">
        <v>55</v>
      </c>
      <c r="P5" s="17" t="s">
        <v>18</v>
      </c>
      <c r="Q5" s="18" t="s">
        <v>19</v>
      </c>
    </row>
    <row r="6" spans="2:17" ht="33" customHeight="1" thickBot="1">
      <c r="B6" s="16">
        <v>2</v>
      </c>
      <c r="C6" s="11">
        <v>6</v>
      </c>
      <c r="D6" s="11">
        <v>3</v>
      </c>
      <c r="E6" s="11">
        <v>2</v>
      </c>
      <c r="F6" s="11">
        <v>1</v>
      </c>
      <c r="G6" s="11">
        <v>0</v>
      </c>
      <c r="H6" s="11">
        <v>0</v>
      </c>
      <c r="I6" s="11">
        <v>0</v>
      </c>
      <c r="J6" s="11">
        <v>23</v>
      </c>
      <c r="K6" s="11" t="s">
        <v>55</v>
      </c>
      <c r="P6" s="17" t="s">
        <v>20</v>
      </c>
      <c r="Q6" s="18" t="s">
        <v>21</v>
      </c>
    </row>
    <row r="7" spans="2:17" ht="45" customHeight="1" thickBot="1">
      <c r="B7" s="16">
        <v>3</v>
      </c>
      <c r="C7" s="11">
        <v>12</v>
      </c>
      <c r="D7" s="11">
        <v>3</v>
      </c>
      <c r="E7" s="11">
        <v>7</v>
      </c>
      <c r="F7" s="11">
        <v>2</v>
      </c>
      <c r="G7" s="11">
        <v>0</v>
      </c>
      <c r="H7" s="11">
        <v>0</v>
      </c>
      <c r="I7" s="11">
        <v>0</v>
      </c>
      <c r="J7" s="11">
        <v>58</v>
      </c>
      <c r="K7" s="42" t="s">
        <v>146</v>
      </c>
      <c r="P7" s="19" t="s">
        <v>22</v>
      </c>
      <c r="Q7" s="20" t="s">
        <v>23</v>
      </c>
    </row>
    <row r="8" spans="2:17" ht="39.75" customHeight="1" thickTop="1" thickBot="1">
      <c r="B8" s="16">
        <v>4</v>
      </c>
      <c r="C8" s="11">
        <v>14</v>
      </c>
      <c r="D8" s="11">
        <v>6</v>
      </c>
      <c r="E8" s="11">
        <v>8</v>
      </c>
      <c r="F8" s="11">
        <v>0</v>
      </c>
      <c r="G8" s="11">
        <v>0</v>
      </c>
      <c r="H8" s="11">
        <v>0</v>
      </c>
      <c r="I8" s="11">
        <v>0</v>
      </c>
      <c r="J8" s="11">
        <f t="shared" si="0"/>
        <v>46</v>
      </c>
      <c r="K8" s="1" t="s">
        <v>159</v>
      </c>
    </row>
    <row r="9" spans="2:17" ht="39" customHeight="1" thickTop="1" thickBot="1">
      <c r="B9" s="16">
        <v>5</v>
      </c>
      <c r="C9" s="11">
        <v>11</v>
      </c>
      <c r="D9" s="11">
        <v>5</v>
      </c>
      <c r="E9" s="11">
        <v>6</v>
      </c>
      <c r="F9" s="11">
        <v>0</v>
      </c>
      <c r="G9" s="11">
        <v>0</v>
      </c>
      <c r="H9" s="11">
        <v>0</v>
      </c>
      <c r="I9" s="11">
        <v>0</v>
      </c>
      <c r="J9" s="11">
        <f t="shared" si="0"/>
        <v>35</v>
      </c>
      <c r="K9" s="1" t="s">
        <v>159</v>
      </c>
      <c r="P9" s="14" t="s">
        <v>24</v>
      </c>
      <c r="Q9" s="15" t="s">
        <v>9</v>
      </c>
    </row>
    <row r="10" spans="2:17" ht="33" customHeight="1" thickBot="1">
      <c r="B10" s="16">
        <v>6</v>
      </c>
      <c r="C10" s="11">
        <v>10</v>
      </c>
      <c r="D10" s="11">
        <v>5</v>
      </c>
      <c r="E10" s="11">
        <v>5</v>
      </c>
      <c r="F10" s="11">
        <v>0</v>
      </c>
      <c r="G10" s="11">
        <v>3</v>
      </c>
      <c r="H10" s="11">
        <v>0</v>
      </c>
      <c r="I10" s="11">
        <v>0</v>
      </c>
      <c r="J10" s="11">
        <f t="shared" si="0"/>
        <v>30</v>
      </c>
      <c r="P10" s="17" t="s">
        <v>25</v>
      </c>
      <c r="Q10" s="18" t="s">
        <v>26</v>
      </c>
    </row>
    <row r="11" spans="2:17" ht="34.5" customHeight="1" thickBot="1">
      <c r="B11" s="16">
        <v>7</v>
      </c>
      <c r="J11" s="11">
        <f t="shared" si="0"/>
        <v>0</v>
      </c>
      <c r="P11" s="19" t="s">
        <v>27</v>
      </c>
      <c r="Q11" s="20" t="s">
        <v>28</v>
      </c>
    </row>
    <row r="12" spans="2:17" ht="36" customHeight="1" thickTop="1">
      <c r="B12" s="16" t="s">
        <v>13</v>
      </c>
      <c r="J12" s="11">
        <f t="shared" si="0"/>
        <v>0</v>
      </c>
    </row>
    <row r="13" spans="2:17" ht="37.5" customHeight="1">
      <c r="B13" s="16" t="s">
        <v>14</v>
      </c>
      <c r="J13" s="11">
        <f t="shared" si="0"/>
        <v>0</v>
      </c>
    </row>
    <row r="14" spans="2:17" ht="38.549999999999997" customHeight="1">
      <c r="B14" s="21" t="s">
        <v>32</v>
      </c>
      <c r="J14" s="11">
        <f t="shared" si="0"/>
        <v>0</v>
      </c>
      <c r="K14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Bug Log_Iteration2 </vt:lpstr>
      <vt:lpstr>Bug_Log_Iteration3</vt:lpstr>
      <vt:lpstr>Bug_Log_Iteration4</vt:lpstr>
      <vt:lpstr>Bug_Log_Iteration 5</vt:lpstr>
      <vt:lpstr>Iteration 6</vt:lpstr>
      <vt:lpstr>Bug 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</dc:creator>
  <cp:lastModifiedBy>tanms.2015</cp:lastModifiedBy>
  <dcterms:created xsi:type="dcterms:W3CDTF">2017-09-17T11:03:46Z</dcterms:created>
  <dcterms:modified xsi:type="dcterms:W3CDTF">2017-11-18T04:06:51Z</dcterms:modified>
</cp:coreProperties>
</file>